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17A05D9D-A144-495B-AFF3-B127987698C3}" xr6:coauthVersionLast="47" xr6:coauthVersionMax="47" xr10:uidLastSave="{00000000-0000-0000-0000-000000000000}"/>
  <bookViews>
    <workbookView xWindow="13080" yWindow="4560" windowWidth="25410" windowHeight="11630" activeTab="6" xr2:uid="{54E6AAA7-5F37-414D-A6FD-84697BB69C8D}"/>
  </bookViews>
  <sheets>
    <sheet name="Main" sheetId="1" r:id="rId1"/>
    <sheet name="pegipanermin" sheetId="2" r:id="rId2"/>
    <sheet name="Autoimmune-Inflammatory-Drugs" sheetId="4" r:id="rId3"/>
    <sheet name="Trials" sheetId="8" r:id="rId4"/>
    <sheet name="AD" sheetId="6" r:id="rId5"/>
    <sheet name="TNF" sheetId="7" r:id="rId6"/>
    <sheet name="Glossary" sheetId="5" r:id="rId7"/>
    <sheet name="Literatur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O10" i="1" s="1"/>
  <c r="M4" i="1"/>
  <c r="M7" i="1" s="1"/>
</calcChain>
</file>

<file path=xl/sharedStrings.xml><?xml version="1.0" encoding="utf-8"?>
<sst xmlns="http://schemas.openxmlformats.org/spreadsheetml/2006/main" count="18840" uniqueCount="10413">
  <si>
    <t>Price</t>
  </si>
  <si>
    <t>Shares</t>
  </si>
  <si>
    <t>MC</t>
  </si>
  <si>
    <t>Cash</t>
  </si>
  <si>
    <t>Debt</t>
  </si>
  <si>
    <t>EV</t>
  </si>
  <si>
    <t>Name</t>
  </si>
  <si>
    <t>Indication</t>
  </si>
  <si>
    <t>Alzheimer's</t>
  </si>
  <si>
    <t>MOA</t>
  </si>
  <si>
    <t>sTNF</t>
  </si>
  <si>
    <t>Phase</t>
  </si>
  <si>
    <t>II</t>
  </si>
  <si>
    <t>Xpro1595 (pegipanermin)</t>
  </si>
  <si>
    <t>Main</t>
  </si>
  <si>
    <t>Brand</t>
  </si>
  <si>
    <t>Generic</t>
  </si>
  <si>
    <t>pegipanermin</t>
  </si>
  <si>
    <t>AD, TRD</t>
  </si>
  <si>
    <t>IB103, XPro1595</t>
  </si>
  <si>
    <t>Clinical Trials</t>
  </si>
  <si>
    <t>Phase II n=201 Alzheimer's - NCT0531976</t>
  </si>
  <si>
    <t>Regulatory</t>
  </si>
  <si>
    <t>IND on clinical hold</t>
  </si>
  <si>
    <t>n=41 trial sites</t>
  </si>
  <si>
    <t>2:1 drug:placebo</t>
  </si>
  <si>
    <t>1.0mg/kg qw for 23 weeks</t>
  </si>
  <si>
    <t>EMACC at 24 weeks</t>
  </si>
  <si>
    <t>https://pubmed.ncbi.nlm.nih.gov/28237313/</t>
  </si>
  <si>
    <t>https://pubmed.ncbi.nlm.nih.gov/39954745/</t>
  </si>
  <si>
    <t>https://pmc.ncbi.nlm.nih.gov/articles/PMC4451045/</t>
  </si>
  <si>
    <t>https://pubmed.ncbi.nlm.nih.gov/28422748/</t>
  </si>
  <si>
    <t>https://clinicaltrials.gov/study/NCT03943264?term=inmune&amp;page=2&amp;rank=14</t>
  </si>
  <si>
    <t>https://pubmed.ncbi.nlm.nih.gov/14512626/</t>
  </si>
  <si>
    <t>https://jneuroinflammation.biomedcentral.com/articles/10.1186/s12974-014-0159-6</t>
  </si>
  <si>
    <t>https://www.neurologylive.com/view/neurovoices-rj-tesi-xpro1595-role-tnf-inhibitors-alzheimer-field</t>
  </si>
  <si>
    <t>Q125</t>
  </si>
  <si>
    <t>Phase I n=18</t>
  </si>
  <si>
    <t>0.3mg/kg, 0.6mg/kg, 1.0mg/kg</t>
  </si>
  <si>
    <t>PK</t>
  </si>
  <si>
    <t>1: Ashvin, Dhapola R, Kumari S, Sharma P, Vellingiri B, Medhi B,</t>
  </si>
  <si>
    <t>HariKrishnaReddy D. Unraveling the Immune Puzzle: Role of Immunomodulation in</t>
  </si>
  <si>
    <t>Alzheimer's Disease. J Neuroimmune Pharmacol. 2025 Apr 29;20(1):47. doi:</t>
  </si>
  <si>
    <t>10.1007/s11481-025-10210-9. PMID: 40299221.</t>
  </si>
  <si>
    <t>2: Bettcher BM, de Oliveira FF, Willette AA, Michalowska MM, Machado LS,</t>
  </si>
  <si>
    <t>Rajbanshi B, Borelli WV, Tansey MG, Rocha A, Suryadevara V, Hu WT. Analysis and</t>
  </si>
  <si>
    <t>interpretation of inflammatory fluid markers in Alzheimer's disease: a roadmap</t>
  </si>
  <si>
    <t>for standardization. J Neuroinflammation. 2025 Apr 15;22(1):105. doi:</t>
  </si>
  <si>
    <t>10.1186/s12974-025-03432-4. PMID: 40234920; PMCID: PMC11998147.</t>
  </si>
  <si>
    <t>3: Fredlund F, Fryklund C, Trujeque-Ramos O, Staley HA, Pardo J, Luk KC, Tansey</t>
  </si>
  <si>
    <t>MG, Swanberg M. Lack of neuroprotection after systemic administration of the</t>
  </si>
  <si>
    <t>soluble TNF inhibitor XPro1595 in an rAAV6-α-Syn + PFFs-induced rat model for</t>
  </si>
  <si>
    <t>Parkinson's disease. Neurobiol Dis. 2025 Apr;207:106841. doi:</t>
  </si>
  <si>
    <t>10.1016/j.nbd.2025.106841. Epub 2025 Feb 13. PMID: 39954745.</t>
  </si>
  <si>
    <t>4: Christiansen JR, Ferreira SA, Szymkowski DE, Jakobsson J, Tansey MG, Romero-</t>
  </si>
  <si>
    <t>Ramos M. Peripherally administered TNF inhibitor is not protective against</t>
  </si>
  <si>
    <t>α-synuclein-induced dopaminergic neuronal death in rats. Neurobiol Dis. 2025</t>
  </si>
  <si>
    <t>Mar;206:106803. doi: 10.1016/j.nbd.2025.106803. Epub 2025 Jan 10. PMID:</t>
  </si>
  <si>
    <t>5: Kloske CM, Mahinrad S, Barnum CJ, Batista AF, Bradshaw EM, Butts B, Carrillo</t>
  </si>
  <si>
    <t>MC, Chakrabarty P, Chen X, Craft S, Da Mesquita S, Dabin LC, Devanand D, Duran-</t>
  </si>
  <si>
    <t>Laforet V, Elyaman W, Evans EE, Fitzgerald-Bocarsly P, Foley KE, Harms AS,</t>
  </si>
  <si>
    <t>Heneka MT, Hong S, Huang YA, Jackvony S, Lai L, Guen YL, Lemere CA, Liddelow SA,</t>
  </si>
  <si>
    <t>Martin-Peña A, Orr AG, Quintana FJ, Ramey GD, Rexach JE, Rizzo SJS, Sexton C,</t>
  </si>
  <si>
    <t>Tang AS, Torrellas JG, Tsai AP, van Olst L, Walker KA, Wharton W, Tansey MG,</t>
  </si>
  <si>
    <t>Wilcock DM. Advancements in Immunity and Dementia Research: Highlights from the</t>
  </si>
  <si>
    <t>2023 AAIC Advancements: Immunity Conference. Alzheimers Dement. 2025</t>
  </si>
  <si>
    <t>Jan;21(1):e14291. doi: 10.1002/alz.14291. Epub 2024 Dec 18. PMID: 39692624;</t>
  </si>
  <si>
    <t>PMCID: PMC11772715.</t>
  </si>
  <si>
    <t>6: Eberhard J, Henning L, Fülle L, Knöpper K, Böhringer J, Graelmann FJ,</t>
  </si>
  <si>
    <t>Hänschke L, Kenzler J, Brosseron F, Heneka MT, Domingos AI, Eyerich S, Lochner</t>
  </si>
  <si>
    <t>M, Weighardt H, Bedner P, Steinhäuser C, Förster I. Ablation of CCL17-positive</t>
  </si>
  <si>
    <t>hippocampal neurons induces inflammation-dependent epilepsy. Epilepsia. 2025</t>
  </si>
  <si>
    <t>Feb;66(2):554-568. doi: 10.1111/epi.18200. Epub 2024 Nov 28. PMID: 39607395;</t>
  </si>
  <si>
    <t>PMCID: PMC11827734.</t>
  </si>
  <si>
    <t>7: Martynyuk T, Ricard J, Bracchi-Ricard V, Price S, McGrath JR, Dougherty KJ,</t>
  </si>
  <si>
    <t>Tom V, Bethea JR. Mitigating sTNF/TNFR1 activation on VGluT2 + spinal cord</t>
  </si>
  <si>
    <t>interneurons improves immune function after mid-thoracic spinal cord injury.</t>
  </si>
  <si>
    <t>Brain Behav Immun. 2025 Jan;123:633-643. doi: 10.1016/j.bbi.2024.10.021. Epub</t>
  </si>
  <si>
    <t>2024 Oct 15. PMID: 39414179.</t>
  </si>
  <si>
    <t>8: Paidlewar M, Kumari S, Dhapola R, Sharma P, HariKrishnaReddy D. Unveiling the</t>
  </si>
  <si>
    <t>role of astrogliosis in Alzheimer's disease Pathology: Insights into mechanisms</t>
  </si>
  <si>
    <t>and therapeutic approaches. Int Immunopharmacol. 2024 Nov 15;141:112940. doi:</t>
  </si>
  <si>
    <t>10.1016/j.intimp.2024.112940. Epub 2024 Aug 17. PMID: 39154532.</t>
  </si>
  <si>
    <t>9: Rodrigues MES, Bolen ML, Blackmer-Raynolds L, Schwartz N, Chang J, Tansey MG,</t>
  </si>
  <si>
    <t>Sampson TR. Diet-induced metabolic and immune impairments are sex-specifically</t>
  </si>
  <si>
    <t>modulated by soluble TNF signaling in the 5xFAD mouse model of Alzheimer's</t>
  </si>
  <si>
    <t>disease. Neurobiol Dis. 2024 Jun 15;196:106511. doi: 10.1016/j.nbd.2024.106511.</t>
  </si>
  <si>
    <t>Epub 2024 Apr 24. PMID: 38670277.</t>
  </si>
  <si>
    <t>10: De Sousa Rodrigues ME, Bolen ML, Blackmer-Raynolds L, Schwartz N, Chang J,</t>
  </si>
  <si>
    <t>Tansey MG, Sampson TR. Diet-induced metabolic and immune impairments are sex-</t>
  </si>
  <si>
    <t>specifically modulated by soluble TNF signaling in the 5xFAD mouse model of</t>
  </si>
  <si>
    <t>Alzheimer's disease. bioRxiv [Preprint]. 2024 Feb 28:2024.02.28.582516. doi:</t>
  </si>
  <si>
    <t>10.1101/2024.02.28.582516. Update in: Neurobiol Dis. 2024 Jun 15;196:106511.</t>
  </si>
  <si>
    <t>doi: 10.1016/j.nbd.2024.106511. PMID: 38464096; PMCID: PMC10925304.</t>
  </si>
  <si>
    <t>11: Davuluri KS, Singh AK, Yadav VK, Singh AV, Singh SV, Chauhan DS. Dominant</t>
  </si>
  <si>
    <t>negative biologics normalise the tumour necrosis factor (TNF-α) induced</t>
  </si>
  <si>
    <t>angiogenesis which exploits the Mycobacterium tuberculosis dissemination. BMC</t>
  </si>
  <si>
    <t>Immunol. 2023 Nov 30;24(1):49. doi: 10.1186/s12865-023-00576-x. PMID: 38036985;</t>
  </si>
  <si>
    <t>PMCID: PMC10691138.</t>
  </si>
  <si>
    <t>12: Wang C, Xian L, Zheng S, Li J, Chen X, Wang S. Cranial venous-outflow</t>
  </si>
  <si>
    <t>obstruction promotes neuroinflammation via ADAM17/solTNF-α/NF-κB pathway</t>
  </si>
  <si>
    <t>following experimental TBI. Brain Res Bull. 2023 Nov;204:110804. doi:</t>
  </si>
  <si>
    <t>10.1016/j.brainresbull.2023.110804. Epub 2023 Oct 31. PMID: 37918697.</t>
  </si>
  <si>
    <t>13: Tansey MG, Harms AS. Editorial: Glial-targeted therapeutics for CNS disease:</t>
  </si>
  <si>
    <t>getting there from here. Front Cell Neurosci. 2023 Jul 3;17:1231648. doi:</t>
  </si>
  <si>
    <t>10.3389/fncel.2023.1231648. PMID: 37465212; PMCID: PMC10351972.</t>
  </si>
  <si>
    <t>14: Lund MC, Ellman DG, Nielsen PV, Raffaele S, Fumagalli M, Guzman R, Degn M,</t>
  </si>
  <si>
    <t>Brambilla R, Meyer M, Clausen BH, Lambertsen KL. Selective Inhibition of Soluble</t>
  </si>
  <si>
    <t>Tumor Necrosis Factor Alters the Neuroinflammatory Response following Moderate</t>
  </si>
  <si>
    <t>Spinal Cord Injury in Mice. Biology (Basel). 2023 Jun 12;12(6):845. doi:</t>
  </si>
  <si>
    <t>10.3390/biology12060845. PMID: 37372129; PMCID: PMC10295415.</t>
  </si>
  <si>
    <t>15: MacPherson KP, Eidson LN, Houser MC, Weiss BE, Gollihue JL, Herrick MK, de</t>
  </si>
  <si>
    <t>Sousa Rodrigues ME, Sniffen L, Weekman EM, Hamilton AM, Kelly SD, Oliver DL,</t>
  </si>
  <si>
    <t>Yang Y, Chang J, Sampson TR, Norris CM, Tansey MG. Soluble TNF mediates amyloid-</t>
  </si>
  <si>
    <t>independent, diet-induced alterations to immune and neuronal functions in an</t>
  </si>
  <si>
    <t>Alzheimer's disease mouse model. Front Cell Neurosci. 2023 Mar 15;17:895017.</t>
  </si>
  <si>
    <t>doi: 10.3389/fncel.2023.895017. PMID: 37006470; PMCID: PMC10052573.</t>
  </si>
  <si>
    <t>16: Wang HN, Qian WJ, Zhao GL, Li F, Miao YY, Lei B, Sun XH, Wang ZF. L- and</t>
  </si>
  <si>
    <t>T-type Ca&lt;sup&gt;2+&lt;/sup&gt; channels dichotomously contribute to retinal ganglion</t>
  </si>
  <si>
    <t>cell injury in experimental glaucoma. Neural Regen Res. 2023</t>
  </si>
  <si>
    <t>Jul;18(7):1570-1577. doi: 10.4103/1673-5374.360277. PMID: 36571364; PMCID:</t>
  </si>
  <si>
    <t>PMC10075096.</t>
  </si>
  <si>
    <t>17: Gopinath A, Mackie PM, Phan LT, Tansey MG, Khoshbouei H. The complex role of</t>
  </si>
  <si>
    <t>inflammation and gliotransmitters in Parkinson's disease. Neurobiol Dis. 2023</t>
  </si>
  <si>
    <t>Jan;176:105940. doi: 10.1016/j.nbd.2022.105940. Epub 2022 Dec 5. PMID: 36470499;</t>
  </si>
  <si>
    <t>PMCID: PMC10372760.</t>
  </si>
  <si>
    <t>18: Menees KB, Otero BA, Tansey MG. Microbiome influences on neuro-immune</t>
  </si>
  <si>
    <t>interactions in neurodegenerative disease. Int Rev Neurobiol. 2022;167:25-57.</t>
  </si>
  <si>
    <t>doi: 10.1016/bs.irn.2022.07.006. Epub 2022 Aug 27. PMID: 36427957.</t>
  </si>
  <si>
    <t>19: Griepke S, Grupe E, Lindholt JS, Fuglsang EH, Steffensen LB, Beck HC, Larsen</t>
  </si>
  <si>
    <t>MD, Bang-Møller SK, Overgaard M, Rasmussen LM, Lambertsen KL, Stubbe J.</t>
  </si>
  <si>
    <t>Selective inhibition of soluble tumor necrosis factor signaling reduces</t>
  </si>
  <si>
    <t>abdominal aortic aneurysm progression. Front Cardiovasc Med. 2022 Sep</t>
  </si>
  <si>
    <t>16;9:942342. doi: 10.3389/fcvm.2022.942342. Erratum in: Front Cardiovasc Med.</t>
  </si>
  <si>
    <t>2024 Aug 19;11:1466614. doi: 10.3389/fcvm.2024.1466614. PMID: 36186984; PMCID:</t>
  </si>
  <si>
    <t>PMC9523116.</t>
  </si>
  <si>
    <t>20: Larson K, Damon M, Randhi R, Nixon-Lee N, J Dixon K. Selective inhibition of</t>
  </si>
  <si>
    <t>soluble TNF using XPro1595 improves hippocampal pathology to promote improved</t>
  </si>
  <si>
    <t>neurological recovery following traumatic brain injury in mice. CNS Neurol</t>
  </si>
  <si>
    <t>Disord Drug Targets. 2022 Jun 10. doi: 10.2174/1871527321666220610104908. Epub</t>
  </si>
  <si>
    <t>ahead of print. PMID: 35692164.</t>
  </si>
  <si>
    <t>21: Amin R, Quispe C, Docea AO, Ydyrys A, Kulbayeva M, Durna Daştan S, Calina D,</t>
  </si>
  <si>
    <t>Sharifi-Rad J. The role of Tumour Necrosis Factor in neuroinflammation</t>
  </si>
  <si>
    <t>associated with Parkinson's disease and targeted therapies. Neurochem Int. 2022</t>
  </si>
  <si>
    <t>Sep;158:105376. doi: 10.1016/j.neuint.2022.105376. Epub 2022 Jun 3. PMID:</t>
  </si>
  <si>
    <t>22: Tansey MG, Wallings RL, Houser MC, Herrick MK, Keating CE, Joers V.</t>
  </si>
  <si>
    <t>Inflammation and immune dysfunction in Parkinson disease. Nat Rev Immunol. 2022</t>
  </si>
  <si>
    <t>Nov;22(11):657-673. doi: 10.1038/s41577-022-00684-6. Epub 2022 Mar 4. PMID:</t>
  </si>
  <si>
    <t>35246670; PMCID: PMC8895080.</t>
  </si>
  <si>
    <t>23: Chakraborty R, Maltz MR, Del Castillo D, Tandel PN, Messih N, Anguiano M, Lo</t>
  </si>
  <si>
    <t>DD. Selective Targeting of Tumour Necrosis Factor Receptor 1 Induces Stable</t>
  </si>
  <si>
    <t>Protection from Crohn's-Like Ileitis in TNFΔARE Mice. J Crohns Colitis. 2022 Jul</t>
  </si>
  <si>
    <t>14;16(6):978-991. doi: 10.1093/ecco-jcc/jjab222. PMID: 34893805; PMCID:</t>
  </si>
  <si>
    <t>PMC9282884.</t>
  </si>
  <si>
    <t>24: Gopinath A, Badov M, Francis M, Shaw G, Collins A, Miller DR, Hansen CA,</t>
  </si>
  <si>
    <t>Mackie P, Tansey MG, Dagra A, Madorsky I, Ramirez-Zamora A, Okun MS, Streit WJ,</t>
  </si>
  <si>
    <t>Khoshbouei H. TNFα increases tyrosine hydroxylase expression in human monocytes.</t>
  </si>
  <si>
    <t>NPJ Parkinsons Dis. 2021 Jul 20;7(1):62. doi: 10.1038/s41531-021-00201-x.</t>
  </si>
  <si>
    <t>Erratum in: NPJ Parkinsons Dis. 2021 Aug 2;7(1):68. doi:</t>
  </si>
  <si>
    <t>10.1038/s41531-021-00212-8. PMID: 34285243; PMCID: PMC8292430.</t>
  </si>
  <si>
    <t>25: Randhi R, Damon M, Dixon KJ. Selective inhibition of soluble TNF using</t>
  </si>
  <si>
    <t>XPro1595 relieves pain and attenuates cerulein-induced pathology in mice. BMC</t>
  </si>
  <si>
    <t>Gastroenterol. 2021 May 28;21(1):243. doi: 10.1186/s12876-021-01827-0. PMID:</t>
  </si>
  <si>
    <t>34049483; PMCID: PMC8161932.</t>
  </si>
  <si>
    <t>26: O'Reilly ML, Mironets E, Shapiro TM, Crowther K, Collyer E, Bethea JR, Tom</t>
  </si>
  <si>
    <t>VJ. Pharmacological Inhibition of Soluble Tumor Necrosis Factor-Alpha Two Weeks</t>
  </si>
  <si>
    <t>after High Thoracic Spinal Cord Injury Does Not Affect Sympathetic</t>
  </si>
  <si>
    <t>Hyperreflexia. J Neurotrauma. 2021 Aug 1;38(15):2186-2191. doi:</t>
  </si>
  <si>
    <t>10.1089/neu.2020.7504. Epub 2021 Feb 1. PMID: 33397170; PMCID: PMC8309421.</t>
  </si>
  <si>
    <t>27: Joers V, Masilamoni G, Kempf D, Weiss AR, Rotterman TM, Murray B, Yalcin-</t>
  </si>
  <si>
    <t>Cakmakli G, Voll RJ, Goodman MM, Howell L, Bachevalier J, Green SJ, Naqib A,</t>
  </si>
  <si>
    <t>Shaikh M, Engen PA, Keshavarzian A, Barnum CJ, Nye JA, Smith Y, Tansey MG.</t>
  </si>
  <si>
    <t>Microglia, inflammation and gut microbiota responses in a progressive monkey</t>
  </si>
  <si>
    <t>model of Parkinson's disease: A case series. Neurobiol Dis. 2020 Oct;144:105027.</t>
  </si>
  <si>
    <t>doi: 10.1016/j.nbd.2020.105027. Epub 2020 Jul 24. PMID: 32712266; PMCID:</t>
  </si>
  <si>
    <t>PMC7484290.</t>
  </si>
  <si>
    <t>28: De Sousa Rodrigues ME, Houser MC, Walker DI, Jones DP, Chang J, Barnum CJ,</t>
  </si>
  <si>
    <t>Tansey MG. Targeting soluble tumor necrosis factor as a potential intervention</t>
  </si>
  <si>
    <t>to lower risk for late-onset Alzheimer's disease associated with obesity,</t>
  </si>
  <si>
    <t>metabolic syndrome, and type 2 diabetes. Alzheimers Res Ther. 2019 Dec</t>
  </si>
  <si>
    <t>31;12(1):1. doi: 10.1186/s13195-019-0546-4. PMID: 31892368; PMCID: PMC6937979.</t>
  </si>
  <si>
    <t>29: Mironets E, Fischer R, Bracchi-Ricard V, Saltos TM, Truglio TS, O'Reilly ML,</t>
  </si>
  <si>
    <t>Swanson KA, Bethea JR, Tom VJ. Attenuating Neurogenic Sympathetic Hyperreflexia</t>
  </si>
  <si>
    <t>Robustly Improves Antibacterial Immunity After Chronic Spinal Cord Injury. J</t>
  </si>
  <si>
    <t>Neurosci. 2020 Jan 8;40(2):478-492. doi: 10.1523/JNEUROSCI.2417-19.2019. Epub</t>
  </si>
  <si>
    <t>2019 Nov 21. PMID: 31754014; PMCID: PMC6948947.</t>
  </si>
  <si>
    <t>30: Yli-Karjanmaa M, Larsen KS, Fenger CD, Kristensen LK, Martin NA, Jensen PT,</t>
  </si>
  <si>
    <t>Breton A, Nathanson L, Nielsen PV, Lund MC, Carlsen SL, Gramsbergen JB, Finsen</t>
  </si>
  <si>
    <t>B, Stubbe J, Frich LH, Stolp H, Brambilla R, Anthony DC, Meyer M, Lambertsen KL.</t>
  </si>
  <si>
    <t>TNF deficiency causes alterations in the spatial organization of neurogenic</t>
  </si>
  <si>
    <t>zones and alters the number of microglia and neurons in the cerebral cortex.</t>
  </si>
  <si>
    <t>Brain Behav Immun. 2019 Nov;82:279-297. doi: 10.1016/j.bbi.2019.08.195. Epub</t>
  </si>
  <si>
    <t>2019 Sep 7. PMID: 31505254.</t>
  </si>
  <si>
    <t>31: Yli-Karjanmaa M, Clausen BH, Degn M, Novrup HG, Ellman DG, Toft-Jensen P,</t>
  </si>
  <si>
    <t>Szymkowski DE, Stensballe A, Meyer M, Brambilla R, Lambertsen KL. Topical</t>
  </si>
  <si>
    <t>Administration of a Soluble TNF Inhibitor Reduces Infarct Volume After Focal</t>
  </si>
  <si>
    <t>Cerebral Ischemia in Mice. Front Neurosci. 2019 Aug 7;13:781. doi:</t>
  </si>
  <si>
    <t>10.3389/fnins.2019.00781. PMID: 31440125; PMCID: PMC6692878.</t>
  </si>
  <si>
    <t>32: Eidson LN, deSousa Rodrigues ME, Johnson MA, Barnum CJ, Duke BJ, Yang Y,</t>
  </si>
  <si>
    <t>Chang J, Kelly SD, Wildner M, Tesi RJ, Tansey MG. Chronic psychological stress</t>
  </si>
  <si>
    <t>during adolescence induces sex-dependent adulthood inflammation, increased</t>
  </si>
  <si>
    <t>adiposity, and abnormal behaviors that are ameliorated by selective inhibition</t>
  </si>
  <si>
    <t>of soluble tumor necrosis factor with XPro1595. Brain Behav Immun. 2019</t>
  </si>
  <si>
    <t>Oct;81:305-316. doi: 10.1016/j.bbi.2019.06.027. Epub 2019 Jun 25. PMID:</t>
  </si>
  <si>
    <t>31251975; PMCID: PMC8597195.</t>
  </si>
  <si>
    <t>33: Clark IA, Vissel B. Neurodegenerative disease treatments by direct TNF</t>
  </si>
  <si>
    <t>reduction, SB623 cells, maraviroc and irisin and MCC950, from an inflammatory</t>
  </si>
  <si>
    <t>perspective - a Commentary. Expert Rev Neurother. 2019 Jun;19(6):535-543. doi:</t>
  </si>
  <si>
    <t>10.1080/14737175.2019.1618710. Epub 2019 May 24. PMID: 31092047.</t>
  </si>
  <si>
    <t>34: Farrell K, Houle JD. Systemic Inhibition of Soluble Tumor Necrosis Factor</t>
  </si>
  <si>
    <t>with XPro1595 Exacerbates a Post-Spinal Cord Injury Depressive Phenotype in</t>
  </si>
  <si>
    <t>Female Rats. J Neurotrauma. 2019 Nov 1;36(21):2964-2976. doi:</t>
  </si>
  <si>
    <t>10.1089/neu.2019.6438. Epub 2019 Jul 10. PMID: 31064292; PMCID: PMC6791477.</t>
  </si>
  <si>
    <t>35: Zhou KX, He XT, Hu XF, Zhao WJ, Li CX, Zhang C, Zhang T, Gu ZX, Deng JP,</t>
  </si>
  <si>
    <t>Dong YL. XPro1595 ameliorates bone cancer pain in rats via inhibiting</t>
  </si>
  <si>
    <t>p38-mediated glial cell activation and neuroinflammation in the spinal dorsal</t>
  </si>
  <si>
    <t>horn. Brain Res Bull. 2019 Jul;149:137-147. doi:</t>
  </si>
  <si>
    <t>10.1016/j.brainresbull.2019.04.009. Epub 2019 Apr 16. PMID: 31002915.</t>
  </si>
  <si>
    <t>36: Lakin R, Polidovitch N, Yang S, Guzman C, Gao X, Wauchop M, Burns J,</t>
  </si>
  <si>
    <t>Izaddoustdar F, Backx PH. Inhibition of soluble TNFα prevents adverse atrial</t>
  </si>
  <si>
    <t>remodeling and atrial arrhythmia susceptibility induced in mice by endurance</t>
  </si>
  <si>
    <t>exercise. J Mol Cell Cardiol. 2019 Apr;129:165-173. doi:</t>
  </si>
  <si>
    <t>10.1016/j.yjmcc.2019.01.012. Epub 2019 Feb 21. PMID: 30796945.</t>
  </si>
  <si>
    <t>37: Ganguly P, Honeycutt JA, Rowe JR, Demaestri C, Brenhouse HC. Effects of</t>
  </si>
  <si>
    <t>early life stress on cocaine conditioning and AMPA receptor composition are sex-</t>
  </si>
  <si>
    <t>specific and driven by TNF. Brain Behav Immun. 2019 May;78:41-51. doi:</t>
  </si>
  <si>
    <t>10.1016/j.bbi.2019.01.006. Epub 2019 Jan 14. PMID: 30654007; PMCID: PMC6488364.</t>
  </si>
  <si>
    <t>38: Del Rivero T, Fischer R, Yang F, Swanson KA, Bethea JR. Tumor necrosis</t>
  </si>
  <si>
    <t>factor receptor 1 inhibition is therapeutic for neuropathic pain in males but</t>
  </si>
  <si>
    <t>not in females. Pain. 2019 Apr;160(4):922-931. doi:</t>
  </si>
  <si>
    <t>10.1097/j.pain.0000000000001470. PMID: 30586024.</t>
  </si>
  <si>
    <t>39: Liu ST, Zhong SM, Li XY, Gao F, Li F, Zhang ML, Zhu K, Sun XH, Wang X, Miao</t>
  </si>
  <si>
    <t>Y, Yang XL, Wang Z. EphrinB/EphB forward signaling in Müller cells causes</t>
  </si>
  <si>
    <t>apoptosis of retinal ganglion cells by increasing tumor necrosis factor alpha</t>
  </si>
  <si>
    <t>production in rat experimental glaucomatous model. Acta Neuropathol Commun. 2018</t>
  </si>
  <si>
    <t>Oct 24;6(1):111. doi: 10.1186/s40478-018-0618-x. PMID: 30355282; PMCID:</t>
  </si>
  <si>
    <t>PMC6201539.</t>
  </si>
  <si>
    <t>40: Cavanagh C, Wong TP. Preventing synaptic deficits in Alzheimer's disease by</t>
  </si>
  <si>
    <t>inhibiting tumor necrosis factor alpha signaling. IBRO Rep. 2018 Feb 2;4:18-21.</t>
  </si>
  <si>
    <t>doi: 10.1016/j.ibror.2018.01.003. PMID: 30135948; PMCID: PMC6084902.</t>
  </si>
  <si>
    <t>41: Mironets E, Osei-Owusu P, Bracchi-Ricard V, Fischer R, Owens EA, Ricard J,</t>
  </si>
  <si>
    <t>Wu D, Saltos T, Collyer E, Hou S, Bethea JR, Tom VJ. Soluble TNFα Signaling</t>
  </si>
  <si>
    <t>within the Spinal Cord Contributes to the Development of Autonomic Dysreflexia</t>
  </si>
  <si>
    <t>and Ensuing Vascular and Immune Dysfunction after Spinal Cord Injury. J</t>
  </si>
  <si>
    <t>Neurosci. 2018 Apr 25;38(17):4146-4162. doi: 10.1523/JNEUROSCI.2376-17.2018.</t>
  </si>
  <si>
    <t>Epub 2018 Apr 2. PMID: 29610439; PMCID: PMC5963850.</t>
  </si>
  <si>
    <t>42: Zhao Y, Li Q, Li XY, Cui P, Gao F, Zhu K, Li LZ, Sun XH, Wang Z. Involvement</t>
  </si>
  <si>
    <t>of mGluR I in EphB/ephrinB reverse signaling activation induced retinal ganglion</t>
  </si>
  <si>
    <t>cell apoptosis in a rat chronic hypertension model. Brain Res. 2018 Mar</t>
  </si>
  <si>
    <t>15;1683:27-35. doi: 10.1016/j.brainres.2018.01.017. Epub 2018 Jan 31. PMID:</t>
  </si>
  <si>
    <t>43: Lis K, Grygorowicz T, Cudna A, Szymkowski DE, Bałkowiec-Iskra E. Inhibition</t>
  </si>
  <si>
    <t>of TNF reduces mechanical orofacial hyperalgesia induced by Complete Freund's</t>
  </si>
  <si>
    <t>Adjuvant by a TRPV1-dependent mechanism in mice. Pharmacol Rep. 2017</t>
  </si>
  <si>
    <t>Dec;69(6):1380-1385. doi: 10.1016/j.pharep.2017.05.013. Epub 2017 Jun 3. PMID:</t>
  </si>
  <si>
    <t>44: Vanwalleghem G, Morias Y, Beschin A, Szymkowski DE, Pays E. Trypanosoma</t>
  </si>
  <si>
    <t>brucei growth control by TNF in mammalian host is independent of the soluble</t>
  </si>
  <si>
    <t>form of the cytokine. Sci Rep. 2017 Jul 21;7(1):6165. doi:</t>
  </si>
  <si>
    <t>10.1038/s41598-017-06496-2. PMID: 28733685; PMCID: PMC5522424.</t>
  </si>
  <si>
    <t>45: Kerstetter-Fogle A. Soluble TNF inhibition leads to remyelination. Regen</t>
  </si>
  <si>
    <t>Med. 2017 Apr;12(4):331-332. doi: 10.2217/rme-2017-0067. Epub 2017 Jun 16. PMID:</t>
  </si>
  <si>
    <t>46: Patel DC, Wallis G, Dahle EJ, McElroy PB, Thomson KE, Tesi RJ, Szymkowski</t>
  </si>
  <si>
    <t>DE, West PJ, Smeal RM, Patel M, Fujinami RS, White HS, Wilcox KS. Hippocampal</t>
  </si>
  <si>
    <t>TNFα Signaling Contributes to Seizure Generation in an Infection-Induced Mouse</t>
  </si>
  <si>
    <t>Model of Limbic Epilepsy. eNeuro. 2017 May 9;4(2):ENEURO.0105-17.2017. doi:</t>
  </si>
  <si>
    <t>10.1523/ENEURO.0105-17.2017. PMID: 28497109; PMCID: PMC5422919.</t>
  </si>
  <si>
    <t>47: Karamita M, Barnum C, Möbius W, Tansey MG, Szymkowski DE, Lassmann H,</t>
  </si>
  <si>
    <t>Probert L. Therapeutic inhibition of soluble brain TNF promotes remyelination by</t>
  </si>
  <si>
    <t>increasing myelin phagocytosis by microglia. JCI Insight. 2017 Apr</t>
  </si>
  <si>
    <t>20;2(8):e87455. doi: 10.1172/jci.insight.87455. PMID: 28422748; PMCID:</t>
  </si>
  <si>
    <t>PMC5396518.</t>
  </si>
  <si>
    <t>48: MacPherson KP, Sompol P, Kannarkat GT, Chang J, Sniffen L, Wildner ME,</t>
  </si>
  <si>
    <t>Norris CM, Tansey MG. Peripheral administration of the soluble TNF inhibitor</t>
  </si>
  <si>
    <t>XPro1595 modifies brain immune cell profiles, decreases beta-amyloid plaque</t>
  </si>
  <si>
    <t>load, and rescues impaired long-term potentiation in 5xFAD mice. Neurobiol Dis.</t>
  </si>
  <si>
    <t>2017 Jun;102:81-95. doi: 10.1016/j.nbd.2017.02.010. Epub 2017 Feb 24. PMID:</t>
  </si>
  <si>
    <t>28237313; PMCID: PMC5464789.</t>
  </si>
  <si>
    <t>49: Ellman DG, Degn M, Lund MC, Clausen BH, Novrup HG, Flæng SB, Jørgensen LH,</t>
  </si>
  <si>
    <t>Suntharalingam L, Svenningsen ÅF, Brambilla R, Lambertsen KL. Genetic Ablation</t>
  </si>
  <si>
    <t>of Soluble TNF Does Not Affect Lesion Size and Functional Recovery after</t>
  </si>
  <si>
    <t>Moderate Spinal Cord Injury in Mice. Mediators Inflamm. 2016;2016:2684098. doi:</t>
  </si>
  <si>
    <t>10.1155/2016/2684098. Epub 2016 Dec 14. PMID: 28070141; PMCID: PMC5192339.</t>
  </si>
  <si>
    <t>50: Cavanagh C, Tse YC, Nguyen HB, Krantic S, Breitner JC, Quirion R, Wong TP.</t>
  </si>
  <si>
    <t>Inhibiting tumor necrosis factor-α before amyloidosis prevents synaptic deficits</t>
  </si>
  <si>
    <t>in an Alzheimer's disease model. Neurobiol Aging. 2016 Nov;47:41-49. doi:</t>
  </si>
  <si>
    <t>10.1016/j.neurobiolaging.2016.07.009. Epub 2016 Jul 25. PMID: 27552480.</t>
  </si>
  <si>
    <t>51: Eidson LN, Inoue K, Young LJ, Tansey MG, Murphy AZ. Toll-like Receptor 4</t>
  </si>
  <si>
    <t>Mediates Morphine-Induced Neuroinflammation and Tolerance via Soluble Tumor</t>
  </si>
  <si>
    <t>Necrosis Factor Signaling. Neuropsychopharmacology. 2017 Feb;42(3):661-670. doi:</t>
  </si>
  <si>
    <t>10.1038/npp.2016.131. Epub 2016 Jul 27. PMID: 27461080; PMCID: PMC5240168.</t>
  </si>
  <si>
    <t>52: Madsen PM, Motti D, Karmally S, Szymkowski DE, Lambertsen KL, Bethea JR,</t>
  </si>
  <si>
    <t>Brambilla R. Oligodendroglial TNFR2 Mediates Membrane TNF-Dependent Repair in</t>
  </si>
  <si>
    <t>Experimental Autoimmune Encephalomyelitis by Promoting Oligodendrocyte</t>
  </si>
  <si>
    <t>Differentiation and Remyelination. J Neurosci. 2016 May 4;36(18):5128-43. doi:</t>
  </si>
  <si>
    <t>10.1523/JNEUROSCI.0211-16.2016. PMID: 27147664; PMCID: PMC4854972.</t>
  </si>
  <si>
    <t>53: Sobo-Vujanovic A, Vujanovic L, DeLeo AB, Concha-Benavente F, Ferris RL, Lin</t>
  </si>
  <si>
    <t>Y, Vujanovic NL. Inhibition of Soluble Tumor Necrosis Factor Prevents Chemically</t>
  </si>
  <si>
    <t>Induced Carcinogenesis in Mice. Cancer Immunol Res. 2016 May;4(5):441-51. doi:</t>
  </si>
  <si>
    <t>10.1158/2326-6066.CIR-15-0104. Epub 2016 Feb 19. PMID: 26896171; PMCID:</t>
  </si>
  <si>
    <t>PMC4873325.</t>
  </si>
  <si>
    <t>54: Amaral FA, Bastos LF, Oliveira TH, Dias AC, Oliveira VL, Tavares LD, Costa</t>
  </si>
  <si>
    <t>VV, Galvão I, Soriani FM, Szymkowski DE, Ryffel B, Souza DG, Teixeira MM.</t>
  </si>
  <si>
    <t>Transmembrane TNF-α is sufficient for articular inflammation and</t>
  </si>
  <si>
    <t>hypernociception in a mouse model of gout. Eur J Immunol. 2016 Jan;46(1):204-11.</t>
  </si>
  <si>
    <t>doi: 10.1002/eji.201545798. Epub 2015 Nov 4. PMID: 26449770.</t>
  </si>
  <si>
    <t>55: Cueva Vargas JL, Osswald IK, Unsain N, Aurousseau MR, Barker PA, Bowie D, Di</t>
  </si>
  <si>
    <t>Polo A. Soluble Tumor Necrosis Factor Alpha Promotes Retinal Ganglion Cell Death</t>
  </si>
  <si>
    <t>in Glaucoma via Calcium-Permeable AMPA Receptor Activation. J Neurosci. 2015 Sep</t>
  </si>
  <si>
    <t>2;35(35):12088-102. doi: 10.1523/JNEUROSCI.1273-15.2015. PMID: 26338321; PMCID:</t>
  </si>
  <si>
    <t>PMC6605307.</t>
  </si>
  <si>
    <t>56: Miller PG, Bonn MB, McKarns SC. Transmembrane TNF-TNFR2 Impairs Th17</t>
  </si>
  <si>
    <t>Differentiation by Promoting Il2 Expression. J Immunol. 2015 Sep</t>
  </si>
  <si>
    <t>15;195(6):2633-47. doi: 10.4049/jimmunol.1500286. Epub 2015 Aug 12. PMID:</t>
  </si>
  <si>
    <t>26268655; PMCID: PMC4841279.</t>
  </si>
  <si>
    <t>57: Clausen BH, Degn M, Martin NA, Couch Y, Karimi L, Ormhøj M, Mortensen ML,</t>
  </si>
  <si>
    <t>Gredal HB, Gardiner C, Sargent II, Szymkowski DE, Petit GH, Deierborg T, Finsen</t>
  </si>
  <si>
    <t>B, Anthony DC, Lambertsen KL. Systemically administered anti-TNF therapy</t>
  </si>
  <si>
    <t>ameliorates functional outcomes after focal cerebral ischemia. J</t>
  </si>
  <si>
    <t>Neuroinflammation. 2014 Dec 12;11:203. doi: 10.1186/s12974-014-0203-6. PMID:</t>
  </si>
  <si>
    <t>25498129; PMCID: PMC4272527.</t>
  </si>
  <si>
    <t>58: Novrup HG, Bracchi-Ricard V, Ellman DG, Ricard J, Jain A, Runko E, Lyck L,</t>
  </si>
  <si>
    <t>Yli-Karjanmaa M, Szymkowski DE, Pearse DD, Lambertsen KL, Bethea JR. Central but</t>
  </si>
  <si>
    <t>not systemic administration of XPro1595 is therapeutic following moderate spinal</t>
  </si>
  <si>
    <t>cord injury in mice. J Neuroinflammation. 2014 Sep 10;11:159. doi:</t>
  </si>
  <si>
    <t>10.1186/s12974-014-0159-6. PMID: 25204558; PMCID: PMC4176557.</t>
  </si>
  <si>
    <t>59: Barnum CJ, Chen X, Chung J, Chang J, Williams M, Grigoryan N, Tesi RJ,</t>
  </si>
  <si>
    <t>Tansey MG. Peripheral administration of the selective inhibitor of soluble tumor</t>
  </si>
  <si>
    <t>necrosis factor (TNF) XPro®1595 attenuates nigral cell loss and glial activation</t>
  </si>
  <si>
    <t>in 6-OHDA hemiparkinsonian rats. J Parkinsons Dis. 2014;4(3):349-60. doi:</t>
  </si>
  <si>
    <t>10.3233/JPD-140410. PMID: 25061061; PMCID: PMC4154985.</t>
  </si>
  <si>
    <t>60: Nyagode BA, Jahangardi R, Merrell MD, Tansey MG, Morgan ET. Selective</t>
  </si>
  <si>
    <t>effects of a therapeutic protein targeting tumor necrosis factor-alpha on</t>
  </si>
  <si>
    <t>cytochrome P450 regulation during infectious colitis: Implications for disease-</t>
  </si>
  <si>
    <t>dependent drug-drug interactions. Pharmacol Res Perspect. 2014 Feb</t>
  </si>
  <si>
    <t>1;2(1):e00027. doi: 10.1002/prp2.27. PMID: 24707356; PMCID: PMC3972819.</t>
  </si>
  <si>
    <t>61: Hsiao HY, Chiu FL, Chen CM, Wu YR, Chen HM, Chen YC, Kuo HC, Chern Y.</t>
  </si>
  <si>
    <t>Inhibition of soluble tumor necrosis factor is therapeutic in Huntington's</t>
  </si>
  <si>
    <t>disease. Hum Mol Genet. 2014 Aug 15;23(16):4328-44. doi: 10.1093/hmg/ddu151.</t>
  </si>
  <si>
    <t>Epub 2014 Apr 3. PMID: 24698979.</t>
  </si>
  <si>
    <t>62: Huang SC, Lee CT, Chung BC. Tumor necrosis factor suppresses NR5A2 activity</t>
  </si>
  <si>
    <t>and intestinal glucocorticoid synthesis to sustain chronic colitis. Sci Signal.</t>
  </si>
  <si>
    <t>2014 Feb 25;7(314):ra20. doi: 10.1126/scisignal.2004786. PMID: 24570488.</t>
  </si>
  <si>
    <t>63: Chandrasekharan B, Jeppsson S, Pienkowski S, Belsham DD, Sitaraman SV,</t>
  </si>
  <si>
    <t>Merlin D, Kokkotou E, Nusrat A, Tansey MG, Srinivasan S. Tumor necrosis factor-</t>
  </si>
  <si>
    <t>neuropeptide Y cross talk regulates inflammation, epithelial barrier functions,</t>
  </si>
  <si>
    <t>and colonic motility. Inflamm Bowel Dis. 2013 Nov;19(12):2535-46. doi:</t>
  </si>
  <si>
    <t>10.1097/01.MIB.0000437042.59208.9f. PMID: 24108115; PMCID: PMC4180268.</t>
  </si>
  <si>
    <t>64: Bedrosian TA, Weil ZM, Nelson RJ. Chronic dim light at night provokes</t>
  </si>
  <si>
    <t>reversible depression-like phenotype: possible role for TNF. Mol Psychiatry.</t>
  </si>
  <si>
    <t>2013 Aug;18(8):930-6. doi: 10.1038/mp.2012.96. Epub 2012 Jul 24. PMID: 22824811.</t>
  </si>
  <si>
    <t>65: Sama DM, Mohmmad Abdul H, Furman JL, Artiushin IA, Szymkowski DE, Scheff SW,</t>
  </si>
  <si>
    <t>Norris CM. Inhibition of soluble tumor necrosis factor ameliorates synaptic</t>
  </si>
  <si>
    <t>alterations and Ca2+ dysregulation in aged rats. PLoS One. 2012;7(5):e38170.</t>
  </si>
  <si>
    <t>doi: 10.1371/journal.pone.0038170. Epub 2012 May 29. PMID: 22666474; PMCID:</t>
  </si>
  <si>
    <t>PMC3362564.</t>
  </si>
  <si>
    <t>66: Perrier C, de Hertogh G, Cremer J, Vermeire S, Rutgeerts P, Van Assche G,</t>
  </si>
  <si>
    <t>Szymkowski DE, Ceuppens JL. Neutralization of membrane TNF, but not soluble TNF,</t>
  </si>
  <si>
    <t>is crucial for the treatment of experimental colitis. Inflamm Bowel Dis. 2013</t>
  </si>
  <si>
    <t>Feb;19(2):246-53. doi: 10.1002/ibd.23023. PMID: 22649027.</t>
  </si>
  <si>
    <t>67: Brambilla R, Ashbaugh JJ, Magliozzi R, Dellarole A, Karmally S, Szymkowski</t>
  </si>
  <si>
    <t>DE, Bethea JR. Inhibition of soluble tumour necrosis factor is therapeutic in</t>
  </si>
  <si>
    <t>experimental autoimmune encephalomyelitis and promotes axon preservation and</t>
  </si>
  <si>
    <t>remyelination. Brain. 2011 Sep;134(Pt 9):2736-54. doi: 10.1093/brain/awr199.</t>
  </si>
  <si>
    <t>PMID: 21908877; PMCID: PMC3170538.</t>
  </si>
  <si>
    <t>68: Maillet I, Schnyder-Candrian S, Couillin I, Quesniaux VF, Erard F, Moser R,</t>
  </si>
  <si>
    <t>Fleury S, Kanda A, Dombrowicz D, Szymkowski DE, Ryffel B. Allergic lung</t>
  </si>
  <si>
    <t>inflammation is mediated by soluble tumor necrosis factor (TNF) and attenuated</t>
  </si>
  <si>
    <t>by dominant-negative TNF biologics. Am J Respir Cell Mol Biol. 2011</t>
  </si>
  <si>
    <t>Oct;45(4):731-9. doi: 10.1165/rcmb.2010-0512OC. Epub 2011 Feb 4. PMID: 21297077.</t>
  </si>
  <si>
    <t>69: Olleros ML, Vesin D, Lambou AF, Janssens JP, Ryffel B, Rose S, Frémond C,</t>
  </si>
  <si>
    <t>Quesniaux VF, Szymkowski DE, Garcia I. Dominant-negative tumor necrosis factor</t>
  </si>
  <si>
    <t>protects from Mycobacterium bovis Bacillus Calmette Guérin (BCG) and endotoxin-</t>
  </si>
  <si>
    <t>induced liver injury without compromising host immunity to BCG and Mycobacterium</t>
  </si>
  <si>
    <t>tuberculosis. J Infect Dis. 2009 Apr 1;199(7):1053-63. doi: 10.1086/597204.</t>
  </si>
  <si>
    <t>PMID: 19222369.</t>
  </si>
  <si>
    <t>4: Zalevsky J, Secher T, Ezhevsky SA, Janot L, Steed PM, O'Brien C, Eivazi A,</t>
  </si>
  <si>
    <t>Kung J, Nguyen DH, Doberstein SK, Erard F, Ryffel B, Szymkowski DE. Dominant-</t>
  </si>
  <si>
    <t>negative inhibitors of soluble TNF attenuate experimental arthritis without</t>
  </si>
  <si>
    <t>suppressing innate immunity to infection. J Immunol. 2007 Aug 1;179(3):1872-83.</t>
  </si>
  <si>
    <t>doi: 10.4049/jimmunol.179.3.1872. PMID: 17641054.</t>
  </si>
  <si>
    <t>5: Sama DM, Mohmmad Abdul H, Furman JL, Artiushin IA, Szymkowski DE, Scheff SW,</t>
  </si>
  <si>
    <t>6: Alto LT, Chen X, Ruhn KA, Treviño I, Tansey MG. AAV-dominant negative tumor</t>
  </si>
  <si>
    <t>necrosis factor (DN-TNF) gene transfer to the striatum does not rescue medium</t>
  </si>
  <si>
    <t>spiny neurons in the YAC128 mouse model of Huntington's disease. PLoS One. 2014</t>
  </si>
  <si>
    <t>May 13;9(5):e96544. doi: 10.1371/journal.pone.0096544. PMID: 24824433; PMCID:</t>
  </si>
  <si>
    <t>PMC4019512.</t>
  </si>
  <si>
    <t>7: Novrup HG, Bracchi-Ricard V, Ellman DG, Ricard J, Jain A, Runko E, Lyck L,</t>
  </si>
  <si>
    <t>8: Clausen BH, Degn M, Martin NA, Couch Y, Karimi L, Ormhøj M, Mortensen ML,</t>
  </si>
  <si>
    <t>9: Amaral FA, Bastos LF, Oliveira TH, Dias AC, Oliveira VL, Tavares LD, Costa</t>
  </si>
  <si>
    <t>10: Madsen PM, Motti D, Karmally S, Szymkowski DE, Lambertsen KL, Bethea JR,</t>
  </si>
  <si>
    <t>11: MacPherson KP, Sompol P, Kannarkat GT, Chang J, Sniffen L, Wildner ME,</t>
  </si>
  <si>
    <t>12: Karamita M, Barnum C, Möbius W, Tansey MG, Szymkowski DE, Lassmann H,</t>
  </si>
  <si>
    <t>13: Patel DC, Wallis G, Dahle EJ, McElroy PB, Thomson KE, Tesi RJ, Szymkowski</t>
  </si>
  <si>
    <t>14: Vanwalleghem G, Morias Y, Beschin A, Szymkowski DE, Pays E. Trypanosoma</t>
  </si>
  <si>
    <t>15: Lis K, Grygorowicz T, Cudna A, Szymkowski DE, Bałkowiec-Iskra E. Inhibition</t>
  </si>
  <si>
    <t>16: Eidson LN, deSousa Rodrigues ME, Johnson MA, Barnum CJ, Duke BJ, Yang Y,</t>
  </si>
  <si>
    <t>17: Yli-Karjanmaa M, Clausen BH, Degn M, Novrup HG, Ellman DG, Toft-Jensen P,</t>
  </si>
  <si>
    <t>18: Heinhuis KM, Carlino M, Joerger M, Di Nicola M, Meniawy T, Rottey S, Moreno</t>
  </si>
  <si>
    <t>V, Gazzah A, Delord JP, Paz-Ares L, Britschgi C, Schilder RJ, O'Byrne K,</t>
  </si>
  <si>
    <t>Curigliano G, Romano E, Patah P, Wang R, Liu Y, Bajaj G, Siu LL. Safety,</t>
  </si>
  <si>
    <t>Tolerability, and Potential Clinical Activity of a Glucocorticoid-Induced TNF</t>
  </si>
  <si>
    <t>Receptor-Related Protein Agonist Alone or in Combination With Nivolumab for</t>
  </si>
  <si>
    <t>Patients With Advanced Solid Tumors: A Phase 1/2a Dose-Escalation and Cohort-</t>
  </si>
  <si>
    <t>Expansion Clinical Trial. JAMA Oncol. 2020 Jan 1;6(1):100-107. doi:</t>
  </si>
  <si>
    <t>10.1001/jamaoncol.2019.3848. PMID: 31697308; PMCID: PMC6865300.</t>
  </si>
  <si>
    <t>19: De Sousa Rodrigues ME, Houser MC, Walker DI, Jones DP, Chang J, Barnum CJ,</t>
  </si>
  <si>
    <t>20: Joers V, Masilamoni G, Kempf D, Weiss AR, Rotterman TM, Murray B, Yalcin-</t>
  </si>
  <si>
    <t>21: Houser MC, Caudle WM, Chang J, Kannarkat GT, Yang Y, Kelly SD, Oliver D,</t>
  </si>
  <si>
    <t>Joers V, Shannon KM, Keshavarzian A, Tansey MG. Experimental colitis promotes</t>
  </si>
  <si>
    <t>sustained, sex-dependent, T-cell-associated neuroinflammation and parkinsonian</t>
  </si>
  <si>
    <t>neuropathology. Acta Neuropathol Commun. 2021 Aug 19;9(1):139. doi:</t>
  </si>
  <si>
    <t>10.1186/s40478-021-01240-4. PMID: 34412704; PMCID: PMC8375080.</t>
  </si>
  <si>
    <t>22: Nguyen NH, Luo J, Paul P, Kim J, Syal G, Ha C, Rudrapatna V, Park S, Parekh</t>
  </si>
  <si>
    <t>N, Zheng K, Sauk JS, Limketkai B, Fleshner P, Eisenstein S, Ramamoorthy S,</t>
  </si>
  <si>
    <t>Melmed G, Dulai PS, Boland BS, Mahadevan U, Sandborn WJ, Ohno-Machado L,</t>
  </si>
  <si>
    <t>McGovern D, Singh S. Effectiveness and Safety of Biologic Therapy in Hispanic Vs</t>
  </si>
  <si>
    <t>Non-Hispanic Patients With Inflammatory Bowel Diseases: A CA-IBD Cohort Study.</t>
  </si>
  <si>
    <t>Clin Gastroenterol Hepatol. 2023 Jan;21(1):173-181.e5. doi:</t>
  </si>
  <si>
    <t>10.1016/j.cgh.2022.05.008. Epub 2022 May 27. PMID: 35644340; PMCID: PMC9701245.</t>
  </si>
  <si>
    <t>23: Sandborn WJ, Panés J, Danese S, Sharafali Z, Hassanali A, Jacob-Moffatt R,</t>
  </si>
  <si>
    <t>Eden C, Daperno M, Valentine JF, Laharie D, Baía C, Atreya R, Panaccione R,</t>
  </si>
  <si>
    <t>Rydzewska G, Aguilar H, Vermeire S; BERGAMOT Study Group. Etrolizumab as</t>
  </si>
  <si>
    <t>induction and maintenance therapy in patients with moderately to severely active</t>
  </si>
  <si>
    <t>Crohn's disease (BERGAMOT): a randomised, placebo-controlled, double-blind,</t>
  </si>
  <si>
    <t>phase 3 trial. Lancet Gastroenterol Hepatol. 2023 Jan;8(1):43-55. doi:</t>
  </si>
  <si>
    <t>10.1016/S2468-1253(22)00303-X. Epub 2022 Oct 12. PMID: 36240801.</t>
  </si>
  <si>
    <t>24: Paik PK, Luo J, Ai N, Kim R, Ahn L, Biswas A, Coker C, Ma W, Wong P,</t>
  </si>
  <si>
    <t>Buonocore DJ, Lai WV, Chaft JE, Acharyya S, Massagué J, Kris MG. Phase I trial</t>
  </si>
  <si>
    <t>of the TNF-α inhibitor certolizumab plus chemotherapy in stage IV lung</t>
  </si>
  <si>
    <t>adenocarcinomas. Nat Commun. 2022 Oct 15;13(1):6095. doi:</t>
  </si>
  <si>
    <t>10.1038/s41467-022-33719-6. PMID: 36241629; PMCID: PMC9568581.</t>
  </si>
  <si>
    <t>25: Lyu MA, Tang X, Khoury JD, Raso MG, Huang M, Zeng K, Nishimoto M, Ma H,</t>
  </si>
  <si>
    <t>Sadeghi T, Flowers CR, Parmar S. Allogeneic cord blood regulatory T cells</t>
  </si>
  <si>
    <t>decrease dsDNA antibody and improve albuminuria in systemic lupus erythematosus.</t>
  </si>
  <si>
    <t>Front Immunol. 2023 Sep 5;14:1217121. doi: 10.3389/fimmu.2023.1217121. PMID:</t>
  </si>
  <si>
    <t>37736101; PMCID: PMC10509479.</t>
  </si>
  <si>
    <t>26: In GK, Ribeiro JR, Yin J, Xiu J, Bustos MA, Ito F, Chow F, Zada G, Hwang L,</t>
  </si>
  <si>
    <t>Salama AKS, Park SJ, Moser JC, Darabi S, Domingo-Musibay E, Ascierto ML,</t>
  </si>
  <si>
    <t>Margolin K, Lutzky J, Gibney GT, Atkins MB, Izar B, Hoon DSB, VanderWalde AM.</t>
  </si>
  <si>
    <t>Multi-omic profiling reveals discrepant immunogenic properties and a unique</t>
  </si>
  <si>
    <t>tumor microenvironment among melanoma brain metastases. NPJ Precis Oncol. 2023</t>
  </si>
  <si>
    <t>Nov 14;7(1):120. doi: 10.1038/s41698-023-00471-z. PMID: 37964004; PMCID:</t>
  </si>
  <si>
    <t>PMC10646102.</t>
  </si>
  <si>
    <t>27: Huang M, Ke Z, Lyu MA, Masarova L, Sadeghi T, Flowers CR, Parmar S.</t>
  </si>
  <si>
    <t>CXCR4-enriched T regulatory cells preferentially home to bone marrow and resolve</t>
  </si>
  <si>
    <t>inflammation. iScience. 2024 Aug 27;27(9):110830. doi:</t>
  </si>
  <si>
    <t>10.1016/j.isci.2024.110830. PMID: 39314243; PMCID: PMC11418154.</t>
  </si>
  <si>
    <t>28: Sweis RF, Chatta GS, Jain RK, Moon H, Delacroix SE, Fang A, D'Amico L, Kask</t>
  </si>
  <si>
    <t>AS, Cheever MA, Fling S, Sharon E, Lacroix A, Kaiser JC, Pachynski RK, Yu EY. A</t>
  </si>
  <si>
    <t>Phase II Open-Label, Randomized Clinical Trial of Atezolizumab with or without</t>
  </si>
  <si>
    <t>Human Recombinant IL-7 (CYT107) in Advanced Urothelial Cancer. Clin Cancer Res.</t>
  </si>
  <si>
    <t>2025 Jan 17;31(2):299-307. doi: 10.1158/1078-0432.CCR-24-1728. PMID: 39576210;</t>
  </si>
  <si>
    <t>PMCID: PMC11747792.</t>
  </si>
  <si>
    <t>29: Christiansen JR, Ferreira SA, Szymkowski DE, Jakobsson J, Tansey MG, Romero-</t>
  </si>
  <si>
    <t>30: Fredlund F, Fryklund C, Trujeque-Ramos O, Staley HA, Pardo J, Luk KC, Tansey</t>
  </si>
  <si>
    <t>31: Lyu MA, Tang X, Raso MG, Huang M, Zeng K, Sadeghi T, Flowers CR, Parmar S.</t>
  </si>
  <si>
    <t>Ruxolitinib synergizes with regulatory T cells to improve inflammation but has</t>
  </si>
  <si>
    <t>no added benefits in decreasing albuminuria in SLE. Front Immunol. 2025 Feb</t>
  </si>
  <si>
    <t>5;16:1449693. doi: 10.3389/fimmu.2025.1449693. PMID: 39975551; PMCID:</t>
  </si>
  <si>
    <t>PMC11836023.</t>
  </si>
  <si>
    <t>32: Luke JJ, Pinato DJ, Juric D, LoRusso P, Hosein PJ, Desai AM, Haddad R, de</t>
  </si>
  <si>
    <t>Miguel M, Cervantes A, Kim WS, Marabelle A, Zhang Y, Rong Y, Yuan X, Champiat S.</t>
  </si>
  <si>
    <t>Phase I dose-escalation and pharmacodynamic study of STING agonist E7766 in</t>
  </si>
  <si>
    <t>advanced solid tumors. J Immunother Cancer. 2025 Feb 20;13(2):e010511. doi:</t>
  </si>
  <si>
    <t>10.1136/jitc-2024-010511. PMID: 39979069; PMCID: PMC11842995.</t>
  </si>
  <si>
    <t>33: Dummer R, Sandhu S, Miller WH Jr, Butler MO, Taylor MH, Heinzerling L, Blank</t>
  </si>
  <si>
    <t>CU, Muñoz-Couselo E, Burris HA 3rd, Postow MA, Chmielowski B, Middleton MR,</t>
  </si>
  <si>
    <t>Berking C, Hassel JC, Gesierich AH, Mauch C, Kleha JF, Polli A, Harney AS, di</t>
  </si>
  <si>
    <t>Pietro A, Ascierto PA. Longitudinal Genomic Analysis to Fine-tune Targeted</t>
  </si>
  <si>
    <t>Therapy: Results of the Phase II LOGIC 2 Trial in Patients with BRAFV600-Mutant</t>
  </si>
  <si>
    <t>Metastatic Melanoma. Clin Cancer Res. 2025 Jun 3;31(11):2097-2107. doi:</t>
  </si>
  <si>
    <t>10.1158/1078-0432.CCR-24-0254. PMID: 40106536; PMCID: PMC12130804.</t>
  </si>
  <si>
    <t>34: Long JP, Prakash R, Edelkamp P Jr, Knafl M, Lionel AC, Nair R, Ahmed S,</t>
  </si>
  <si>
    <t>Strati P, Castillo LEM, Al-Zaki A, Chien K, Chihara D, Westin J, Khawaja F,</t>
  </si>
  <si>
    <t>Nastoupil LJ, Mulanovich V, Futreal A, Woodman SE, Daver NG, Flowers CR, Neelapu</t>
  </si>
  <si>
    <t>S, Manzano JG, Iyer SP; Data-Driven Determinants for COVID-19 Discovery Effort</t>
  </si>
  <si>
    <t>(D3CODE) Team. Cytokine Storms in COVID-19, Hemophagocytic Lymphohistiocytosis,</t>
  </si>
  <si>
    <t>and CAR-T Therapy. JAMA Netw Open. 2025 Apr 1;8(4):e253455. doi:</t>
  </si>
  <si>
    <t>10.1001/jamanetworkopen.2025.3455. PMID: 40193078; PMCID: PMC11976493.</t>
  </si>
  <si>
    <t>35: Bettcher BM, de Oliveira FF, Willette AA, Michalowska MM, Machado LS,</t>
  </si>
  <si>
    <t>1: Steed PM, Hubert RS. The TNF superfamily is on the TRAIL to BlyS. Drug Discov Today. 2003 Feb 1;8(3):114-7. doi: 10.1016/s1359-6446(02)02592-8. PMID: 12568780</t>
  </si>
  <si>
    <t>2: Steed PM, Tansey MG, Zalevsky J, Zhukovsky EA, Desjarlais JR, Szymkowski DE, Abbott C, Carmichael D, Chan C, Cherry L, Cheung P, Chirino AJ, Chung HH, Doberstein SK, Eivazi A, Filikov AV, Gao SX, Hubert RS, Hwang M, Hyun L, Kashi S, Kim A, Kim E, Kung J, Martinez SP, Muchhal US, Nguyen DH, O'Brien C, O'Keefe D, Singer K, Vafa O, Vielmetter J, Yoder SC, Dahiyat BI. Inactivation of TNF signaling by rationally designed dominant-negative TNF variants. Science. 2003 Sep 26;301(5641):1895-8. doi: 10.1126/science.1081297. PMID: 14512626.</t>
  </si>
  <si>
    <t>3: Zhukovsky EA, Lee JO, Villegas M, Chan C, Chu S, Mroske C. TNF ligands: is TALL-1 a trimer or a virus-like cluster? Nature. 2004 Jan 29;427(6973):413-4; discussion 414. doi: 10.1038/427413a. PMID: 14749821.</t>
  </si>
  <si>
    <t>TNF 157aa (17kDa) - 2umol</t>
  </si>
  <si>
    <t>37 kDa with PEGylation</t>
  </si>
  <si>
    <t xml:space="preserve">  binds TNFR1 (p55) and TNFR2 (p75)</t>
  </si>
  <si>
    <t>Role of neuroinflammation in neurodegeneration development. Zhang et al. Sign Trans Targ Therapy</t>
  </si>
  <si>
    <t>prednisone</t>
  </si>
  <si>
    <t>celecoxib</t>
  </si>
  <si>
    <t>adalimumab</t>
  </si>
  <si>
    <t>etanercept</t>
  </si>
  <si>
    <t>ustekinumab</t>
  </si>
  <si>
    <t>Multiple Sclerosis</t>
  </si>
  <si>
    <t>vedolizumab</t>
  </si>
  <si>
    <t>Rheumatoid Arthritis</t>
  </si>
  <si>
    <t>Psoriasis</t>
  </si>
  <si>
    <t>rituximab</t>
  </si>
  <si>
    <t>golimumab</t>
  </si>
  <si>
    <t>infliximab</t>
  </si>
  <si>
    <t>guselkumab</t>
  </si>
  <si>
    <t>ocrelizumab</t>
  </si>
  <si>
    <t>YES</t>
  </si>
  <si>
    <t>Lupus</t>
  </si>
  <si>
    <t>belimumab</t>
  </si>
  <si>
    <t>rilonacept</t>
  </si>
  <si>
    <t>canakinumab</t>
  </si>
  <si>
    <t xml:space="preserve">certolizumab </t>
  </si>
  <si>
    <t>Crohn's/UC</t>
  </si>
  <si>
    <t>Sepsis</t>
  </si>
  <si>
    <t>MODEST</t>
  </si>
  <si>
    <t>leflunomide</t>
  </si>
  <si>
    <t>efalizumab</t>
  </si>
  <si>
    <t>omalizumab</t>
  </si>
  <si>
    <t>AS</t>
  </si>
  <si>
    <t>PsA</t>
  </si>
  <si>
    <t>natalizumab</t>
  </si>
  <si>
    <t>tocilizumab</t>
  </si>
  <si>
    <t>CD20</t>
  </si>
  <si>
    <t>Steroid</t>
  </si>
  <si>
    <t>NSAID</t>
  </si>
  <si>
    <t>TNF</t>
  </si>
  <si>
    <t>VLA4</t>
  </si>
  <si>
    <t>BAFF</t>
  </si>
  <si>
    <t>IL-1</t>
  </si>
  <si>
    <t>DHODH</t>
  </si>
  <si>
    <t>LFA</t>
  </si>
  <si>
    <t>IgE</t>
  </si>
  <si>
    <t>IL-6</t>
  </si>
  <si>
    <t>abatacept</t>
  </si>
  <si>
    <t>CTLA4</t>
  </si>
  <si>
    <t>alefacept</t>
  </si>
  <si>
    <t>anakinra</t>
  </si>
  <si>
    <t>considered T-cell/macrophage driven</t>
  </si>
  <si>
    <t>methotrexate</t>
  </si>
  <si>
    <t>sulfasalazine</t>
  </si>
  <si>
    <t>HS</t>
  </si>
  <si>
    <t>apremilast</t>
  </si>
  <si>
    <t>secukinumab</t>
  </si>
  <si>
    <t>Taltz</t>
  </si>
  <si>
    <t>ofatumumab</t>
  </si>
  <si>
    <t>YES, 50% relapse reduction 18272891</t>
  </si>
  <si>
    <t>Copaxone</t>
  </si>
  <si>
    <t>interferon-beta</t>
  </si>
  <si>
    <t>ATG</t>
  </si>
  <si>
    <t>eculizumab</t>
  </si>
  <si>
    <t>lenercept</t>
  </si>
  <si>
    <t>baminercept</t>
  </si>
  <si>
    <t>INCREASED EXACERBATIONS!!! 10449104</t>
  </si>
  <si>
    <t>deucravacitinib</t>
  </si>
  <si>
    <t>58% ACR20 vs. 14% for placebo, 16200601</t>
  </si>
  <si>
    <t>80% PASI75 vs. % placebo, 17010738</t>
  </si>
  <si>
    <t>Sarcoidosis</t>
  </si>
  <si>
    <t>azathioprine</t>
  </si>
  <si>
    <t>upadacitinib</t>
  </si>
  <si>
    <t>YES, same efficacy as adalimumab 38556921</t>
  </si>
  <si>
    <t>YES, same efficacy as secukinumab 38556921</t>
  </si>
  <si>
    <t>IL-17A</t>
  </si>
  <si>
    <t>JAK</t>
  </si>
  <si>
    <t>tildrakizumab</t>
  </si>
  <si>
    <t>bimekizumab</t>
  </si>
  <si>
    <t>vyvgart</t>
  </si>
  <si>
    <t>IVIG</t>
  </si>
  <si>
    <t>YES, 12.3% vs. 35.3% flares for drug vs. placebo 31630445</t>
  </si>
  <si>
    <t>Asthma</t>
  </si>
  <si>
    <t>Systemic Sclerosis</t>
  </si>
  <si>
    <t>NO</t>
  </si>
  <si>
    <t>Sjogren's</t>
  </si>
  <si>
    <t>rofecoxib</t>
  </si>
  <si>
    <t>COX-2</t>
  </si>
  <si>
    <t>naproxen</t>
  </si>
  <si>
    <t>AL002</t>
  </si>
  <si>
    <t>TREM2 agonist</t>
  </si>
  <si>
    <t>teriflunomide</t>
  </si>
  <si>
    <t>Osteoarthritis</t>
  </si>
  <si>
    <t>Atopic Dermatitis</t>
  </si>
  <si>
    <t>TBI</t>
  </si>
  <si>
    <t>methylprednisolone</t>
  </si>
  <si>
    <t>GBS</t>
  </si>
  <si>
    <t>ARDS</t>
  </si>
  <si>
    <t>Stroke</t>
  </si>
  <si>
    <t>NO CHANGE</t>
  </si>
  <si>
    <t>Cause</t>
  </si>
  <si>
    <t>abrocitinib</t>
  </si>
  <si>
    <t>C5</t>
  </si>
  <si>
    <t>p40 (IL-12/IL-23)</t>
  </si>
  <si>
    <t>p19 (IL-23)</t>
  </si>
  <si>
    <t>risankizumab</t>
  </si>
  <si>
    <t>briakinunmab</t>
  </si>
  <si>
    <t>microglia</t>
  </si>
  <si>
    <t>TNF-alpha</t>
  </si>
  <si>
    <t>steroid</t>
  </si>
  <si>
    <t>corticosteroid</t>
  </si>
  <si>
    <t>Th1</t>
  </si>
  <si>
    <t>Th2</t>
  </si>
  <si>
    <t>cytokine</t>
  </si>
  <si>
    <t>IL-1alpha</t>
  </si>
  <si>
    <t>IL-1beta</t>
  </si>
  <si>
    <t>NLRP3</t>
  </si>
  <si>
    <t>C1q</t>
  </si>
  <si>
    <t>amyloid-beta --&gt; IL-1B, TNF-alpha, NLRP3, C1q</t>
  </si>
  <si>
    <t>complement cascade</t>
  </si>
  <si>
    <t>Synthetic or natural adrenal‐cortex–derived steroid hormone used to suppress inflammation and immune responses</t>
  </si>
  <si>
    <t>Small secreted protein that acts as an intercellular messenger to regulate immune and inflammatory processes</t>
  </si>
  <si>
    <t>Interleukin-1 family of proinflammatory cytokines (including IL-1α and IL-1β) that drive fever and immune activation.</t>
  </si>
  <si>
    <t>Cell‐associated form of interleukin-1 released upon cell damage to trigger local inflammatory signaling.</t>
  </si>
  <si>
    <t>Secreted form of interleukin-1 produced via inflammasome activation that promotes systemic inflammation and fever</t>
  </si>
  <si>
    <t>Resident macrophage‐like immune cells of the central nervous system that survey and respond to injury or pathogens in the brain</t>
  </si>
  <si>
    <t>Nod‐like receptor protein 3, an intracellular sensor that assembles the inflammasome to activate caspase-1 and produce IL-1β</t>
  </si>
  <si>
    <t>Lipid‐based molecule with a four‐ring core structure, including hormones and drugs that regulate metabolism, inflammation, and other functions</t>
  </si>
  <si>
    <t>Subset of CD4⁺ T helper cells that secrete interferon-γ and drive cell-mediated immunity against intracellular pathogens</t>
  </si>
  <si>
    <t>Subset of CD4⁺ T helper cells that secrete IL-4, IL-5, and IL-13 to promote antibody production and allergic inflammation</t>
  </si>
  <si>
    <t>Tumor necrosis factor-alpha, a potent proinflammatory cytokine produced by macrophages and other cells that mediates systemic inflammation</t>
  </si>
  <si>
    <t>HLA-B27, IL-23, IL-17, Th17</t>
  </si>
  <si>
    <t>Th17</t>
  </si>
  <si>
    <t>lymphocytes</t>
  </si>
  <si>
    <t>macrophages</t>
  </si>
  <si>
    <t>dendritic cells</t>
  </si>
  <si>
    <t>CD4+ T-cells</t>
  </si>
  <si>
    <t>T cells</t>
  </si>
  <si>
    <t>gamma delta T cells</t>
  </si>
  <si>
    <t>fibroblasts</t>
  </si>
  <si>
    <t>NF-kabbaB</t>
  </si>
  <si>
    <t>Th22</t>
  </si>
  <si>
    <t>Th1/Th17, IL-12, IL-23, NLRP3, IL-1beta</t>
  </si>
  <si>
    <t>Th1/Th17, IFN-gamma, IL-17, TNF-alpha</t>
  </si>
  <si>
    <t>Classic Autoimmune?</t>
  </si>
  <si>
    <t>Myasthenia Gravis</t>
  </si>
  <si>
    <t>Uveitis (autoimmune)</t>
  </si>
  <si>
    <t>IL-23/Th17</t>
  </si>
  <si>
    <t>Th1/Th2?</t>
  </si>
  <si>
    <t>IL-4/IL-13</t>
  </si>
  <si>
    <t>IL-4, IL-13, IgE</t>
  </si>
  <si>
    <t>Autoantigen?</t>
  </si>
  <si>
    <t>GM1, GD1a, GQ1b gangliosides</t>
  </si>
  <si>
    <t>Granulomatosis with Polyangiitis</t>
  </si>
  <si>
    <t>proteinase 3</t>
  </si>
  <si>
    <t>X</t>
  </si>
  <si>
    <t>Hypotheses</t>
  </si>
  <si>
    <t>metals</t>
  </si>
  <si>
    <t>sigma-1</t>
  </si>
  <si>
    <t>Trem2</t>
  </si>
  <si>
    <t>gingiva</t>
  </si>
  <si>
    <t>traffic/noise/pollution</t>
  </si>
  <si>
    <t>5HT6</t>
  </si>
  <si>
    <t>sleep</t>
  </si>
  <si>
    <t>Receptors</t>
  </si>
  <si>
    <t>Function</t>
  </si>
  <si>
    <t>cell survival</t>
  </si>
  <si>
    <t>differentiation</t>
  </si>
  <si>
    <t>proliferation</t>
  </si>
  <si>
    <t>chronic inflammation</t>
  </si>
  <si>
    <t>Molecule</t>
  </si>
  <si>
    <t>protein, cytokine</t>
  </si>
  <si>
    <t>Inflammatory response</t>
  </si>
  <si>
    <t>autoimmune disease</t>
  </si>
  <si>
    <t>157-aa homotrimer</t>
  </si>
  <si>
    <t>Producers</t>
  </si>
  <si>
    <t>activated macrophages</t>
  </si>
  <si>
    <t>T-lymphocytes</t>
  </si>
  <si>
    <t>NK cells</t>
  </si>
  <si>
    <t>soluble form</t>
  </si>
  <si>
    <t>transmembrane form</t>
  </si>
  <si>
    <t>TNFR1</t>
  </si>
  <si>
    <t>TNFR2</t>
  </si>
  <si>
    <t>released as soluble-TNF</t>
  </si>
  <si>
    <t>Papers</t>
  </si>
  <si>
    <t>The Role of TNF-alpha in Autoimmune Disease and Current TNF-alpha inhibitors in therapeutics. Jang et al. Int J Mol Sci. 2021, 22, 2719.</t>
  </si>
  <si>
    <t>aka TNFRSF1A, CD120a, p55</t>
  </si>
  <si>
    <t>aka TNFRSF1B, CD120b, p75</t>
  </si>
  <si>
    <t>tm-TNFalpha acts on TNFR1/TNFR2 but activity is mainly via TNFR2</t>
  </si>
  <si>
    <t>expressed by all human tissues and is the key signaling receptor for TNF-alpha</t>
  </si>
  <si>
    <t>cell death</t>
  </si>
  <si>
    <t>activated by both sTNFalpha and tmTNF-alpha</t>
  </si>
  <si>
    <t>death domain interacts with TNFR1-associated death domain adaptor protein (TRADD)</t>
  </si>
  <si>
    <t>binding triggers formation of complexes I, IIa, IIb, IIc.</t>
  </si>
  <si>
    <t>complex 1: TNFR1-TRADD binding results in RIPK1, TRAF2/5, cIAP1/2 &amp; LUBAC.</t>
  </si>
  <si>
    <t>activation of NF-kappaB &amp; MAPKs. Functionally induces inflammation, tissue, cell survival and proliferation and immune defense against pathogens.</t>
  </si>
  <si>
    <t>assembled at the plasma membrane</t>
  </si>
  <si>
    <t>complex 2a: assembled in the cytoplasm</t>
  </si>
  <si>
    <t>TRADD, RIPK1, TRAF2, cIAP1/2, pro-caspase-8, FADD recruitment.</t>
  </si>
  <si>
    <t>complex 2b: assembled in the cytoplasm, same as Iia with addition of RIPK3.</t>
  </si>
  <si>
    <t>complex 2a/2b are known as the apoptosome, activate caspase-8 and result in apoptosis.</t>
  </si>
  <si>
    <t>complex 2c: aka necrosome, formed by RIPK1/RIPK3</t>
  </si>
  <si>
    <t>activates MLKL via RIPK3-phosphorylation, induces necroptosis &amp; inflammation</t>
  </si>
  <si>
    <t>lacks death domain, cannot induce programmed cell death</t>
  </si>
  <si>
    <t>recruits TRAF2, TRAF1, cIAP1/2, activates NF-kappaB, MAPK2 &amp; AKT downstream</t>
  </si>
  <si>
    <t>homeostatic activities including tissue regeneration, cell proliferation &amp; cell survival</t>
  </si>
  <si>
    <t>can trigger inflammatory responses &amp; host defense against pathogens</t>
  </si>
  <si>
    <t>largely mediates cell activation, migration &amp; proliferation</t>
  </si>
  <si>
    <t>Brenner, D.; Blaser, H.; Mak, T.W. Regulation of tumour necrosis factor signalling: Live or let die. Nat. Rev. Immunol. 2015, 15, 362–374.</t>
  </si>
  <si>
    <t>Bazzoni, F.; Beutler, B. The tumor necrosis factor ligand and receptor families. N. Engl. J. Med. 1996, 334, 1717–1725.</t>
  </si>
  <si>
    <t xml:space="preserve">Vandenabeele, P.; Declercq, W.; Beyaert, R.; Fiers, W. Two tumour necrosis factor receptors: Structure and function. Trends Cell Biol. 1995, 5, 392–399. </t>
  </si>
  <si>
    <t xml:space="preserve">Holbrook, J.; Lara-Reyna, S.; Jarosz-Griffiths, H.; McDermott, M. Tumour necrosis factor signalling in health and disease. F1000Research 2019, 8. </t>
  </si>
  <si>
    <t>Pasparakis, M.; Vandenabeele, P. Necroptosis and its role in inflammation. Nature 2015, 517, 311â€“320. [CrossRef]</t>
  </si>
  <si>
    <t xml:space="preserve">Pobezinskaya, Y.L.; Liu, Z. The role of TRADD in death receptor signaling. Cell Cycle 2012, 11, 871–876. </t>
  </si>
  <si>
    <t>Probert, L. Tnf and Its Receptors in the Cns: The Essential, the Desirable and the Deleterious Effects. Neuroscience 2015, 302, 2–22.</t>
  </si>
  <si>
    <t xml:space="preserve">Choy, E.H.S.; Panayi, G.S. Mechanisms of disease: Cytokine pathways and joint inflammation in rheumatoid arthritis. N. Engl. J. Med. 2001, 344, 907–916. </t>
  </si>
  <si>
    <t>Cho, Y.S.; Challa, S.; Moquin, D.; Genga, R.; Ray, T.D.; Guildford, M.; Chan, F.K. Phosphorylation-driven assembly of the RIP1-RIP3 complex regulates programmed necrosis and virus-induced inflammation. Cell 2009, 137, 1112–1123</t>
  </si>
  <si>
    <t xml:space="preserve">Wilson, N.S.; Dixit, V.; Ashkenazi, A. Death receptor signal transducers: Nodes of coordination in immune signaling networks. Nat. Immunol. 2009, 10, 348–355. </t>
  </si>
  <si>
    <t>Wang, L.; Du, F.; Wang, X. TNF-α induces two distinct caspase-8 activation pathways. Cell 2008, 133, 693–703.</t>
  </si>
  <si>
    <t>Kalliolias, G.D.; Ivashkiv, L.B. TNF biology, pathogenic mechanisms and emerging therapeutic strategies. Nat. Rev. Rheumatol. 2016, 12, 49–62.</t>
  </si>
  <si>
    <t>Aggarwal, B.B.; Gupta, S.C.; Kim, J.H. Historical perspectives on tumor necrosis factor and its superfamily: 25 years later, a golden journey. Blood 2012, 119, 651–665.</t>
  </si>
  <si>
    <t xml:space="preserve">Sands, B.E.; Kaplan, G.G. The role of TNF alpha in ulcerative colitis. J. Clin. Pharmacol. 2007, 47, 930–941. </t>
  </si>
  <si>
    <t xml:space="preserve">Gerlach, B.; Cordier, S.M.; Schmukle, A.C.; Emmerich, C.H.; Rieser, E.; Haas, T.L.; Webb, A.I.; Rickard, J.A.; Anderton, H.; Wong, W.W.; et al. Linear ubiquitination prevents inflammation and regulates immune signalling. Nature 2011, 471, 591–596. </t>
  </si>
  <si>
    <t>Haas, T.L.; Emmerich, C.H.; Gerlach, B.; Schmukle, A.C.; Cordier, S.M.; Rieser, E.; Feltham, R.; Vince, J.; Warnken, U.; Wenger, T.; et al. Recruitment of the linear ubiquitin chain assembly complex stabilizes the TNF-R1 signaling complex and is required for TNF-mediated gene induction. Mol. Cell 2009, 36, 831–844.</t>
  </si>
  <si>
    <t>Jiang, Y.; Yu, M.; Hu, X.; Han, L.; Yang, K.; Ba, H.; Zhang, Z.; Yin, B.; Yang, X.P.; Li, Z.; et al. STAT1 mediates transmembrane TNF-alpha-induced formation of death-inducing signaling complex and apoptotic signaling via TNFR1. Cell Death Differ. 2017, 24, 660–671.</t>
  </si>
  <si>
    <t>Horiuchi, T.; Mitoma, H.; Harashima, S.; Tsukamoto, H.; Shimoda, T. Transmembrane TNF-alpha: Structure, function and interaction with anti-TNF agents. Rheumatology 2010, 49, 1215–1228.</t>
  </si>
  <si>
    <t>Bradley, J.R. TNF-Mediated inflammatory disease. J. Pathol. 2008, 214, 149–160</t>
  </si>
  <si>
    <t xml:space="preserve">Saddala, M.S.; Huang, H. Identification of novel inhibitors for TNFα, TNFR1 and TNFα-TNFR1 complex using pharmacophore-based approaches. J. Transl. Med. 2019, 17, 215. </t>
  </si>
  <si>
    <t>McGovern, J.L.; Nguyen, D.X.; Notley, C.A.; Mauri, C.; Isenberg, D.A.; Ehrenstein, M.R. Th17 cells are restrained by Treg cells via the inhibition of interleukin-6 in patients with rheumatoid arthritis responding to anti-tumor necrosis factor antibody therapy. Arthritis Rheum. 2012, 64, 3129–3138. [CrossRef] [PubMed]</t>
  </si>
  <si>
    <t xml:space="preserve">Tan, J.K.; Aphale, A.; Malaviya, R.; Sun, Y.; Gottlieb, A.B. Mechanisms of action of etanercept in psoriasis. J. Investig. Dermatol. Symp. Proc. 2007, 12, 38–45. </t>
  </si>
  <si>
    <t>Banner, D.W.; Darcy, A.; Janes, W.; Gentz, R.; Schoenfeld, H.J.; Broger, C.; Loetscher, H.; Lesslauer, W. Crystal-Structure of the Soluble Human 55 Kd Tnf Receptor-Human Tnf-Beta Complex—Implications for Tnf Receptor Activation. Cell 1993, 73, 431–445.</t>
  </si>
  <si>
    <t>Lim, H.; Lee, S.H.; Lee, H.T.; Lee, J.U.; Son, J.Y.; Shin, W.; Heo, Y.S. Structural Biology of the TNF alpha Antagonists Used in the Treatment of Rheumatoid Arthritis. Int. J. Mol. Sci. 2018, 19, 768.</t>
  </si>
  <si>
    <t>Melsheimer, R.; Geldhof, A.; Apaolaza, I.; Schaible, T. Remicade (R) (infliximab): 20 years of contributions to science and medicine. Biol. Targets Ther. 2019, 13, 139–178.</t>
  </si>
  <si>
    <t>Chatzantoni, K.; Mouzaki, A. Anti-TNF-α antibody therapies in autoimmune diseases. Curr. Top. Med. Chem. 2006, 6, 1707–1714</t>
  </si>
  <si>
    <t>Arijs, I.; De Hertogh, G.; Machiels, K.; Van Steen, K.; Lemaire, K.; Schraenen, A.; Van Lommel, L.; Quintens, R.; Van Assche, G.; Vermeire, S.; et al. Mucosal Gene Expression of Cell Adhesion Molecules, Chemokines, and Chemokine Receptors in Patients with Inflammatory Bowel Disease Before and After Infliximab Treatment. Am. J. Gastroenterol. 2011, 106, 748–761.</t>
  </si>
  <si>
    <t xml:space="preserve">Danese, S. Mechanisms of action of infliximab in inflammatory bowel disease: An anti-inflammatory multitasker. Dig. Liver Dis. 2008, 40, S225–S228. </t>
  </si>
  <si>
    <t>Tracey, D.; Klareskog, L.; Sasso, E.H.; Salfeld, J.G.; Tak, P.P. Tumor necrosis factor antagonist mechanisms of action: A comprehen-sive review. Pharmacol. Ther. 2008, 117, 244–279</t>
  </si>
  <si>
    <t>Monaco, C.; Nanchahal, J.; Taylor, P.; Feldmann, M. Anti-TNF therapy: Past, present and future. Int. Immunol. 2015, 27, 55–62</t>
  </si>
  <si>
    <t>Ringheanu, M.; Daum, F.; Markowitz, J.; Levine, J.; Katz, S.; Lin, X.Y.; Silver, J. Effects of infliximab on apoptosis and reverse signaling of monocytes from healthy individuals and patients with Crohn’s disease. Inflamm. Bowel Dis. 2004, 10, 801–810.</t>
  </si>
  <si>
    <t>Gottlieb, A.B.; Chamian, F.; Masud, S.; Cardinale, I.; Abello, M.V.; Lowes, M.A.; Chen, F.; Magliocco, M.; Krueger, J.G. TNF inhibition rapidly down-regulates multiple proinflammatory pathways in psoriasis plaques. J. Immunol. 2005, 175, 2721â€“2729</t>
  </si>
  <si>
    <t>Feldmann, M.; Brennan, F.M.; Maini, R.N. Role of cytokines in rheumatoid arthritis. Annu. Rev. Immunol. 1996, 14, 397–440.</t>
  </si>
  <si>
    <t>Steeland, S.; Libert, C.; Vandenbroucke, R.E. A New Venue of TNF Targeting. Int. J. Mol. Sci. 2018, 19, 1442.</t>
  </si>
  <si>
    <t>Sedger, L.M.; McDermott, M.F. TNF and TNF-receptors: From mediators of cell death and inflammation to therapeutic giants—Past, present and future. Cytokine Growth Factor Rev. 2014, 25, 453–472.</t>
  </si>
  <si>
    <t>Yang, S.; Wang, J.; Brand, D.D.; Zheng, S.G. Role of TNF-TNF Receptor 2 Signal in Regulatory T Cells and Its Therapeutic Implications. Front. Immunol. 2018, 9, 784.</t>
  </si>
  <si>
    <t>Lis, K.; Kuzawinska, O.; Balkowiec-Iskra, E. Tumor necrosis factor inhibitors—State of knowledge. Arch. Med. Sci. 2014, 10, 1175–1185.</t>
  </si>
  <si>
    <t>Levin, A.D.; Wildenberg, M.E.; van den Brink, G.R. Mechanism of Action of Anti-TNF Therapy in Inflammatory Bowel Disease. J. Crohns Colitis 2016, 10, 989–997.</t>
  </si>
  <si>
    <t>ozoralizumab</t>
  </si>
  <si>
    <t>homeostasis</t>
  </si>
  <si>
    <t>tm-TNF begins as a precursor, cleaved by TACE (membrane bound MMP), also known as ADAM17</t>
  </si>
  <si>
    <t>expressed in immune cells, facilitates limited biological responses. Also expressed in neurons &amp; endothelial cells.</t>
  </si>
  <si>
    <t>fully activated by tmTNF-alpha in cell-to-cell interactions. Unclear if sTNF activates it?</t>
  </si>
  <si>
    <t>TNF biology, pathogenic mechanisms and emerging therapeutic strategies. Kallioias &amp; Ivashkiv. Nat Rev Rheum 2016. V12, 49</t>
  </si>
  <si>
    <t>TAK1 complex, NEMO, IKK complex involved downstream.</t>
  </si>
  <si>
    <t xml:space="preserve">  Polarization results in M1 pro-inflammatory phenotype or M2 anti-inflammatory. M1 releases inflammatory cytokines and chemokines.</t>
  </si>
  <si>
    <t>Microglia Polarization From M1 to
M2 in Neurodegenerative Diseases.  Guo et al. Front Ag Neurosci 2022.</t>
  </si>
  <si>
    <t xml:space="preserve">  Main function: immune surveillance, phagocytosis, immune defense, trophic support.</t>
  </si>
  <si>
    <t xml:space="preserve">    M1 is induced by IFN-gamma or LPS. M1 produces TNF-alpha, IL-6, IL-1beta, IL-12, CCL2.</t>
  </si>
  <si>
    <t xml:space="preserve">    M2 promote phagocytosis of of cell debris and misfolded proteins.</t>
  </si>
  <si>
    <r>
      <t xml:space="preserve">First subcomponent of the </t>
    </r>
    <r>
      <rPr>
        <b/>
        <sz val="10"/>
        <color theme="1"/>
        <rFont val="Arial"/>
        <family val="2"/>
      </rPr>
      <t>C1 complement complex</t>
    </r>
    <r>
      <rPr>
        <sz val="10"/>
        <color theme="1"/>
        <rFont val="Arial"/>
        <family val="2"/>
      </rPr>
      <t xml:space="preserve"> that binds antibody–antigen clusters to initiate the classical complement cascade.</t>
    </r>
  </si>
  <si>
    <t>INTERVENTIONAL</t>
  </si>
  <si>
    <t>PHASE2</t>
  </si>
  <si>
    <t>National Institute on Aging (NIA)</t>
  </si>
  <si>
    <t>Akira Sekikawa</t>
  </si>
  <si>
    <t>DRUG: S-equol|DRUG: Placebo</t>
  </si>
  <si>
    <t>Arterial Stiffness|White Matter Lesions|Cognitive Decline</t>
  </si>
  <si>
    <t>ACTIVE_NOT_RECRUITING</t>
  </si>
  <si>
    <t>https://clinicaltrials.gov/study/NCT05741060</t>
  </si>
  <si>
    <t>Effect of Equol Supplementation on Arterial Stiffness and Cognition in Healthy Volunteers</t>
  </si>
  <si>
    <t>NCT05741060</t>
  </si>
  <si>
    <t>Johns Hopkins University</t>
  </si>
  <si>
    <t>DRUG: Levetiracetam 62.5mg|DRUG: Levetiracetam 125mg|DRUG: Levetiracetam 250mg|DRUG: Placebo</t>
  </si>
  <si>
    <t>Mild Cognitive Impairment (MCI)</t>
  </si>
  <si>
    <t>COMPLETED</t>
  </si>
  <si>
    <t>https://clinicaltrials.gov/study/NCT01044758</t>
  </si>
  <si>
    <t>Levetiracetam and Memory Function in Amnestic Mild Cognitive Impairment (MCI)</t>
  </si>
  <si>
    <t>NCT01044758</t>
  </si>
  <si>
    <t>PHASE1|PHASE2</t>
  </si>
  <si>
    <t>Vanderbilt University Medical Center</t>
  </si>
  <si>
    <t>DRUG: Low Dose Nicotine (7mg)|DRUG: Moderate Dose Nicotine (14mg)</t>
  </si>
  <si>
    <t>Down Syndrome|Mild Cognitive Impairment</t>
  </si>
  <si>
    <t>https://clinicaltrials.gov/study/NCT01778946</t>
  </si>
  <si>
    <t>Nicotine Treatment of Cognitive Decline in Down Syndrome</t>
  </si>
  <si>
    <t>NCT01778946</t>
  </si>
  <si>
    <t>PHASE4</t>
  </si>
  <si>
    <t>Ariel Gildengers, MD</t>
  </si>
  <si>
    <t>DRUG: Lithium Carbonate|DRUG: Placebo oral capsule</t>
  </si>
  <si>
    <t>Mild Cognitive Impairment</t>
  </si>
  <si>
    <t>https://clinicaltrials.gov/study/NCT03185208</t>
  </si>
  <si>
    <t>Lithium As a Treatment to Prevent Impairment of Cognition in Elders</t>
  </si>
  <si>
    <t>NCT03185208</t>
  </si>
  <si>
    <t>NA</t>
  </si>
  <si>
    <t>KGK Science Inc.</t>
  </si>
  <si>
    <t>LifeSeasons Inc.</t>
  </si>
  <si>
    <t>DIETARY_SUPPLEMENT: NeuroQ</t>
  </si>
  <si>
    <t>Healthy</t>
  </si>
  <si>
    <t>https://clinicaltrials.gov/study/NCT04149639</t>
  </si>
  <si>
    <t>A Study Investigating the Effectiveness of a LifeSeasons NeuroQ Supplement With Lifestyle Changes to Improve Cognitive Function in Healthy Adults Who Have One or More Risk Factors for Cognitive Decline</t>
  </si>
  <si>
    <t>NCT04149639</t>
  </si>
  <si>
    <t>Mindful Diagnostics and Therapeutics, LLC</t>
  </si>
  <si>
    <t>BIOLOGICAL: Bacillus of Calmette and Guerin (BCG)</t>
  </si>
  <si>
    <t>Alzheimer Disease, Late Onset</t>
  </si>
  <si>
    <t>https://clinicaltrials.gov/study/NCT04449926</t>
  </si>
  <si>
    <t>BCG and Plasma Amyloid in Non-Demented Adults</t>
  </si>
  <si>
    <t>NCT04449926</t>
  </si>
  <si>
    <t>PHASE2|PHASE3</t>
  </si>
  <si>
    <t>Alzheimer's Association</t>
  </si>
  <si>
    <t>University of Southern California</t>
  </si>
  <si>
    <t>DIETARY_SUPPLEMENT: Docosahexaenoic acid</t>
  </si>
  <si>
    <t>Brain Health</t>
  </si>
  <si>
    <t>https://clinicaltrials.gov/study/NCT02541929</t>
  </si>
  <si>
    <t>Fish Oil Brain Delivery Study</t>
  </si>
  <si>
    <t>NCT02541929</t>
  </si>
  <si>
    <t>PHASE1</t>
  </si>
  <si>
    <t>Alzheimer's Drug Discovery Foundation|Biotrial Inc.</t>
  </si>
  <si>
    <t>Athira Pharma</t>
  </si>
  <si>
    <t>DRUG: NDX-1017|DRUG: Placebo</t>
  </si>
  <si>
    <t>Alzheimer Disease</t>
  </si>
  <si>
    <t>https://clinicaltrials.gov/study/NCT03298672</t>
  </si>
  <si>
    <t>Safety, Tolerability, and Pharmacokinetics Study of NDX-1017</t>
  </si>
  <si>
    <t>NCT03298672</t>
  </si>
  <si>
    <t>Brain+ ApS|Eurostars EUREKA|Innovation Fund Denmark|University of Aarhus</t>
  </si>
  <si>
    <t>Pernille Louise Kjeldsen</t>
  </si>
  <si>
    <t>BEHAVIORAL: Brain Blossom - Gamified Differential Outcome Training|BEHAVIORAL: Gamified Non-Differential Outcome Training</t>
  </si>
  <si>
    <t>NOT_YET_RECRUITING</t>
  </si>
  <si>
    <t>https://clinicaltrials.gov/study/NCT06399978</t>
  </si>
  <si>
    <t>The Feasibility and Effect of Digital Cognitive Training in Mild Cognitive Impairment</t>
  </si>
  <si>
    <t>NCT06399978</t>
  </si>
  <si>
    <t>mandy</t>
  </si>
  <si>
    <t>DEVICE: A novel digital health device</t>
  </si>
  <si>
    <t>Dementia|Alzheimer Disease|Neurodegenerative Diseases</t>
  </si>
  <si>
    <t>https://clinicaltrials.gov/study/NCT05418296</t>
  </si>
  <si>
    <t>Assessing a Novel Virtual Environment That Assists With Activities of Daily Living</t>
  </si>
  <si>
    <t>NCT05418296</t>
  </si>
  <si>
    <t>Fondazione Regionale per la Ricerca Biomedica|Fondazione Mondino|Fondazione IRCCS Ca' Granda, Ospedale Maggiore Policlinico|IRCCS Fondazione Don Carlo Gnocchi - ONLUS, Milan</t>
  </si>
  <si>
    <t>IRCCS Centro San Giovanni di Dio Fatebenefratelli</t>
  </si>
  <si>
    <t>DEVICE: Active tDCS|BEHAVIORAL: individualized language training|DEVICE: Placebo tDCS</t>
  </si>
  <si>
    <t>Primary Progressive Aphasia</t>
  </si>
  <si>
    <t>RECRUITING</t>
  </si>
  <si>
    <t>https://clinicaltrials.gov/study/NCT05730023</t>
  </si>
  <si>
    <t>A Multimodal Approach for Clinical Diagnosis and Treatment of Primary Progressive Aphasia, MAINSTREAM ID:3430931</t>
  </si>
  <si>
    <t>NCT05730023</t>
  </si>
  <si>
    <t>ReST Therapeutics</t>
  </si>
  <si>
    <t>DRUG: Fluoroethylnormemantine (FENM)</t>
  </si>
  <si>
    <t>PTSD|Alzheimer Disease|Brain Diseases|Neuro-Degenerative Disease|Major Depressive Disorder|Treatment Resistant Depression</t>
  </si>
  <si>
    <t>WITHDRAWN</t>
  </si>
  <si>
    <t>https://clinicaltrials.gov/study/NCT05921929</t>
  </si>
  <si>
    <t>First-In-Human (FIH), Single Ascending Dose (SAD) Study of FluoroEthylNorMemantine (FENM)</t>
  </si>
  <si>
    <t>NCT05921929</t>
  </si>
  <si>
    <t>Alzheimer's Drug Discovery Foundation|Avid Radiopharmaceuticals</t>
  </si>
  <si>
    <t>University of California, San Francisco</t>
  </si>
  <si>
    <t>DRUG: Florbetapir F 18 (18F-AV-45)|OTHER: no intervention</t>
  </si>
  <si>
    <t>Postoperative Cognitive Dysfunction</t>
  </si>
  <si>
    <t>https://clinicaltrials.gov/study/NCT01606488</t>
  </si>
  <si>
    <t>Effects of Brain Beta-Amyloid on Postoperative Cognition</t>
  </si>
  <si>
    <t>NCT01606488</t>
  </si>
  <si>
    <t>University of Sao Paulo General Hospital</t>
  </si>
  <si>
    <t>BEHAVIORAL: Memory Training|BEHAVIORAL: Psychoeducation</t>
  </si>
  <si>
    <t>https://clinicaltrials.gov/study/NCT01978353</t>
  </si>
  <si>
    <t>Memory Training in Patients With Amnestic Mild Cognitive Impairment</t>
  </si>
  <si>
    <t>NCT01978353</t>
  </si>
  <si>
    <t>Freie UniversitÃ¤t, Institute of Biology/Genetic, Berlin, Germany|Karl-Franzens-UniversitÃ¤t, Institute of Molecular Biosciences, Graz, Austria</t>
  </si>
  <si>
    <t>Charite University, Berlin, Germany</t>
  </si>
  <si>
    <t>DIETARY_SUPPLEMENT: Polyamine|DIETARY_SUPPLEMENT: Placebo</t>
  </si>
  <si>
    <t>Subjective Cognitive Decline (SCD)</t>
  </si>
  <si>
    <t>https://clinicaltrials.gov/study/NCT03094546</t>
  </si>
  <si>
    <t>Polyamine-enriched Diet in Elderly Individuals With Subjective Cognitive Decline</t>
  </si>
  <si>
    <t>NCT03094546</t>
  </si>
  <si>
    <t>United States Department of Defense</t>
  </si>
  <si>
    <t>Palo Alto Veterans Institute for Research</t>
  </si>
  <si>
    <t>BEHAVIORAL: Combined Aerobic and Resistance Exercise + Caregiver Skills Training|BEHAVIORAL: Stretching Balance and Flexibility + Caregiver Skills Training</t>
  </si>
  <si>
    <t>Traumas, Brain|Alzheimer Disease|Dementia|Head Injury|Concussion, Brain|TBI</t>
  </si>
  <si>
    <t>UNKNOWN</t>
  </si>
  <si>
    <t>https://clinicaltrials.gov/study/NCT03123224</t>
  </si>
  <si>
    <t>The COACH Project: Combined Online Assistance for Caregiver Health</t>
  </si>
  <si>
    <t>NCT03123224</t>
  </si>
  <si>
    <t>Chang Gung Memorial Hospital</t>
  </si>
  <si>
    <t>DRUG: F-18 AV-45|DRUG: F-18-THK-5351</t>
  </si>
  <si>
    <t>Major Depressive Disorder</t>
  </si>
  <si>
    <t>https://clinicaltrials.gov/study/NCT03430869</t>
  </si>
  <si>
    <t>Pathophysiology of Neurodegeneration in Late-life Depression (AV45+THK)</t>
  </si>
  <si>
    <t>NCT03430869</t>
  </si>
  <si>
    <t>University of Dublin, Trinity College</t>
  </si>
  <si>
    <t>DEVICE: NITESGON|DRUG: Lidocaine / Prilocaine Topical Cream|DEVICE: C5/C6 stimulation|DEVICE: Sham NITESGON</t>
  </si>
  <si>
    <t>Mild Cognitive Impairment|Memory Impairment|Memory Disorders in Old Age</t>
  </si>
  <si>
    <t>https://clinicaltrials.gov/study/NCT05289804</t>
  </si>
  <si>
    <t>Diminishing Accelerated Long-term Forgetting in Mild Cognitive Impairment</t>
  </si>
  <si>
    <t>NCT05289804</t>
  </si>
  <si>
    <t>DRUG: [18F]AV-45 PET amyloid binding imaging</t>
  </si>
  <si>
    <t>Traumatic Brain Injury</t>
  </si>
  <si>
    <t>https://clinicaltrials.gov/study/NCT01871610</t>
  </si>
  <si>
    <t>Amyloid Accumulation After Mild Traumatic Brain Injury</t>
  </si>
  <si>
    <t>NCT01871610</t>
  </si>
  <si>
    <t>Ocuspecto Oy|European Commission</t>
  </si>
  <si>
    <t>Turku University Hospital</t>
  </si>
  <si>
    <t>DEVICE: Ocusweep test battery|DIAGNOSTIC_TEST: Neuropsychological test battery</t>
  </si>
  <si>
    <t>Glaucoma|Mild Cognitive Impairment|Glaucoma and Mild Cognitive Impairment|Healthy</t>
  </si>
  <si>
    <t>https://clinicaltrials.gov/study/NCT03333096</t>
  </si>
  <si>
    <t>Assessing Neurovisual Function in Patients With Cognitive Impairment</t>
  </si>
  <si>
    <t>NCT03333096</t>
  </si>
  <si>
    <t>Ospedale San Raffaele|Istituto Di Ricerche Farmacologiche Mario Negri</t>
  </si>
  <si>
    <t>DIETARY_SUPPLEMENT: Nutritional supplementation|BEHAVIORAL: Educational training|BEHAVIORAL: Counselling on a brain-healthy diet|BEHAVIORAL: Physical exercise training|BEHAVIORAL: Computerized cognitive training</t>
  </si>
  <si>
    <t>Lifestyle Risk Reduction</t>
  </si>
  <si>
    <t>https://clinicaltrials.gov/study/NCT03382353</t>
  </si>
  <si>
    <t>EMuNI Project: Multiple Nonpharmacological Interventions</t>
  </si>
  <si>
    <t>NCT03382353</t>
  </si>
  <si>
    <t>Assistance Publique - HÃ´pitaux de Paris</t>
  </si>
  <si>
    <t>University of Paris 5 - Rene Descartes</t>
  </si>
  <si>
    <t>BEHAVIORAL: Attention Process Training (APT-II)</t>
  </si>
  <si>
    <t>Mild Cognitive Impairment|Alzheimer Disease</t>
  </si>
  <si>
    <t>https://clinicaltrials.gov/study/NCT04606953</t>
  </si>
  <si>
    <t>Working Memory Training in Older Adults With Mild Cognitive Impairment : Impacts on Cognition and Ecological Activities</t>
  </si>
  <si>
    <t>NCT04606953</t>
  </si>
  <si>
    <t>RespireRx</t>
  </si>
  <si>
    <t>DRUG: CX516|DRUG: Placebo</t>
  </si>
  <si>
    <t>https://clinicaltrials.gov/study/NCT00040443</t>
  </si>
  <si>
    <t>Efficacy And Safety Of CX516 In Elderly Participants With Mild Cognitive Impairment.</t>
  </si>
  <si>
    <t>NCT00040443</t>
  </si>
  <si>
    <t>OBSERVATIONAL</t>
  </si>
  <si>
    <t>Johnson &amp; Johnson Pharmaceutical Research &amp; Development, L.L.C.</t>
  </si>
  <si>
    <t>OTHER: No intervention</t>
  </si>
  <si>
    <t>https://clinicaltrials.gov/study/NCT00297414</t>
  </si>
  <si>
    <t>An Observational Study for Analysis of Mortality in Participants Who Participated in Previous 3 Studies of Galantamine</t>
  </si>
  <si>
    <t>NCT00297414</t>
  </si>
  <si>
    <t>Wyeth is now a wholly owned subsidiary of Pfizer</t>
  </si>
  <si>
    <t>DRUG: Lecozotan SR</t>
  </si>
  <si>
    <t>https://clinicaltrials.gov/study/NCT00366483</t>
  </si>
  <si>
    <t>Study Evaluating the Safety of Lecozotan SR in Healthy Young and Elderly Subjects</t>
  </si>
  <si>
    <t>NCT00366483</t>
  </si>
  <si>
    <t>Avraham Pharmaceuticals Ltd</t>
  </si>
  <si>
    <t>DRUG: ladostigil hemitartrate|DRUG: Placebo</t>
  </si>
  <si>
    <t>Mild Cognitive Impairment|Dementia</t>
  </si>
  <si>
    <t>https://clinicaltrials.gov/study/NCT01429623</t>
  </si>
  <si>
    <t>A 3 Year Study to Evaluate the Safety and Efficacy of Low Dose Ladostigil in Patients With Mild Cognitive Impairment</t>
  </si>
  <si>
    <t>NCT01429623</t>
  </si>
  <si>
    <t>National Institute on Aging (NIA)|University of Pennsylvania</t>
  </si>
  <si>
    <t>George Mason University</t>
  </si>
  <si>
    <t>BEHAVIORAL: CPAP adherence intervention|BEHAVIORAL: Attention control intervention</t>
  </si>
  <si>
    <t>Obstructive Sleep Apnea|Mild Cognitive Impairment</t>
  </si>
  <si>
    <t>https://clinicaltrials.gov/study/NCT01482351</t>
  </si>
  <si>
    <t>Mild Cognitive Impairment and Obstructive Sleep Apnea</t>
  </si>
  <si>
    <t>NCT01482351</t>
  </si>
  <si>
    <t>Imperial College London</t>
  </si>
  <si>
    <t>Alzheimer&amp;#39;s Disease (AD)</t>
  </si>
  <si>
    <t>https://clinicaltrials.gov/study/NCT06953167</t>
  </si>
  <si>
    <t>Cognitive Health in Ageing Register: Investigational and Observational Trial Studies in Dementia Research (CHARIOT): Prospective Readiness Cohort (PRO) Longitudinal Study</t>
  </si>
  <si>
    <t>NCT06953167</t>
  </si>
  <si>
    <t>BEHAVIORAL: Positive Affect</t>
  </si>
  <si>
    <t>Stress|Dementia|Affect</t>
  </si>
  <si>
    <t>https://clinicaltrials.gov/study/NCT01825681</t>
  </si>
  <si>
    <t>Life Enhancing Activities for Family Caregivers</t>
  </si>
  <si>
    <t>NCT01825681</t>
  </si>
  <si>
    <t>Hospices Civils de Lyon</t>
  </si>
  <si>
    <t>OTHER: The Lawton Instrumental Activities of Daily Living score (IADL), and the disability assessment of dementia score (DAD-6</t>
  </si>
  <si>
    <t>Memory Impairment</t>
  </si>
  <si>
    <t>https://clinicaltrials.gov/study/NCT02302482</t>
  </si>
  <si>
    <t>Predictive Factors and Autonomy Level Change</t>
  </si>
  <si>
    <t>NCT02302482</t>
  </si>
  <si>
    <t>University of Bern</t>
  </si>
  <si>
    <t>DEVICE: real anodal tDCS healthy elderly|DEVICE: real tACS healthy elderly|DEVICE: sham tES healthy elderly|DEVICE: real anodal tDCS MCI|DEVICE: real tACS MCI|DEVICE: sham tES MCI|DEVICE: real anodal tDCS AD|DEVICE: real tACS AD|DEVICE: sham tES AD</t>
  </si>
  <si>
    <t>https://clinicaltrials.gov/study/NCT03475446</t>
  </si>
  <si>
    <t>The Effect of tES on a Cognitive Training</t>
  </si>
  <si>
    <t>NCT03475446</t>
  </si>
  <si>
    <t>Michigan State University</t>
  </si>
  <si>
    <t>Grand Valley State University</t>
  </si>
  <si>
    <t>BEHAVIORAL: Salient Cues|BEHAVIORAL: Spaced Retrieval Education</t>
  </si>
  <si>
    <t>Alzheimer Disease|Alzheimer Dementia|Age-Related Memory Disorders|Dementia</t>
  </si>
  <si>
    <t>https://clinicaltrials.gov/study/NCT03537729</t>
  </si>
  <si>
    <t>Effects of Visual Cues and Education for People Who Live Within Long Term Care Communities to Assist in Wayfinding</t>
  </si>
  <si>
    <t>NCT03537729</t>
  </si>
  <si>
    <t>People Power Company|National Institute on Aging (NIA)|University of California, San Francisco</t>
  </si>
  <si>
    <t>University of California, Berkeley</t>
  </si>
  <si>
    <t>DEVICE: In-Home Technology System|DEVICE: Limited In-Home Technology</t>
  </si>
  <si>
    <t>Dementia|Mild Cognitive Impairment|Alzheimer Disease</t>
  </si>
  <si>
    <t>https://clinicaltrials.gov/study/NCT05159583</t>
  </si>
  <si>
    <t>In-Home Technology for Caregivers of People With Dementia and Mild Cognitive Impairment: Rural Homes</t>
  </si>
  <si>
    <t>NCT05159583</t>
  </si>
  <si>
    <t>Florida Department of Health, Ed and Ethel Moore Alzheimer's Disease Research Program</t>
  </si>
  <si>
    <t>University of Florida</t>
  </si>
  <si>
    <t>BEHAVIORAL: Time Restricted Eating intervention|BEHAVIORAL: Successful Aging Comparison Group (LEARN)</t>
  </si>
  <si>
    <t>Overweight and Obesity|Time Restricted Feeding|Alzheimer Disease</t>
  </si>
  <si>
    <t>https://clinicaltrials.gov/study/NCT05732935</t>
  </si>
  <si>
    <t>Fasting ENHANCE Pilot Study</t>
  </si>
  <si>
    <t>NCT05732935</t>
  </si>
  <si>
    <t>National Institute of Mental Health (NIMH)</t>
  </si>
  <si>
    <t>University of Pittsburgh</t>
  </si>
  <si>
    <t>DRUG: Escitalopram|DRUG: Donepezil|DRUG: Venlafaxine|DRUG: Placebo|DRUG: Duloxetine</t>
  </si>
  <si>
    <t>Depression|Dementia</t>
  </si>
  <si>
    <t>https://clinicaltrials.gov/study/NCT00177671</t>
  </si>
  <si>
    <t>Antidepressant Medication Plus Donepezil for Treating Late-life Depression</t>
  </si>
  <si>
    <t>NCT00177671</t>
  </si>
  <si>
    <t>Alanya Alaaddin Keykubat University</t>
  </si>
  <si>
    <t>Istanbul Medipol University Hospital</t>
  </si>
  <si>
    <t>PROCEDURE: tDCS</t>
  </si>
  <si>
    <t>Alzheimer Disease|Parkinson Disease</t>
  </si>
  <si>
    <t>https://clinicaltrials.gov/study/NCT05919485</t>
  </si>
  <si>
    <t>The Effects of Specific tDCS on Cognition in MCI</t>
  </si>
  <si>
    <t>NCT05919485</t>
  </si>
  <si>
    <t>PHASE3</t>
  </si>
  <si>
    <t>Novartis</t>
  </si>
  <si>
    <t>DRUG: Rivastigmine</t>
  </si>
  <si>
    <t>Cognitive Symptoms</t>
  </si>
  <si>
    <t>TERMINATED</t>
  </si>
  <si>
    <t>https://clinicaltrials.gov/study/NCT00134953</t>
  </si>
  <si>
    <t>Efficacy and Safety of Rivastigmine in Patients With Mild Cognitive Impairment</t>
  </si>
  <si>
    <t>NCT00134953</t>
  </si>
  <si>
    <t>EARLY_PHASE1</t>
  </si>
  <si>
    <t>Patrick Moriarty, MD, FACP, FACC</t>
  </si>
  <si>
    <t>DEVICE: External Counterpulsation (EECP)</t>
  </si>
  <si>
    <t>https://clinicaltrials.gov/study/NCT01659398</t>
  </si>
  <si>
    <t>Enhanced External Counterpulsation and Its Effects on Vascular Hemodynamics in Cognitively Impaired Patients</t>
  </si>
  <si>
    <t>NCT01659398</t>
  </si>
  <si>
    <t>Janssen Research &amp; Development, LLC</t>
  </si>
  <si>
    <t>DRUG: JNJ-54861911, 25 mg|DRUG: Itraconazole 200 mg|DRUG: Clarithromycin 500 mg</t>
  </si>
  <si>
    <t>https://clinicaltrials.gov/study/NCT02197884</t>
  </si>
  <si>
    <t>A Study to Assess Effects of Clarithromycin on Pharmacokinetics of JNJ-54861911 in Healthy Male Participants</t>
  </si>
  <si>
    <t>NCT02197884</t>
  </si>
  <si>
    <t>University of Hawaii</t>
  </si>
  <si>
    <t>BEHAVIORAL: Ola Mau i ka Hula</t>
  </si>
  <si>
    <t>Mild Cognitive Impairment|Subjective Cognitive Impairment</t>
  </si>
  <si>
    <t>https://clinicaltrials.gov/study/NCT05534607</t>
  </si>
  <si>
    <t>Natives Engaged in Alzheimers Research - 'Ike Kupuna</t>
  </si>
  <si>
    <t>NCT05534607</t>
  </si>
  <si>
    <t>University of Kansas Medical Center</t>
  </si>
  <si>
    <t>DEVICE: Jawbone Up|BEHAVIORAL: Physical Activity Education|DEVICE: ActivPAL</t>
  </si>
  <si>
    <t>https://clinicaltrials.gov/study/NCT02878486</t>
  </si>
  <si>
    <t>Intervention to Reduce Sedentary Time</t>
  </si>
  <si>
    <t>NCT02878486</t>
  </si>
  <si>
    <t>Texas Health Resources|Michigan State University</t>
  </si>
  <si>
    <t>University of Texas Southwestern Medical Center</t>
  </si>
  <si>
    <t>DRUG: Standard Care|DRUG: Intensive Treatment</t>
  </si>
  <si>
    <t>Hypertension</t>
  </si>
  <si>
    <t>https://clinicaltrials.gov/study/NCT03354143</t>
  </si>
  <si>
    <t>Hypertension, Intracranial Pulsatility and Brain Amyloid-beta Accumulation in Older Adults (HIPAC Trial)</t>
  </si>
  <si>
    <t>NCT03354143</t>
  </si>
  <si>
    <t>University of Chicago</t>
  </si>
  <si>
    <t>BEHAVIORAL: Communication Bridgeâ„¢|BEHAVIORAL: Evidence-Based Impairment Focused</t>
  </si>
  <si>
    <t>https://clinicaltrials.gov/study/NCT03371706</t>
  </si>
  <si>
    <t>Communication Bridge 2</t>
  </si>
  <si>
    <t>NCT03371706</t>
  </si>
  <si>
    <t>Taipei Veterans General Hospital, Taiwan</t>
  </si>
  <si>
    <t>BEHAVIORAL: Lifestyle remodeling Intervention|BEHAVIORAL: Does Comparator: regular treatment</t>
  </si>
  <si>
    <t>Subjective Memory Complaint</t>
  </si>
  <si>
    <t>https://clinicaltrials.gov/study/NCT04162990</t>
  </si>
  <si>
    <t>Lifestyle Remodeling in Subjective Memory Complaint (SMC): Brain Imaging and Blood Biochemistry Study</t>
  </si>
  <si>
    <t>NCT04162990</t>
  </si>
  <si>
    <t>North County Natural Medicine</t>
  </si>
  <si>
    <t>National University of Natural Medicine</t>
  </si>
  <si>
    <t>OTHER: Whole-practice cognitive optimization</t>
  </si>
  <si>
    <t>Cognitive Dysfunction</t>
  </si>
  <si>
    <t>https://clinicaltrials.gov/study/NCT04284449</t>
  </si>
  <si>
    <t>Integrative Therapy for Holistic, Natural Cognition and Lifestyle Rehabilitation</t>
  </si>
  <si>
    <t>NCT04284449</t>
  </si>
  <si>
    <t>VA Office of Research and Development</t>
  </si>
  <si>
    <t>BEHAVIORAL: Usual Care|BEHAVIORAL: WATER+CT</t>
  </si>
  <si>
    <t>https://clinicaltrials.gov/study/NCT04296565</t>
  </si>
  <si>
    <t>Water-based Activity to Enhance Recall in Veterans</t>
  </si>
  <si>
    <t>NCT04296565</t>
  </si>
  <si>
    <t>Northwestern University</t>
  </si>
  <si>
    <t>DRUG: Florbetaben F18|DEVICE: PET</t>
  </si>
  <si>
    <t>Primary Progressive Aphasia|Alzheimer Disease</t>
  </si>
  <si>
    <t>https://clinicaltrials.gov/study/NCT04720001</t>
  </si>
  <si>
    <t>Florbetaben PET Imaging in PPA</t>
  </si>
  <si>
    <t>NCT04720001</t>
  </si>
  <si>
    <t>DRUG: Florbetapir F 18|DEVICE: Positron Emission Tomography</t>
  </si>
  <si>
    <t>Primary Progressive Aphasia|Alzheimer Disease|Dementia</t>
  </si>
  <si>
    <t>https://clinicaltrials.gov/study/NCT04726527</t>
  </si>
  <si>
    <t>Clinical Evaluation of Florbetapir in Primary Progressive Aphasia</t>
  </si>
  <si>
    <t>NCT04726527</t>
  </si>
  <si>
    <t>BrainCheck, Inc.</t>
  </si>
  <si>
    <t>DEVICE: BrainCheck Assessment</t>
  </si>
  <si>
    <t>Cognitive Change|Cognitive Decline|Cognitive Deterioration|Neurocognitive Deficit</t>
  </si>
  <si>
    <t>https://clinicaltrials.gov/study/NCT05497427</t>
  </si>
  <si>
    <t>Normative Database and Test-Retest Reliability for BrainCheck Assessments</t>
  </si>
  <si>
    <t>NCT05497427</t>
  </si>
  <si>
    <t>Elizabeth K Rhodus</t>
  </si>
  <si>
    <t>BEHAVIORAL: Harmony at HOME|BEHAVIORAL: National Institute on Aging Program</t>
  </si>
  <si>
    <t>Dementia Alzheimers|Alzheimer Disease</t>
  </si>
  <si>
    <t>https://clinicaltrials.gov/study/NCT05722743</t>
  </si>
  <si>
    <t>Person-Environment Fit for Persons With Dementia</t>
  </si>
  <si>
    <t>NCT05722743</t>
  </si>
  <si>
    <t>University Hospital Center of Martinique</t>
  </si>
  <si>
    <t>DIAGNOSTIC_TEST: "AntillanisÃ©e" Mini Mental State Examination (MMSEa)</t>
  </si>
  <si>
    <t>Elderly Patients|Cognitive Disorder|Alzheimer Disease</t>
  </si>
  <si>
    <t>https://clinicaltrials.gov/study/NCT03324711</t>
  </si>
  <si>
    <t>Psychometric Validation of the "AntillanisÃ©e" Version of the Mini Mental State Examination (MMSEa)</t>
  </si>
  <si>
    <t>NCT03324711</t>
  </si>
  <si>
    <t>Department of Health and Human Services|National Institute on Aging (NIA)</t>
  </si>
  <si>
    <t>DEVICE: Transcutaneous vagal nerve stimulation|DEVICE: Sham stimulation</t>
  </si>
  <si>
    <t>https://clinicaltrials.gov/study/NCT03359902</t>
  </si>
  <si>
    <t>Treatment of Mild Cognitive Impairment With Transcutaneous Vagal Nerve Stimulation</t>
  </si>
  <si>
    <t>NCT03359902</t>
  </si>
  <si>
    <t>British Heart Foundation|University of Nottingham</t>
  </si>
  <si>
    <t>University of Edinburgh</t>
  </si>
  <si>
    <t>DRUG: Isosorbide Mononitrate XL (ISMN)|DRUG: Cilostazol|DRUG: ISMN XL and Cilostazol|OTHER: Neither ISMN nor cilostazol</t>
  </si>
  <si>
    <t>Cerebral Small Vessel Diseases|Stroke, Lacunar</t>
  </si>
  <si>
    <t>https://clinicaltrials.gov/study/NCT03451591</t>
  </si>
  <si>
    <t>LACunar Intervention (LACI-2) Trial-2</t>
  </si>
  <si>
    <t>NCT03451591</t>
  </si>
  <si>
    <t>Patient-Centered Outcomes Research Institute|National Institute on Aging (NIA)|Yale University|Benjamin Rose Institute on Aging|Baylor Scott and White Health|Wake Forest University Health Sciences|University of Texas|Geisinger Clinic|University of Oklahoma|RAND</t>
  </si>
  <si>
    <t>University of California, Los Angeles</t>
  </si>
  <si>
    <t>OTHER: Health System-based Dementia Care|OTHER: Community-based Dementia Care|OTHER: Usual Care</t>
  </si>
  <si>
    <t>Dementia</t>
  </si>
  <si>
    <t>https://clinicaltrials.gov/study/NCT03786471</t>
  </si>
  <si>
    <t>D-CARE - The Dementia Care Study: A Pragmatic Clinical Trial of Health System-Based Versus Community-Based Dementia Care</t>
  </si>
  <si>
    <t>NCT03786471</t>
  </si>
  <si>
    <t>National Institute on Aging (NIA)|University of Kansas|University of Michigan|Boston College|Drexel University</t>
  </si>
  <si>
    <t>Sato Ashida</t>
  </si>
  <si>
    <t>BEHAVIORAL: Options Counselor Health Educator (OC-HE) Intervention</t>
  </si>
  <si>
    <t>Caregiver Burden</t>
  </si>
  <si>
    <t>https://clinicaltrials.gov/study/NCT03932812</t>
  </si>
  <si>
    <t>Building a Bridge (BAB) Between Clinical and Community Care</t>
  </si>
  <si>
    <t>NCT03932812</t>
  </si>
  <si>
    <t>Filadelfia Epilepsy Hospital</t>
  </si>
  <si>
    <t>Zealand University Hospital</t>
  </si>
  <si>
    <t>DRUG: Donepezil|DRUG: Memantine|DIAGNOSTIC_TEST: Measurement of serum level of anti-dementia drug</t>
  </si>
  <si>
    <t>Dementia|Dementia With Lewy Bodies|Dementia in Parkinsons Disease|Dementia Alzheimers|Alzheimer Disease</t>
  </si>
  <si>
    <t>https://clinicaltrials.gov/study/NCT04117178</t>
  </si>
  <si>
    <t>Monitoring Anti-Dementia Drugs by Serum Levels</t>
  </si>
  <si>
    <t>NCT04117178</t>
  </si>
  <si>
    <t>Columbia University</t>
  </si>
  <si>
    <t>Parkinson Disease|Alzheimer Disease|Mild Cognitive Impairment</t>
  </si>
  <si>
    <t>https://clinicaltrials.gov/study/NCT04239079</t>
  </si>
  <si>
    <t>Autoimmune Features of Neurodegenerative Disorders</t>
  </si>
  <si>
    <t>NCT04239079</t>
  </si>
  <si>
    <t>DIETARY_SUPPLEMENT: Ketone Ester drink|DIETARY_SUPPLEMENT: Placebo: isocaloric dextrose drink</t>
  </si>
  <si>
    <t>Metabolic Syndrome|Normal Cognition</t>
  </si>
  <si>
    <t>https://clinicaltrials.gov/study/NCT04421014</t>
  </si>
  <si>
    <t>Ketone Ester Effects on Biomarkers of Brain Metabolism and Cognitive Performance in Cognitively Intact Adults 55 Years Old or Older</t>
  </si>
  <si>
    <t>NCT04421014</t>
  </si>
  <si>
    <t>Aristotle University Of Thessaloniki</t>
  </si>
  <si>
    <t>OTHER: Beverage of Olive Oil Leaves|OTHER: Mediterranean Diet</t>
  </si>
  <si>
    <t>Prevention</t>
  </si>
  <si>
    <t>https://clinicaltrials.gov/study/NCT04440020</t>
  </si>
  <si>
    <t>Management of Dementia With Olive Oil Leaves - GOLDEN</t>
  </si>
  <si>
    <t>NCT04440020</t>
  </si>
  <si>
    <t>Life Molecular Imaging SA</t>
  </si>
  <si>
    <t>Life Molecular Imaging GmbH</t>
  </si>
  <si>
    <t>DRUG: [18F]-PI2620</t>
  </si>
  <si>
    <t>Alzheimer Disease|Progressive Supranuclear Palsy</t>
  </si>
  <si>
    <t>https://clinicaltrials.gov/study/NCT04715750</t>
  </si>
  <si>
    <t>Evaluation of Imaging Characteristics of [18F]PI-2620 PET in AD and PSP Patients Using High and Low Specific Activity</t>
  </si>
  <si>
    <t>NCT04715750</t>
  </si>
  <si>
    <t>University of North Texas Health Science Center</t>
  </si>
  <si>
    <t>DIAGNOSTIC_TEST: PI-2620 tracer for Tau PET scan</t>
  </si>
  <si>
    <t>https://clinicaltrials.gov/study/NCT05076331</t>
  </si>
  <si>
    <t>Health and Aging Brain Study: Health Disparities Tau Positron Emission Tomography (PET) Scan Study</t>
  </si>
  <si>
    <t>NCT05076331</t>
  </si>
  <si>
    <t>Weill Medical College of Cornell University</t>
  </si>
  <si>
    <t>BEHAVIORAL: PATH-Pain</t>
  </si>
  <si>
    <t>Depression|Pain|Cognitive Impairment</t>
  </si>
  <si>
    <t>https://clinicaltrials.gov/study/NCT05081596</t>
  </si>
  <si>
    <t>A Primary Care-Based Psychosocial Intervention To Improve Cognitive &amp; Depression Outcomes in Older Adults With MCI &amp; Early Stage AD</t>
  </si>
  <si>
    <t>NCT05081596</t>
  </si>
  <si>
    <t>https://clinicaltrials.gov/study/NCT05159557</t>
  </si>
  <si>
    <t>In-Home Technology for Caregivers of People With Dementia and Mild Cognitive Impairment: Wearables</t>
  </si>
  <si>
    <t>NCT05159557</t>
  </si>
  <si>
    <t>https://clinicaltrials.gov/study/NCT05159596</t>
  </si>
  <si>
    <t>In-Home Technology for Caregivers of People With Dementia and Mild Cognitive Impairment: Spanish Language Homes</t>
  </si>
  <si>
    <t>NCT05159596</t>
  </si>
  <si>
    <t>Treeway B.V.</t>
  </si>
  <si>
    <t>DRUG: TW001|DRUG: Placebo</t>
  </si>
  <si>
    <t>https://clinicaltrials.gov/study/NCT05323812</t>
  </si>
  <si>
    <t>ASURE: Alzheimer Study Using oRal Edaravone</t>
  </si>
  <si>
    <t>NCT05323812</t>
  </si>
  <si>
    <t>National Institute on Aging (NIA)|Texas Health Resources|Michigan State University</t>
  </si>
  <si>
    <t>Rong Zhang</t>
  </si>
  <si>
    <t>DRUG: Angiotensin II Receptor Blockers (ARBs, losartan) and Calcium Channel Blockers (CCB, amlodipine)|OTHER: PCP</t>
  </si>
  <si>
    <t>Cognitively Normal Older Adults|Hypertension|Subjective Cognitive Decline|Family History of Dementia</t>
  </si>
  <si>
    <t>https://clinicaltrials.gov/study/NCT05331144</t>
  </si>
  <si>
    <t>Impact of Intensive Treatment of SBP on Brain Perfusion, Amyloid, and Tau (IPAT Study)</t>
  </si>
  <si>
    <t>NCT05331144</t>
  </si>
  <si>
    <t>APRINOIA Therapeutics, LLC</t>
  </si>
  <si>
    <t>DRUG: APNmAb005|DRUG: Placebo</t>
  </si>
  <si>
    <t>Healthy Volunteers|Tauopathies|Alzheimer Disease</t>
  </si>
  <si>
    <t>https://clinicaltrials.gov/study/NCT05344989</t>
  </si>
  <si>
    <t>A First-in-Human Study to Assess Single Doses of APNmAb005 in Healthy Participants</t>
  </si>
  <si>
    <t>NCT05344989</t>
  </si>
  <si>
    <t>University of Virginia</t>
  </si>
  <si>
    <t>BEHAVIORAL: SHUTi OASIS|OTHER: Patient Education</t>
  </si>
  <si>
    <t>Insomnia|Cognitive Dysfunction|Mild Cognitive Impairment|Sleep Initiation and Maintenance Disorders|Sleep Disorders, Intrinsic|Dyssomnias|Sleep Wake Disorders|Nervous System Diseases|Alzheimer Disease</t>
  </si>
  <si>
    <t>https://clinicaltrials.gov/study/NCT05565833</t>
  </si>
  <si>
    <t>Sleep Healthy Using the Internet Mitigating Insomnia to Address Neurocognitive Difficulties (SHUTi MIND)</t>
  </si>
  <si>
    <t>NCT05565833</t>
  </si>
  <si>
    <t>University of Michigan</t>
  </si>
  <si>
    <t>DRUG: Dextrose Water|DRUG: Caffeine citrate|DRUG: Caffeine citrate</t>
  </si>
  <si>
    <t>Postoperative Delirium|Postoperative Cognitive Dysfunction|Mild Cognitive Impairment</t>
  </si>
  <si>
    <t>https://clinicaltrials.gov/study/NCT05574400</t>
  </si>
  <si>
    <t>The Caffeine, Postoperative Delirium, and Change in Outcomes After Surgery (CAPACHINOS-2) Study</t>
  </si>
  <si>
    <t>NCT05574400</t>
  </si>
  <si>
    <t>Amsterdam UMC, location VUmc</t>
  </si>
  <si>
    <t>DEVICE: Gamma (40 Hz) tACS at the precuneus region|DEVICE: Sham tACS at the precuneus region</t>
  </si>
  <si>
    <t>Alzheimer Disease|Mild Cognitive Impairment</t>
  </si>
  <si>
    <t>https://clinicaltrials.gov/study/NCT06202872</t>
  </si>
  <si>
    <t>Memory Enhancement Using Transcranial Alternating Current Stimulation</t>
  </si>
  <si>
    <t>NCT06202872</t>
  </si>
  <si>
    <t>Abbott</t>
  </si>
  <si>
    <t>Emory University</t>
  </si>
  <si>
    <t>DRUG: risperidone|DRUG: quetiapine|DRUG: olanzapine|DRUG: divalproex</t>
  </si>
  <si>
    <t>Senile Dementia, Alzheimer Type|Dementia, Alzheimer Type|Alzheimer Disease|Dementia</t>
  </si>
  <si>
    <t>https://clinicaltrials.gov/study/NCT00208819</t>
  </si>
  <si>
    <t>A Comparison of Two Standard Therapies in the Management of Dementia With Agitation</t>
  </si>
  <si>
    <t>NCT00208819</t>
  </si>
  <si>
    <t>Centers for Medicare and Medicaid Services</t>
  </si>
  <si>
    <t>PROCEDURE: FDG-PET brain scan</t>
  </si>
  <si>
    <t>https://clinicaltrials.gov/study/NCT00329706</t>
  </si>
  <si>
    <t>Metabolic Cerebral Imaging in Incipient Dementia (MCI-ID)</t>
  </si>
  <si>
    <t>NCT00329706</t>
  </si>
  <si>
    <t>Institute for Neurodegenerative Disorders</t>
  </si>
  <si>
    <t>DRUG: [18F]FPEB</t>
  </si>
  <si>
    <t>Parkinson Disease|Huntington Disease|Autistic Spectrum Disorders|Fragile X Syndrome|Alzheimer Disease|Mild Cognitive Impairment</t>
  </si>
  <si>
    <t>https://clinicaltrials.gov/study/NCT00870974</t>
  </si>
  <si>
    <t>A PET Brain Imaging Study of mGluR5 in Subjects With Neuropsychiatric Conditions</t>
  </si>
  <si>
    <t>NCT00870974</t>
  </si>
  <si>
    <t>DRUG: BAY1006578|DRUG: BAY1006578|DRUG: BAY1006578</t>
  </si>
  <si>
    <t>Diagnostic Imaging</t>
  </si>
  <si>
    <t>https://clinicaltrials.gov/study/NCT01153607</t>
  </si>
  <si>
    <t>Evaluation of the Diagnostic Potential of BAY1006578 in Probable Alzheimers Disease Patients Versus Healthy Volunteers and Radiation Dosimetry of BAY1006578 in Healthy Volunteers</t>
  </si>
  <si>
    <t>NCT01153607</t>
  </si>
  <si>
    <t>Pamlab, Inc.</t>
  </si>
  <si>
    <t>Rush University Medical Center</t>
  </si>
  <si>
    <t>OTHER: Cerefolin NAC (a medical food)|OTHER: Cerefolin NAC placebo</t>
  </si>
  <si>
    <t>Subjective Memory Loss in Older Persons</t>
  </si>
  <si>
    <t>https://clinicaltrials.gov/study/NCT00597376</t>
  </si>
  <si>
    <t>Study of the Effects of Cerefolin NAC on Inflammation Blood Markers in Older Individuals With Memory Complaints</t>
  </si>
  <si>
    <t>NCT00597376</t>
  </si>
  <si>
    <t>New York State Psychiatric Institute</t>
  </si>
  <si>
    <t>DRUG: Donepezil|DRUG: Atropine</t>
  </si>
  <si>
    <t>https://clinicaltrials.gov/study/NCT01845636</t>
  </si>
  <si>
    <t>Olfactory Deficits in MCI as Predictor of Improved Cognition on Donepezil</t>
  </si>
  <si>
    <t>NCT01845636</t>
  </si>
  <si>
    <t>DRUG: JNJ-54861911 3 mg|DRUG: JNJ-54861911 10 mg|DRUG: JNJ-54861911 30 mg|DRUG: JNJ-54861911 80 mg|DRUG: JNJ-54861911 25 mg|DRUG: Placebo</t>
  </si>
  <si>
    <t>https://clinicaltrials.gov/study/NCT01887535</t>
  </si>
  <si>
    <t>A Study to Investigate the Safety, Tolerability, Pharmacokinetics, and Pharmacodynamics of JNJ-54861911 in Healthy Elderly Participants</t>
  </si>
  <si>
    <t>NCT01887535</t>
  </si>
  <si>
    <t>Kodro Inc.</t>
  </si>
  <si>
    <t>Mt. Sinai Medical Center, Miami</t>
  </si>
  <si>
    <t>OTHER: Kodro+|OTHER: Kodro+D</t>
  </si>
  <si>
    <t>https://clinicaltrials.gov/study/NCT02087618</t>
  </si>
  <si>
    <t>The Effect of a 36-week Tablet-based Intervention on Multiple Domains in Older Adults With Mild Cognitive Impairment</t>
  </si>
  <si>
    <t>NCT02087618</t>
  </si>
  <si>
    <t>Kuban State Medical University</t>
  </si>
  <si>
    <t>Russian Federation of Anesthesiologists and Reanimatologists</t>
  </si>
  <si>
    <t>Coronary Heart Disease|Anemia|Bronchial Asthma|Stroke|Epilepsy|Parkinson's Disease|Heart Rhythm Disorders|Alzheimer's Disease|Neuromuscular Diseases|Diabetes|Chronic Heart Failure|Chronic Obstructive Pulmonary Disease|Chronic Kidney Diseases</t>
  </si>
  <si>
    <t>https://clinicaltrials.gov/study/NCT03945968</t>
  </si>
  <si>
    <t>The Role of Concomitant Diseases in Postoperative Complications Risk Stratification.</t>
  </si>
  <si>
    <t>NCT03945968</t>
  </si>
  <si>
    <t>University of Colorado, Denver</t>
  </si>
  <si>
    <t>Healthy Older Adults Ages 60-89</t>
  </si>
  <si>
    <t>https://clinicaltrials.gov/study/NCT03944603</t>
  </si>
  <si>
    <t>Longitudinal Innate Immunity and Aging Study</t>
  </si>
  <si>
    <t>NCT03944603</t>
  </si>
  <si>
    <t>BEHAVIORAL: mnemonic strategy training|BEHAVIORAL: spaced retrieval training</t>
  </si>
  <si>
    <t>https://clinicaltrials.gov/study/NCT04533204</t>
  </si>
  <si>
    <t>Mnemonic Strategy Versus Spaced Retrieval Training in Those With Mild Cognitive Impairment</t>
  </si>
  <si>
    <t>NCT04533204</t>
  </si>
  <si>
    <t>Private Philanthropic Funds</t>
  </si>
  <si>
    <t>DRUG: CORT108297|DRUG: Placebo</t>
  </si>
  <si>
    <t>Mild Cognitive Impairment|Alzheimer Disease|Memory Impairment</t>
  </si>
  <si>
    <t>https://clinicaltrials.gov/study/NCT04601038</t>
  </si>
  <si>
    <t>Trial of CORT108297 to Attenuate the Effects of Acute Stress in the Allocortex (CORT-X)</t>
  </si>
  <si>
    <t>NCT04601038</t>
  </si>
  <si>
    <t>Louisiana State University Health Sciences Center Shreveport</t>
  </si>
  <si>
    <t>DRUG: Vitamin D|DRUG: Placebo|DRUG: Vitamin D + L-cysteine|DRUG: L-cysteine</t>
  </si>
  <si>
    <t>Vitamin D Deficiency</t>
  </si>
  <si>
    <t>https://clinicaltrials.gov/study/NCT04939792</t>
  </si>
  <si>
    <t>Optimization of Blood Levels of 25(OH)-Vitamin D in African Americans</t>
  </si>
  <si>
    <t>NCT04939792</t>
  </si>
  <si>
    <t>National Institute on Aging (NIA)|Northern California Institute of Research and Education</t>
  </si>
  <si>
    <t>Daniela Moga</t>
  </si>
  <si>
    <t>BEHAVIORAL: Medication therapy management</t>
  </si>
  <si>
    <t>Dementia|Mild Cognitive Impairment</t>
  </si>
  <si>
    <t>https://clinicaltrials.gov/study/NCT05078437</t>
  </si>
  <si>
    <t>Assessment of Medication Optimization in Rural Kentucky Appalachian Patients With Mild Cognitive Impairment or Dementia</t>
  </si>
  <si>
    <t>NCT05078437</t>
  </si>
  <si>
    <t>University of Calgary</t>
  </si>
  <si>
    <t>OTHER: Nature Connections Intervention</t>
  </si>
  <si>
    <t>Mild Dementia|Moderate Dementia|Alzheimer Disease</t>
  </si>
  <si>
    <t>https://clinicaltrials.gov/study/NCT05527587</t>
  </si>
  <si>
    <t>The Effects of a Park Visit Program on Individuals With Dementia and Their Caregivers</t>
  </si>
  <si>
    <t>NCT05527587</t>
  </si>
  <si>
    <t>OTHER: Temporal perception tasks</t>
  </si>
  <si>
    <t>Huntington Disease|Alzheimer Disease</t>
  </si>
  <si>
    <t>https://clinicaltrials.gov/study/NCT05943054</t>
  </si>
  <si>
    <t>Striatum and Hippocampus on Different Time Scales</t>
  </si>
  <si>
    <t>NCT05943054</t>
  </si>
  <si>
    <t>Michael J. Fox Foundation for Parkinson's Research</t>
  </si>
  <si>
    <t>Allyx Therapeutics</t>
  </si>
  <si>
    <t>DRUG: BMS-9894923</t>
  </si>
  <si>
    <t>Parkinson Disease</t>
  </si>
  <si>
    <t>https://clinicaltrials.gov/study/NCT06309147</t>
  </si>
  <si>
    <t>A Study to Assess the Safety of BMS-984923 Compared to Placebo, in People With Parkinson's</t>
  </si>
  <si>
    <t>NCT06309147</t>
  </si>
  <si>
    <t>Centre Hospitalier Universitaire de Nice</t>
  </si>
  <si>
    <t>PROCEDURE: Adults with Alzheimer's disease|PROCEDURE: Adults with Myasthenia|OTHER: Healhty controls</t>
  </si>
  <si>
    <t>Alzheimer Disease|Myasthenia</t>
  </si>
  <si>
    <t>https://clinicaltrials.gov/study/NCT06523296</t>
  </si>
  <si>
    <t>Presence of Anti-RACH Antibodies and Neurocognitive Disorder in Myasthenic or Alzheimers's Patients.</t>
  </si>
  <si>
    <t>NCT06523296</t>
  </si>
  <si>
    <t>Merck Sharp &amp; Dohme LLC</t>
  </si>
  <si>
    <t>DRUG: A: Placebo to match Donepezil and MK-3134 + Placebo to match Scopolamine|DRUG: B: Placebo to match Donepezil and MK-3134 + Scopolamine 0.5 mg|DRUG: C: MK-3134 25 mg + Scopolamine 0.5 mg|DRUG: D: Donepezil 10 mg + Scopolamine 0.5 mg|DRUG: E: Combo: Donepezil 10 mg + MK-3134 25 mg + Scopolamine 0.5 mg</t>
  </si>
  <si>
    <t>https://clinicaltrials.gov/study/NCT01181310</t>
  </si>
  <si>
    <t>Placebo-Controlled Crossover Study to Evaluate Donepezil and MK-3134 for Reversal of Cognitive Impairment Associated With Scopolamine Administration (3134-005)(COMPLETED)</t>
  </si>
  <si>
    <t>NCT01181310</t>
  </si>
  <si>
    <t>DRUG: Atomoxetine|DRUG: Placebo</t>
  </si>
  <si>
    <t>https://clinicaltrials.gov/study/NCT01522404</t>
  </si>
  <si>
    <t>Effects of Atomoxetine in Mild Cognitive Impairment</t>
  </si>
  <si>
    <t>NCT01522404</t>
  </si>
  <si>
    <t>DRUG: JNJ-54861911 1mg|DRUG: JNJ-54861911 3 mg|DRUG: JNJ-54861911 9 mg|DRUG: JNJ-54861911 27 mg|DRUG: JNJ-54861911 81 mg|DRUG: JNJ-54861911 160 mg|DRUG: JNJ-54861911 tbd|DRUG: JNJ-54861911 9 mg|DRUG: Placebo</t>
  </si>
  <si>
    <t>https://clinicaltrials.gov/study/NCT01827982</t>
  </si>
  <si>
    <t>A Study to Investigate the Safety, Tolerability and Pharmacokinetics of JNJ-54861911 in Healthy Volunteers Compared With Placebo</t>
  </si>
  <si>
    <t>NCT01827982</t>
  </si>
  <si>
    <t>BEHAVIORAL: Immediately Receive Tool|BEHAVIORAL: One Month Delay</t>
  </si>
  <si>
    <t>https://clinicaltrials.gov/study/NCT02420535</t>
  </si>
  <si>
    <t>An Innovative Caregiver Tool to Assess and Manage Behavioral Symptoms of Dementia</t>
  </si>
  <si>
    <t>NCT02420535</t>
  </si>
  <si>
    <t>BEHAVIORAL: Moderate-aerobic walking|RADIATION: Positron Emission Tomography (PET) scan|BEHAVIORAL: Healthy living education|DEVICE: Physical activity monitor</t>
  </si>
  <si>
    <t>Aging|Cognitive Ability, General</t>
  </si>
  <si>
    <t>https://clinicaltrials.gov/study/NCT02726906</t>
  </si>
  <si>
    <t>Lifestyle Enriching Activities for Research in Neuroscience Intervention Trial: LEARNit Study</t>
  </si>
  <si>
    <t>NCT02726906</t>
  </si>
  <si>
    <t>Johannes Gutenberg University Mainz</t>
  </si>
  <si>
    <t>DRUG: Disulfiram</t>
  </si>
  <si>
    <t>Alcohol Addiction</t>
  </si>
  <si>
    <t>https://clinicaltrials.gov/study/NCT03212599</t>
  </si>
  <si>
    <t>Disulfiram as a Modulator of Amyloid Precursor Protein-processing</t>
  </si>
  <si>
    <t>NCT03212599</t>
  </si>
  <si>
    <t>Mayo Clinic</t>
  </si>
  <si>
    <t>COMBINATION_PRODUCT: Tau PET scan</t>
  </si>
  <si>
    <t>Cognitive Impairment</t>
  </si>
  <si>
    <t>ENROLLING_BY_INVITATION</t>
  </si>
  <si>
    <t>https://clinicaltrials.gov/study/NCT03618186</t>
  </si>
  <si>
    <t>Neuroimaging Study</t>
  </si>
  <si>
    <t>NCT03618186</t>
  </si>
  <si>
    <t>FundaciÃ³ La MaratÃ³ de TV3</t>
  </si>
  <si>
    <t>Hospital Clinic of Barcelona</t>
  </si>
  <si>
    <t>OTHER: INFOSA-DEM</t>
  </si>
  <si>
    <t>https://clinicaltrials.gov/study/NCT04036955</t>
  </si>
  <si>
    <t>Evaluation of an Innovative Information, Training and Social Support Intervention "INFOSADEM" to Principal Caregivers of Dementia Patients Living at Home</t>
  </si>
  <si>
    <t>NCT04036955</t>
  </si>
  <si>
    <t>University Hospital, Bordeaux</t>
  </si>
  <si>
    <t>https://clinicaltrials.gov/study/NCT04111211</t>
  </si>
  <si>
    <t>Long-term Follow-up of Cognitive and Functional Evolutions of Persons With Isolated Cognitive Complaints or Mild Cognitive Deficits</t>
  </si>
  <si>
    <t>NCT04111211</t>
  </si>
  <si>
    <t>Chonnam National University Hospital|Chosun University Hospital</t>
  </si>
  <si>
    <t>Neurozen Inc.</t>
  </si>
  <si>
    <t>DEVICE: NeuroAI</t>
  </si>
  <si>
    <t>https://clinicaltrials.gov/study/NCT05383053</t>
  </si>
  <si>
    <t>Evaluating the Efficacy of Artificial Intelligence-based Computer Aided Diagnosis Software That Assists in Determining Whether or Not to Conduct Amyloid PET for the Diagnosis of Alzheimer's Disease by Predicting Amyloid PET Positivity in Mild Cognitive Impairment Patients</t>
  </si>
  <si>
    <t>NCT05383053</t>
  </si>
  <si>
    <t>ICON plc</t>
  </si>
  <si>
    <t>GE Healthcare</t>
  </si>
  <si>
    <t>https://clinicaltrials.gov/study/NCT04773015</t>
  </si>
  <si>
    <t>A Study to Evaluate the Effectiveness of VIZAMYLâ„¢ Reader Training Programme in Europe</t>
  </si>
  <si>
    <t>NCT04773015</t>
  </si>
  <si>
    <t>Arizona State University</t>
  </si>
  <si>
    <t>BEHAVIORAL: Heart Rate Variability Biofeedback|BEHAVIORAL: Music Listening Control</t>
  </si>
  <si>
    <t>Caregiver Burden|Anxiety|Stress</t>
  </si>
  <si>
    <t>https://clinicaltrials.gov/study/NCT05627687</t>
  </si>
  <si>
    <t>Caring Relationships Expression Study</t>
  </si>
  <si>
    <t>NCT05627687</t>
  </si>
  <si>
    <t>Sinotau Pharmaceutical Group</t>
  </si>
  <si>
    <t>DRUG: XTR006</t>
  </si>
  <si>
    <t>https://clinicaltrials.gov/study/NCT06151808</t>
  </si>
  <si>
    <t>Analysis of XTR006 PET Imaging in Non-cognitively Impaired Subjects, MCI Due toAD, and Mild to Moderate AD Subjects</t>
  </si>
  <si>
    <t>NCT06151808</t>
  </si>
  <si>
    <t>Medotrax UG</t>
  </si>
  <si>
    <t>Ludwig-Maximilians - University of Munich</t>
  </si>
  <si>
    <t>DIAGNOSTIC_TEST: Subjective Cognitive Decline-Questionnaire (SCD-Q)|DIAGNOSTIC_TEST: Cognitive Failure Questionnaire (CFQ)|DIAGNOSTIC_TEST: biomarkers|DIAGNOSTIC_TEST: Cognitive Tests</t>
  </si>
  <si>
    <t>Alzheimer Disease|Subjective Cognitive Decline</t>
  </si>
  <si>
    <t>https://clinicaltrials.gov/study/NCT06711952</t>
  </si>
  <si>
    <t>German Validation Study of the Subjective Cognitive Decline Questionnaire (SCD-Q)</t>
  </si>
  <si>
    <t>NCT06711952</t>
  </si>
  <si>
    <t>M. H MediCane Ltd.</t>
  </si>
  <si>
    <t>DRUG: Medical Cannabis|DRUG: Placebo Oil</t>
  </si>
  <si>
    <t>Agitation,Psychomotor|Disruptive Behavior|Dementia|Alzheimer Disease</t>
  </si>
  <si>
    <t>https://clinicaltrials.gov/study/NCT06217146</t>
  </si>
  <si>
    <t>A Medical Cannabis Oil for Treatment of Agitation and Disruptive Behaviors in Subjects With Dementia.</t>
  </si>
  <si>
    <t>NCT06217146</t>
  </si>
  <si>
    <t>GlaxoSmithKline</t>
  </si>
  <si>
    <t>DRUG: GSK1034702</t>
  </si>
  <si>
    <t>Cognitive Disorders</t>
  </si>
  <si>
    <t>https://clinicaltrials.gov/study/NCT00937846</t>
  </si>
  <si>
    <t>Brain Uptake of GSK1034702: a Positron Emission Tomography (PET) Scan Study</t>
  </si>
  <si>
    <t>NCT00937846</t>
  </si>
  <si>
    <t>DRUG: Florbetaben (BAY94-9172)</t>
  </si>
  <si>
    <t>https://clinicaltrials.gov/study/NCT01020838</t>
  </si>
  <si>
    <t>Phase III Study of Florbetaben (BAY94-9172) PET Imaging for Detection/Exclusion of Cerebral Î²-amyloid Compared to Histopathology</t>
  </si>
  <si>
    <t>NCT01020838</t>
  </si>
  <si>
    <t>University of Pennsylvania</t>
  </si>
  <si>
    <t>OTHER: Electrical Brainstem Responses|OTHER: Olfactory Tests|OTHER: Visual Deprivation|OTHER: Peripheral Nerve Stimulation</t>
  </si>
  <si>
    <t>Parkinson's Disease|Alzheimer's Disease|Progressive Supranuclear Palsy|Essential Tremor|Multiple System Atrophy|Drug Induced Parkinson's Disease|Diffuse Lewy Body Disease|Myasthenia Gravis|Spinal Cord Injuries</t>
  </si>
  <si>
    <t>https://clinicaltrials.gov/study/NCT02761707</t>
  </si>
  <si>
    <t>Biomarkers in Neural Disorders</t>
  </si>
  <si>
    <t>NCT02761707</t>
  </si>
  <si>
    <t>Biopolis S.L.</t>
  </si>
  <si>
    <t>Team Foods Colombia S.A.</t>
  </si>
  <si>
    <t>DIETARY_SUPPLEMENT: Lipidic Blend 1|DIETARY_SUPPLEMENT: Lipidic Blend 2|DIETARY_SUPPLEMENT: Placebo</t>
  </si>
  <si>
    <t>Cognitive Impairments|Alzheimer Disease</t>
  </si>
  <si>
    <t>https://clinicaltrials.gov/study/NCT02778581</t>
  </si>
  <si>
    <t>Study to Evaluate the Effect of a Vegetal Oil on Cognitive Impairment</t>
  </si>
  <si>
    <t>NCT02778581</t>
  </si>
  <si>
    <t>DRUG: 18F-THK-5351</t>
  </si>
  <si>
    <t>Diabetes Mellitus|Alzheimer Dementia</t>
  </si>
  <si>
    <t>https://clinicaltrials.gov/study/NCT03024944</t>
  </si>
  <si>
    <t>TAU PET Imaging in Northern Manhattan Study of Metabolism and Mind</t>
  </si>
  <si>
    <t>NCT03024944</t>
  </si>
  <si>
    <t>Universita di Verona</t>
  </si>
  <si>
    <t>OTHER: Physical activity (PA)|OTHER: cognitive treatment (CT)</t>
  </si>
  <si>
    <t>Alzheimer Disease|Cognitive Impairment|Physical Activity</t>
  </si>
  <si>
    <t>https://clinicaltrials.gov/study/NCT03034746</t>
  </si>
  <si>
    <t>Impact of Physical Activity on Successful Aging</t>
  </si>
  <si>
    <t>NCT03034746</t>
  </si>
  <si>
    <t>University of Rochester|Mayo Clinic|University of St Thomas|University of Minnesota</t>
  </si>
  <si>
    <t>BEHAVIORAL: Aerobic &amp; Cognitive Training (ACT)|BEHAVIORAL: Cycling Only|BEHAVIORAL: Cognitive Training Only|BEHAVIORAL: Stretching and Mental Stimulating Activities</t>
  </si>
  <si>
    <t>https://clinicaltrials.gov/study/NCT03313895</t>
  </si>
  <si>
    <t>The Combined Aerobic Exercise and Cognitive Training (ACT) Trial: The ACT Trial</t>
  </si>
  <si>
    <t>NCT03313895</t>
  </si>
  <si>
    <t>Wake Forest University Health Sciences</t>
  </si>
  <si>
    <t>Alzheimer Disease|Physical Activity</t>
  </si>
  <si>
    <t>https://clinicaltrials.gov/study/NCT03430648</t>
  </si>
  <si>
    <t>Is Tau Protein Linked to Mobility Function?</t>
  </si>
  <si>
    <t>NCT03430648</t>
  </si>
  <si>
    <t>Tammie L. S. Benzinger, MD, PhD</t>
  </si>
  <si>
    <t>DRUG: [11C] Pittsburgh Compound-B (PIB)</t>
  </si>
  <si>
    <t>https://clinicaltrials.gov/study/NCT04134923</t>
  </si>
  <si>
    <t>Imaging Biomarkers in Preclinical and Symptomatic AD</t>
  </si>
  <si>
    <t>NCT04134923</t>
  </si>
  <si>
    <t>Massachusetts General Hospital</t>
  </si>
  <si>
    <t>BIOLOGICAL: Bacillus Calmette-Guerin (BCG)</t>
  </si>
  <si>
    <t>https://clinicaltrials.gov/study/NCT04507126</t>
  </si>
  <si>
    <t>A Pilot Study of the Effects of BCG Immunization on CSF and Blood-based Biomarkers in Older Adults.</t>
  </si>
  <si>
    <t>NCT04507126</t>
  </si>
  <si>
    <t>National Human Genome Research Institute (NHGRI)</t>
  </si>
  <si>
    <t>Undiagnosed Disease|Healthy Volunteer (Adult With Typically Developing Child)|Inherited Neurodegenerative Disorders|Inherited Metabolic Disorders (Inborn Errors of Metabolism)|Alzheimer's Disease and Related Dementias</t>
  </si>
  <si>
    <t>https://clinicaltrials.gov/study/NCT01498263</t>
  </si>
  <si>
    <t>Inherited Diseases, Caregiving, and Social Networks</t>
  </si>
  <si>
    <t>NCT01498263</t>
  </si>
  <si>
    <t>University of California, Davis|National Institute on Aging (NIA)|Johns Hopkins University</t>
  </si>
  <si>
    <t>Drexel University</t>
  </si>
  <si>
    <t>BEHAVIORAL: Immediate treatment group with High-Intensity Prompts|BEHAVIORAL: Immediate treatment group with Low-Intensity Prompts|BEHAVIORAL: Waitlist Control after three months with High-Intensity Prompts|BEHAVIORAL: Waitlist Control after three months with Low-Intensity Prompts</t>
  </si>
  <si>
    <t>Dementia|Caregiver Burnout|Caregiver Stress Syndrome|Alzheimer Disease|Frontotemporal Dementia|Vascular Dementia|Dementia With Lewy Bodies</t>
  </si>
  <si>
    <t>https://clinicaltrials.gov/study/NCT05012410</t>
  </si>
  <si>
    <t>WeCareAdvisor Study for Caregivers of People Living With Dementia</t>
  </si>
  <si>
    <t>NCT05012410</t>
  </si>
  <si>
    <t>University of Miami|National Institute on Aging (NIA)</t>
  </si>
  <si>
    <t>GENETIC: Blood draw|OTHER: Neurocognitive testing|OTHER: Medical questionnaire</t>
  </si>
  <si>
    <t>Dementia, Early Onset</t>
  </si>
  <si>
    <t>https://clinicaltrials.gov/study/NCT04906863</t>
  </si>
  <si>
    <t>Genetic Studies of Early-onset Dementia</t>
  </si>
  <si>
    <t>NCT04906863</t>
  </si>
  <si>
    <t>Yeditepe University</t>
  </si>
  <si>
    <t>DIAGNOSTIC_TEST: Assessment</t>
  </si>
  <si>
    <t>Alzheimer Disease|Activities of Daily Living</t>
  </si>
  <si>
    <t>https://clinicaltrials.gov/study/NCT05449626</t>
  </si>
  <si>
    <t>Validity and Reliability of Turkish Version of Bayer Activities of Daily Living Scale</t>
  </si>
  <si>
    <t>NCT05449626</t>
  </si>
  <si>
    <t>BEHAVIORAL: Disaster PrepWise-Caregiver</t>
  </si>
  <si>
    <t>Caregiver Resilience and Stress</t>
  </si>
  <si>
    <t>https://clinicaltrials.gov/study/NCT05619263</t>
  </si>
  <si>
    <t>Emergency Preparedness for Caregivers of Persons With Dementia: Disaster PrepWise</t>
  </si>
  <si>
    <t>NCT05619263</t>
  </si>
  <si>
    <t>University Gustave Eiffel</t>
  </si>
  <si>
    <t>Neurocognitive Disorders</t>
  </si>
  <si>
    <t>https://clinicaltrials.gov/study/NCT06320639</t>
  </si>
  <si>
    <t>DRIVing Simulator and People With NeuroCognitive Disorders</t>
  </si>
  <si>
    <t>NCT06320639</t>
  </si>
  <si>
    <t>National Institute on Aging (NIA)|GlaxoSmithKline</t>
  </si>
  <si>
    <t>University of Washington</t>
  </si>
  <si>
    <t>DRUG: Rosiglitazone</t>
  </si>
  <si>
    <t>https://clinicaltrials.gov/study/NCT00242593</t>
  </si>
  <si>
    <t>Rosiglitazone Effects on Cognition for Adults in Later Life</t>
  </si>
  <si>
    <t>NCT00242593</t>
  </si>
  <si>
    <t>DRUG: donepezil|DRUG: Placebo</t>
  </si>
  <si>
    <t>Cognition Disorders</t>
  </si>
  <si>
    <t>https://clinicaltrials.gov/study/NCT00267163</t>
  </si>
  <si>
    <t>Brain Imaging and Mental Disorders of Aging Intervention</t>
  </si>
  <si>
    <t>NCT00267163</t>
  </si>
  <si>
    <t>Baylor College of Medicine</t>
  </si>
  <si>
    <t>BEHAVIORAL: Cognitive Behavioral Therapy of Anxiety in Dementia (CBT-AD)|BEHAVIORAL: Enhanced Usual Care (EUC)</t>
  </si>
  <si>
    <t>Anxiety Disorders|Dementia</t>
  </si>
  <si>
    <t>https://clinicaltrials.gov/study/NCT00596284</t>
  </si>
  <si>
    <t>Cognitive Behavior Therapy for Treating Anxiety in People With Dementia</t>
  </si>
  <si>
    <t>NCT00596284</t>
  </si>
  <si>
    <t>University of South Florida</t>
  </si>
  <si>
    <t>BEHAVIORAL: Sleep Behavioral Therapy A and NHMS|BEHAVIORAL: Sleep Behavioral Therapy B and NHMS</t>
  </si>
  <si>
    <t>Caregivers of Persons With Dementia</t>
  </si>
  <si>
    <t>https://clinicaltrials.gov/study/NCT01550172</t>
  </si>
  <si>
    <t>Improving Dementia Caregiver Sleep &amp; the Effect on Heart Disease Biomarkers</t>
  </si>
  <si>
    <t>NCT01550172</t>
  </si>
  <si>
    <t>Noscira SA</t>
  </si>
  <si>
    <t>DRUG: NP031112|DRUG: Placebo</t>
  </si>
  <si>
    <t>AlzheimerÂ´s Disease</t>
  </si>
  <si>
    <t>https://clinicaltrials.gov/study/NCT00948259</t>
  </si>
  <si>
    <t>Safety Study of a Glycogen Synthase Kinase 3 (GSK3) Inhibitor in Patients With AlzheimerÂ´s Disease</t>
  </si>
  <si>
    <t>NCT00948259</t>
  </si>
  <si>
    <t>CarThera|BPIfrance</t>
  </si>
  <si>
    <t>DEVICE: SONOCLOUDÂ®</t>
  </si>
  <si>
    <t>https://clinicaltrials.gov/study/NCT03119961</t>
  </si>
  <si>
    <t>Blood Brain Barrier Opening in Alzheimer' Disease</t>
  </si>
  <si>
    <t>NCT03119961</t>
  </si>
  <si>
    <t>DRUG: Cholinesterase inhibitor|DRUG: Sham discontinuation</t>
  </si>
  <si>
    <t>https://clinicaltrials.gov/study/NCT02248636</t>
  </si>
  <si>
    <t>Cholinesterase Inhibitor Discontinuation</t>
  </si>
  <si>
    <t>NCT02248636</t>
  </si>
  <si>
    <t>DRUG: JNJ-54861911 (Treatment A)|DRUG: JNJ-54861911 (Treatment B)|DRUG: JNJ-54861911 (Treatment C)</t>
  </si>
  <si>
    <t>https://clinicaltrials.gov/study/NCT02260700</t>
  </si>
  <si>
    <t>A Study to Evaluate Bioavailability, Food Effect, Safety and Tolerability of a Solid Dosage Formulation of JNJ-54861911 in Healthy Older Male Participants</t>
  </si>
  <si>
    <t>NCT02260700</t>
  </si>
  <si>
    <t>Cognition Therapeutics</t>
  </si>
  <si>
    <t>DRUG: CT1812|DRUG: Placebo</t>
  </si>
  <si>
    <t>https://clinicaltrials.gov/study/NCT02570997</t>
  </si>
  <si>
    <t>Ascending Dose Study of CT1812 in Healthy Volunteers</t>
  </si>
  <si>
    <t>NCT02570997</t>
  </si>
  <si>
    <t>National Institute on Aging (NIA)|Vanderbilt University|Alzheimer's Therapeutic Research Institute</t>
  </si>
  <si>
    <t>DRUG: Nicotine Transdermal Patch|DRUG: Placebo Patch</t>
  </si>
  <si>
    <t>https://clinicaltrials.gov/study/NCT02720445</t>
  </si>
  <si>
    <t>Memory Improvement Through Nicotine Dosing (MIND) Study</t>
  </si>
  <si>
    <t>NCT02720445</t>
  </si>
  <si>
    <t>Pfizer</t>
  </si>
  <si>
    <t>DRUG: PF-06751979 single dose|DRUG: Placebo single dose|DRUG: PF-06751979 multiple ascending dose|DRUG: Placebo multiple ascending dose|DRUG: PF-06751979 multiple dose|DRUG: Placebo multiple elderly dose</t>
  </si>
  <si>
    <t>Healthy Subjects</t>
  </si>
  <si>
    <t>https://clinicaltrials.gov/study/NCT02793232</t>
  </si>
  <si>
    <t>Clinical Trial In Healthy Volunteers And Health Elderly Volunteers To Evaluate The Safety, Tolerability And Blood Concentration After Single And Multiple Escalating Oral Doses Of PF-06751979.</t>
  </si>
  <si>
    <t>NCT02793232</t>
  </si>
  <si>
    <t>BEHAVIORAL: SPIRIT-in person|BEHAVIORAL: SPIRIT-remote|BEHAVIORAL: Usual care</t>
  </si>
  <si>
    <t>https://clinicaltrials.gov/study/NCT03311711</t>
  </si>
  <si>
    <t>Preparation for End-of-Life Decision Making in Mild Dementia</t>
  </si>
  <si>
    <t>NCT03311711</t>
  </si>
  <si>
    <t>Cognito Therapeutics, Inc.</t>
  </si>
  <si>
    <t>DEVICE: GammaSense Stimulation System (Active Settings)|DEVICE: GammaSense Stimulation System (Sham Settings)</t>
  </si>
  <si>
    <t>Alzheimer Disease|Cognitive Impairment|Mild Cognitive Impairment|Dementia Alzheimers|Dementia, Mild|Dementia, Alzheimer Type|Dementia of Alzheimer Type|Dementia|Cognitive Impairment, Mild|Cognitive Decline</t>
  </si>
  <si>
    <t>https://clinicaltrials.gov/study/NCT03556280</t>
  </si>
  <si>
    <t>Multi-Center Study of Sensory Stimulation to Improve Brain Function</t>
  </si>
  <si>
    <t>NCT03556280</t>
  </si>
  <si>
    <t>DEVICE: GammaSense Stimulation System (non-invasive, non-significant risk)</t>
  </si>
  <si>
    <t>Alzheimer Disease, Early Onset|Alzheimer Disease|Alzheimer Dementia|Mild Cognitive Impairment|Memory Disorders|Memory Loss|Memory Impairment|Memory Disorders, Age Related|Alzheimer Disease, Late Onset|Cognitive Impairment|Dementia, Mild|Dementia, Alzheimer Type|Cognitive Decline</t>
  </si>
  <si>
    <t>https://clinicaltrials.gov/study/NCT03661034</t>
  </si>
  <si>
    <t>Study of Tolerability, Safety and Efficacy of Sensory Stimulation at Multiple Dose Levels to Improve Brain Function (Etude Study)</t>
  </si>
  <si>
    <t>NCT03661034</t>
  </si>
  <si>
    <t>Oregon Health and Science University</t>
  </si>
  <si>
    <t>DEVICE: Optical Coherence Tomography Angiography (OCTA) Imaging|DEVICE: Noninvasive Retinal Amyloid Imaging (NRAI)</t>
  </si>
  <si>
    <t>Alzheimer Disease|Dementia|Mild Cognitive Impairment</t>
  </si>
  <si>
    <t>https://clinicaltrials.gov/study/NCT03761381</t>
  </si>
  <si>
    <t>OCT Angiography and NRAI in Dementia</t>
  </si>
  <si>
    <t>NCT03761381</t>
  </si>
  <si>
    <t>DRUG: empagliflozin (Jardiance) 25 mg</t>
  </si>
  <si>
    <t>Empaglifozin|Physiological Effects of Drugs|Hypoglycemic Agents|Sodium-Glucose Transporter 2 Inhibitors</t>
  </si>
  <si>
    <t>https://clinicaltrials.gov/study/NCT03852901</t>
  </si>
  <si>
    <t>Sodium-glucose Co Transporter 2 (sGLT2) Inhibitor and Endogenous Ketone Production</t>
  </si>
  <si>
    <t>NCT03852901</t>
  </si>
  <si>
    <t>Grape King Bio Ltd.</t>
  </si>
  <si>
    <t>Chung Shan Medical University</t>
  </si>
  <si>
    <t>DIETARY_SUPPLEMENT: Erinacine A-enriched Hericium Erinaceus Mycelia|DIETARY_SUPPLEMENT: Placebo</t>
  </si>
  <si>
    <t>Supplement|Cognition Disorders in Old Age|Vision|fMRI</t>
  </si>
  <si>
    <t>https://clinicaltrials.gov/study/NCT04065061</t>
  </si>
  <si>
    <t>Erinacine A-enriched Hericium Erinaceus Mycelia for Improvement of Recognition, Vision, and Functional MRI Alterations</t>
  </si>
  <si>
    <t>NCT04065061</t>
  </si>
  <si>
    <t>AstraZeneca</t>
  </si>
  <si>
    <t>DRUG: Radioligand (11C)AZD2995|DRUG: Radioligand (11C)AZD2184</t>
  </si>
  <si>
    <t>https://clinicaltrials.gov/study/NCT00692705</t>
  </si>
  <si>
    <t>Positron Emission Tomography (PET) Study With [11C]AZD2995 and [11C]AZD2184, Candidate PET Ligands for Î² Amyloid</t>
  </si>
  <si>
    <t>NCT00692705</t>
  </si>
  <si>
    <t>DRUG: TH9507 human growth hormone releasing hormone (GHRH)</t>
  </si>
  <si>
    <t>Aging|Mild Cognitive Impairment</t>
  </si>
  <si>
    <t>https://clinicaltrials.gov/study/NCT00257712</t>
  </si>
  <si>
    <t>SMART: Somatotrophics, Memory, and Aging Research Trial</t>
  </si>
  <si>
    <t>NCT00257712</t>
  </si>
  <si>
    <t>Araclon Biotech S.L.</t>
  </si>
  <si>
    <t>BIOLOGICAL: ABvac40|BIOLOGICAL: Placebo</t>
  </si>
  <si>
    <t>https://clinicaltrials.gov/study/NCT03461276</t>
  </si>
  <si>
    <t>Safety and Immunogenicity of Repeated Doses of ABvac40 in Patients With a-MCI or Vm-AD</t>
  </si>
  <si>
    <t>NCT03461276</t>
  </si>
  <si>
    <t>Centre for Human Drug Research, Netherlands</t>
  </si>
  <si>
    <t>Axoltis Pharma</t>
  </si>
  <si>
    <t>DRUG: NX210c|DRUG: Placebo</t>
  </si>
  <si>
    <t>Healthy Elderly</t>
  </si>
  <si>
    <t>https://clinicaltrials.gov/study/NCT05827653</t>
  </si>
  <si>
    <t>MAD Study of NX210c</t>
  </si>
  <si>
    <t>NCT05827653</t>
  </si>
  <si>
    <t>University of Texas at Austin</t>
  </si>
  <si>
    <t>DRUG: Insulin|OTHER: Saline</t>
  </si>
  <si>
    <t>Memory Disorders</t>
  </si>
  <si>
    <t>https://clinicaltrials.gov/study/NCT01145482</t>
  </si>
  <si>
    <t>Mechanisms of Insulin Facilitation of Memory</t>
  </si>
  <si>
    <t>NCT01145482</t>
  </si>
  <si>
    <t>BEHAVIORAL: questioning</t>
  </si>
  <si>
    <t>https://clinicaltrials.gov/study/NCT01297140</t>
  </si>
  <si>
    <t>The PACO Study ("PersonnalitÃ© Alzheimer COmportement")</t>
  </si>
  <si>
    <t>NCT01297140</t>
  </si>
  <si>
    <t>Janssen Pharmaceutical K.K.</t>
  </si>
  <si>
    <t>DRUG: JNJ-54861911 (25 mg)|DRUG: JNJ-54861911 (50 mg)|DRUG: JNJ-54861911 (100 mg)|DRUG: Placebo</t>
  </si>
  <si>
    <t>https://clinicaltrials.gov/study/NCT02180269</t>
  </si>
  <si>
    <t>A Safety, Tolerability and Pharmacokinetics Study of JNJ-54861911 in Healthy Japanese Male Participants</t>
  </si>
  <si>
    <t>NCT02180269</t>
  </si>
  <si>
    <t>University of Missouri-Columbia</t>
  </si>
  <si>
    <t>BIOLOGICAL: Elderberry Juice|OTHER: Placebo</t>
  </si>
  <si>
    <t>https://clinicaltrials.gov/study/NCT02414607</t>
  </si>
  <si>
    <t>Effect of Elderberry Juice on Cognition and Inflammation in Patients With Mild Cognitive Impairment</t>
  </si>
  <si>
    <t>NCT02414607</t>
  </si>
  <si>
    <t>Alnylam Pharmaceuticals</t>
  </si>
  <si>
    <t>DRUG: ALN-APP|DRUG: Placebo</t>
  </si>
  <si>
    <t>Early-Onset Alzheimer Disease</t>
  </si>
  <si>
    <t>https://clinicaltrials.gov/study/NCT05231785</t>
  </si>
  <si>
    <t>A Study to Evaluate the Safety and Tolerability of ALN-APP in Patients With EOAD</t>
  </si>
  <si>
    <t>NCT05231785</t>
  </si>
  <si>
    <t>National Taiwan University</t>
  </si>
  <si>
    <t>National Taiwan University Hospital</t>
  </si>
  <si>
    <t>DRUG: RGN1016|DRUG: Placebo</t>
  </si>
  <si>
    <t>https://clinicaltrials.gov/study/NCT02820155</t>
  </si>
  <si>
    <t>Phase I Single and Multiple Escalating Dose Study of RGN1016 in Healthy Male Subjects</t>
  </si>
  <si>
    <t>NCT02820155</t>
  </si>
  <si>
    <t>Medical University of South Carolina|Alzheimer's Clinical Trials Consortium|Alzheimer's Therapeutic Research Institute|National Institute on Aging (NIA)</t>
  </si>
  <si>
    <t>DRUG: T2:C100|DRUG: Placebo</t>
  </si>
  <si>
    <t>Agitation|Dementia</t>
  </si>
  <si>
    <t>https://clinicaltrials.gov/study/NCT05644262</t>
  </si>
  <si>
    <t>Life's End Benefits of cannaBidiol and tetrahYdrocannabinol</t>
  </si>
  <si>
    <t>NCT05644262</t>
  </si>
  <si>
    <t>National Institute on Aging (NIA)|Brigham and Women's Hospital|The Cleveland Clinic</t>
  </si>
  <si>
    <t>Alzheimer Disease|Dementia</t>
  </si>
  <si>
    <t>https://clinicaltrials.gov/study/NCT03638583</t>
  </si>
  <si>
    <t>Alzheimer Prevention Trials (APT) Webstudy</t>
  </si>
  <si>
    <t>NCT03638583</t>
  </si>
  <si>
    <t>Mayo Clinic|Pine Rest Christian Mental Health Services|Emory University|The Zucker Hillside Hospital|Medical University of South Carolina</t>
  </si>
  <si>
    <t>Brent Forester</t>
  </si>
  <si>
    <t>DEVICE: Electroconvulsive Therapy (ECT)</t>
  </si>
  <si>
    <t>Alzheimer Dementia|Agitation,Psychomotor</t>
  </si>
  <si>
    <t>https://clinicaltrials.gov/study/NCT03926520</t>
  </si>
  <si>
    <t>Electroconvulsive Therapy (ECT) for Agitation in Dementia (AD)</t>
  </si>
  <si>
    <t>NCT03926520</t>
  </si>
  <si>
    <t>Allison Gibson</t>
  </si>
  <si>
    <t>BEHAVIORAL: Planning for the Future|BEHAVIORAL: Enhanced Medical Engagement|BEHAVIORAL: Confidence Building and Social Engagement|BEHAVIORAL: Physical Intervention|BEHAVIORAL: Medical Adherence</t>
  </si>
  <si>
    <t>https://clinicaltrials.gov/study/NCT03987464</t>
  </si>
  <si>
    <t>Platform-based Mild Cognitive Impairment (MCI) Trial</t>
  </si>
  <si>
    <t>NCT03987464</t>
  </si>
  <si>
    <t>Immungenetics AG</t>
  </si>
  <si>
    <t>DRUG: TEP</t>
  </si>
  <si>
    <t>https://clinicaltrials.gov/study/NCT03417986</t>
  </si>
  <si>
    <t>Clinical Trial to Explore the the Amyloid Beta Draining Effect of Thiethylperazine (TEP) in Subjects With Newly Diagnosed Early-to-mild Dementia Due to Alzheimer's Disease (AD) in Comparison to Healthy Volunteers</t>
  </si>
  <si>
    <t>NCT03417986</t>
  </si>
  <si>
    <t>Banner Alzheimer's Institute|National Institute on Aging (NIA)</t>
  </si>
  <si>
    <t>Hoffmann-La Roche</t>
  </si>
  <si>
    <t>DRUG: Crenezumab|DRUG: Placebo|OTHER: [^18F]GTP1</t>
  </si>
  <si>
    <t>https://clinicaltrials.gov/study/NCT03977584</t>
  </si>
  <si>
    <t>Tau Positron Emission Tomography (PET) Longitudinal Substudy Associated With: Study of Crenezumab Versus Placebo in Preclinical Presenilin1 (PSEN1) E280A Mutation Carriers in the Treatment of Autosomal-Dominant Alzheimer's Disease</t>
  </si>
  <si>
    <t>NCT03977584</t>
  </si>
  <si>
    <t>Ionis Pharmaceuticals, Inc.</t>
  </si>
  <si>
    <t>DRUG: ION269</t>
  </si>
  <si>
    <t>Alzheimer Disease|Down Syndrome</t>
  </si>
  <si>
    <t>https://clinicaltrials.gov/study/NCT06673069</t>
  </si>
  <si>
    <t>Hero: A Study to Evaluate the Safety, Tolerability, and Pharmacokinetics (PK) and Pharmacodynamics (PD) of ION269 in Participants With Down Syndrome (DS) at Risk for Alzheimer's Disease (AD)</t>
  </si>
  <si>
    <t>NCT06673069</t>
  </si>
  <si>
    <t>AlzeCure Pharma</t>
  </si>
  <si>
    <t>DRUG: ACD856|DRUG: Placebo</t>
  </si>
  <si>
    <t>Alzheimer Disease|Cognition Disorder</t>
  </si>
  <si>
    <t>https://clinicaltrials.gov/study/NCT05077501</t>
  </si>
  <si>
    <t>Study to Evaluate the Safety, Tolerability, Pharmacokinetics and Pharmacodynamics of Multiple Ascending Doses of ACD856</t>
  </si>
  <si>
    <t>NCT05077501</t>
  </si>
  <si>
    <t>DRUG: ACD856|DRUG: Placebo|DRUG: ACD856 (fed cohort)</t>
  </si>
  <si>
    <t>https://clinicaltrials.gov/study/NCT05077631</t>
  </si>
  <si>
    <t>Study to Evaluate the Effects of Single Ascending Oral Doses of ACD856 on Safety, Tolerability and Pharmacokinetics</t>
  </si>
  <si>
    <t>NCT05077631</t>
  </si>
  <si>
    <t>Sinphar Pharmaceutical Co., Ltd</t>
  </si>
  <si>
    <t>DRUG: Donepezil,|DRUG: STA-1|DRUG: placebo</t>
  </si>
  <si>
    <t>https://clinicaltrials.gov/study/NCT01255046</t>
  </si>
  <si>
    <t>Study of STA-1 as an Add-on Treatment to Donepezil</t>
  </si>
  <si>
    <t>NCT01255046</t>
  </si>
  <si>
    <t>QPS Netherlands B.V.|University Medical Center Groningen|Amsterdam UMC, location VUmc</t>
  </si>
  <si>
    <t>Alkermes, Inc.</t>
  </si>
  <si>
    <t>OTHER: [11C]-UCB-J</t>
  </si>
  <si>
    <t>Healthy|Alzheimer Disease</t>
  </si>
  <si>
    <t>https://clinicaltrials.gov/study/NCT03577262</t>
  </si>
  <si>
    <t>A Non-therapeutic Feasibility Study of the Radioligand [11C]-UCB-J for Imaging Synaptic Density</t>
  </si>
  <si>
    <t>NCT03577262</t>
  </si>
  <si>
    <t>AbbVie</t>
  </si>
  <si>
    <t>DRUG: ABBV-552</t>
  </si>
  <si>
    <t>Healthy Volunteers</t>
  </si>
  <si>
    <t>https://clinicaltrials.gov/study/NCT05686980</t>
  </si>
  <si>
    <t>A Study to Assess the Adverse Events and How Oral ABBV-552 Capsules Moves Through the Body of Healthy Adult Japanese and Han Chinese Participants</t>
  </si>
  <si>
    <t>NCT05686980</t>
  </si>
  <si>
    <t>DRUG: ACD856</t>
  </si>
  <si>
    <t>Cognition Disorder|Alzheimer Disease</t>
  </si>
  <si>
    <t>https://clinicaltrials.gov/study/NCT05783830</t>
  </si>
  <si>
    <t>Study Evaluating the Pharmacokinetics of a Single Microdose of ACD856</t>
  </si>
  <si>
    <t>NCT05783830</t>
  </si>
  <si>
    <t>Retain Health, Inc</t>
  </si>
  <si>
    <t>BEHAVIORAL: Brain Health Education|BEHAVIORAL: Alzheimer Disease Education</t>
  </si>
  <si>
    <t>Alzheimer Disease|Dementia|Healthy Participants|Brain Health</t>
  </si>
  <si>
    <t>https://clinicaltrials.gov/study/NCT06027320</t>
  </si>
  <si>
    <t>The Retain Your Brain Health Study (RetainYourBrain.com)</t>
  </si>
  <si>
    <t>NCT06027320</t>
  </si>
  <si>
    <t>DRUG: RO7126209|DRUG: Placebo</t>
  </si>
  <si>
    <t>Alzheimers Disease</t>
  </si>
  <si>
    <t>https://clinicaltrials.gov/study/NCT04639050</t>
  </si>
  <si>
    <t>Brainshuttle AD: A Multiple Ascending Dose Study to Investigate the Safety, Tolerability, Pharmacokinetics, and Pharmacodynamics of RO7126209 Following Intravenous Infusion in Participants With Prodromal or Mild to Moderate Alzheimer's Disease</t>
  </si>
  <si>
    <t>NCT04639050</t>
  </si>
  <si>
    <t>Molecular NeuroImaging</t>
  </si>
  <si>
    <t>DRUG: [18F]T807 ([18F]MNI-777)</t>
  </si>
  <si>
    <t>Alzheimer's Disease (AD)|Parkinson's Disease (PD)|Chronic Traumatic Encephalopathy (CTE)|Progressive Supranuclear Palsy (PSP)|Frontal Temporal Dementia (FTD)|Pick's Disease|Tauopathies</t>
  </si>
  <si>
    <t>https://clinicaltrials.gov/study/NCT02103894</t>
  </si>
  <si>
    <t>Evaluation of [18F]MNI-777 PET as a Marker of Tau Pathology in Subjects With Tauopathies Compared to Healthy Subjects</t>
  </si>
  <si>
    <t>NCT02103894</t>
  </si>
  <si>
    <t>Mathematica Policy Research, Inc.</t>
  </si>
  <si>
    <t>BEHAVIORAL: Care Coordination</t>
  </si>
  <si>
    <t>Congestive Heart Failure|Diabetes|Coronary Artery Disease|Chronic Obstructive Pulmonary Disease|Cancer|Cerebrovascular Disease|Alzheimer's Disease|Psychotic Disorder|Major Depression</t>
  </si>
  <si>
    <t>https://clinicaltrials.gov/study/NCT00627029</t>
  </si>
  <si>
    <t>Evaluation of Programs of Coordinated Care and Disease Management</t>
  </si>
  <si>
    <t>NCT00627029</t>
  </si>
  <si>
    <t>Alzheimer Disease|Amyloid Beta-Protein</t>
  </si>
  <si>
    <t>https://clinicaltrials.gov/study/NCT00750282</t>
  </si>
  <si>
    <t>Phase II Study of Florbetaben (BAY 94-9172) PET Imaging for Detection/Exclusion of Cerebral Î²-amyloid in Patients With Probable Alzheimer's Disease Compared to Healthy Volunteers</t>
  </si>
  <si>
    <t>NCT00750282</t>
  </si>
  <si>
    <t>DRUG: Estrogen</t>
  </si>
  <si>
    <t>https://clinicaltrials.gov/study/NCT00000177</t>
  </si>
  <si>
    <t>Estrogen Hormone Protocol</t>
  </si>
  <si>
    <t>NCT00000177</t>
  </si>
  <si>
    <t>National Institute on Aging (NIA)|National Institutes of Health (NIH)</t>
  </si>
  <si>
    <t>BEHAVIORAL: Cognitive Behavioral Therapy for Insomnia (CBT-I)|BEHAVIORAL: Sleep and Lifestyle Education</t>
  </si>
  <si>
    <t>Insomnia</t>
  </si>
  <si>
    <t>https://clinicaltrials.gov/study/NCT03954210</t>
  </si>
  <si>
    <t>SIESTA: Sleep Intervention to Enhance Cognitive Status and Reduce Beta Amyloid</t>
  </si>
  <si>
    <t>NCT03954210</t>
  </si>
  <si>
    <t>Genentech, Inc.</t>
  </si>
  <si>
    <t>DRUG: Crenezumab dose level 1|DRUG: Crenezumab dose level 2|DRUG: Crenezumb dose level 3|DRUG: Placebo</t>
  </si>
  <si>
    <t>https://clinicaltrials.gov/study/NCT02353598</t>
  </si>
  <si>
    <t>A Study of Crenezumab in Participants With Mild to Moderate Alzheimer Disease</t>
  </si>
  <si>
    <t>NCT02353598</t>
  </si>
  <si>
    <t>DRUG: Galantamine hydrobromide</t>
  </si>
  <si>
    <t>Dementia|Alzheimer Disease</t>
  </si>
  <si>
    <t>https://clinicaltrials.gov/study/NCT00236431</t>
  </si>
  <si>
    <t>A Study to Evaluate the Efficacy and Safety of Galantamine in Patients With Mild Cognitive Impairment</t>
  </si>
  <si>
    <t>NCT00236431</t>
  </si>
  <si>
    <t>https://clinicaltrials.gov/study/NCT00236574</t>
  </si>
  <si>
    <t>NCT00236574</t>
  </si>
  <si>
    <t>University of Oxford|Institute of Psychiatry, London|University of London|University College, London|Indiana University School of Medicine</t>
  </si>
  <si>
    <t>East Kent Hospitals University NHS Foundation Trust</t>
  </si>
  <si>
    <t>DRUG: Memantine|DRUG: Placebo</t>
  </si>
  <si>
    <t>DEMENTIA</t>
  </si>
  <si>
    <t>https://clinicaltrials.gov/study/NCT00371059</t>
  </si>
  <si>
    <t>Memantine for Agitation in Dementia</t>
  </si>
  <si>
    <t>NCT00371059</t>
  </si>
  <si>
    <t>National Institute on Aging (NIA)|BrightOutcome</t>
  </si>
  <si>
    <t>BEHAVIORAL: SAGE LEAF Positive Emotion Skills Course</t>
  </si>
  <si>
    <t>Caregiving Stress|Caregiver Burden</t>
  </si>
  <si>
    <t>https://clinicaltrials.gov/study/NCT06708182</t>
  </si>
  <si>
    <t>SAGE LEAF 2: An Online Program to Reduce Dementia Caregiver Burden</t>
  </si>
  <si>
    <t>NCT06708182</t>
  </si>
  <si>
    <t>Baxalta now part of Shire</t>
  </si>
  <si>
    <t>BIOLOGICAL: Immune Globulin Intravenous (Human), 10% Solution|BIOLOGICAL: Human albumin 0.25%</t>
  </si>
  <si>
    <t>https://clinicaltrials.gov/study/NCT01524887</t>
  </si>
  <si>
    <t>Phase 3 IGIV, 10% in AlzheimerÂ´s Disease</t>
  </si>
  <si>
    <t>NCT01524887</t>
  </si>
  <si>
    <t>DRUG: [18F]MNI-958|DRUG: [18F]Florbetapir|DRUG: DaTscan</t>
  </si>
  <si>
    <t>Alzheimer Disease|Healthy Volunteers|Progressive Supranuclear Palsy</t>
  </si>
  <si>
    <t>https://clinicaltrials.gov/study/NCT03058965</t>
  </si>
  <si>
    <t>Phase 0 Evaluation of [18F]MNI-958 as a Potential PET Radioligand for Imaging Tau Protein in the Brain</t>
  </si>
  <si>
    <t>NCT03058965</t>
  </si>
  <si>
    <t>Ashvattha Therapeutics, Inc.</t>
  </si>
  <si>
    <t>DRUG: 18F-OP-801</t>
  </si>
  <si>
    <t>Amyotrophic Lateral Sclerosis (ALS)|Parkinson Disease (PD)|Alzheimer Disease (AD)|Multiple Sclerosis (MS)</t>
  </si>
  <si>
    <t>https://clinicaltrials.gov/study/NCT05395624</t>
  </si>
  <si>
    <t>Safety, PK and Biodistribution of 18F-OP-801 in Patients With ALS, AD, MS, PD and Healthy Volunteers</t>
  </si>
  <si>
    <t>NCT05395624</t>
  </si>
  <si>
    <t>OTHER: [18Fluor]AZD4694|OTHER: [18Fluor]AZD4694|OTHER: [18Fluor]AZD4694</t>
  </si>
  <si>
    <t>Maximum Diagnostic Mass of [18Fluor]AZD4694</t>
  </si>
  <si>
    <t>https://clinicaltrials.gov/study/NCT01325402</t>
  </si>
  <si>
    <t>An Open Positron Emission Tomography Study to Assess the Effects of Varying Mass of AZD4694 on Radioligand Binding Parameters in Healthy Volunteers and Patients With Alzheimer's Disease</t>
  </si>
  <si>
    <t>NCT01325402</t>
  </si>
  <si>
    <t>VA Greater Los Angeles Healthcare System</t>
  </si>
  <si>
    <t>Stanford University</t>
  </si>
  <si>
    <t>BEHAVIORAL: Building Better Caregivers Online Workshop</t>
  </si>
  <si>
    <t>Dementia|Brain Injuries|Stress Disorders, Traumatic</t>
  </si>
  <si>
    <t>https://clinicaltrials.gov/study/NCT00799786</t>
  </si>
  <si>
    <t>Building Better Caregivers Online: An Online Workshop for Caregivers of Those With Traumatic Brain Injury, Post Traumatic Stress Disorder, or Alzheimer's or Other Dementia</t>
  </si>
  <si>
    <t>NCT00799786</t>
  </si>
  <si>
    <t>Invicro</t>
  </si>
  <si>
    <t>DRUG: [18F]MNI-958</t>
  </si>
  <si>
    <t>Healthy Volunteers|Alzheimer Disease|Progressive Supranuclear Palsy</t>
  </si>
  <si>
    <t>https://clinicaltrials.gov/study/NCT03545789</t>
  </si>
  <si>
    <t>Phase 1 Test-retest Evaluation of [18F]MNI-958 PET</t>
  </si>
  <si>
    <t>NCT03545789</t>
  </si>
  <si>
    <t>DRUG: [18F]MNI-1126</t>
  </si>
  <si>
    <t>Alzheimer Disease|Parkinson Disease|Healthy Volunteers</t>
  </si>
  <si>
    <t>https://clinicaltrials.gov/study/NCT03587649</t>
  </si>
  <si>
    <t>Evaluation of [18F]MNI-1126 as an Imaging Marker for Synaptic Density Loss</t>
  </si>
  <si>
    <t>NCT03587649</t>
  </si>
  <si>
    <t>University Hospital, Ghent|Fund for Scientific Research, Flanders, Belgium|KU Leuven|Universitaire Ziekenhuizen KU Leuven</t>
  </si>
  <si>
    <t>prof. dr. Koen Van Laere</t>
  </si>
  <si>
    <t>DIAGNOSTIC_TEST: [18F]-MFBG PET CT|DIAGNOSTIC_TEST: [18F]-FE-PE2I PET CT or PET MRI|DIAGNOSTIC_TEST: [123I]-MIBG SPECT CT|DIAGNOSTIC_TEST: [18F]-MFBG PET dosimetry scans</t>
  </si>
  <si>
    <t>Parkinson Disease|Dementia With Lewy Bodies|MSA - Multiple System Atrophy|Alzheimer Disease</t>
  </si>
  <si>
    <t>https://clinicaltrials.gov/study/NCT06120049</t>
  </si>
  <si>
    <t>[18F]-MFBG Versus [123I]-MIBG and [18F]-PE2I in PD vs. MSA and DLB vs. AD</t>
  </si>
  <si>
    <t>NCT06120049</t>
  </si>
  <si>
    <t>Icahn School of Medicine at Mount Sinai</t>
  </si>
  <si>
    <t>NYU Langone Health</t>
  </si>
  <si>
    <t>PROCEDURE: PET-MR Scan|DRUG: PiB</t>
  </si>
  <si>
    <t>https://clinicaltrials.gov/study/NCT03814603</t>
  </si>
  <si>
    <t>The Sleep Amyloid, Slow WAve Race and Ethnicity Study</t>
  </si>
  <si>
    <t>NCT03814603</t>
  </si>
  <si>
    <t>CRU Early Phase Unit Kistarcsa</t>
  </si>
  <si>
    <t>NeuroTherapia, Inc.</t>
  </si>
  <si>
    <t>DRUG: NTRX-07|DRUG: Placebo</t>
  </si>
  <si>
    <t>https://clinicaltrials.gov/study/NCT06194552</t>
  </si>
  <si>
    <t>A Multiple Dose Study of the Safety and Pharmacokinetics of NTRX-07</t>
  </si>
  <si>
    <t>NCT06194552</t>
  </si>
  <si>
    <t>National Institute on Aging (NIA)|Universidad de Antioquia</t>
  </si>
  <si>
    <t>Banner Health</t>
  </si>
  <si>
    <t>DRUG: Donanemab|DRUG: RG6289|DRUG: Donanemab placebo|DRUG: RG6289 placebo</t>
  </si>
  <si>
    <t>Autosomal Dominant Alzheimers Disease|Early Onset Alzheimer Disease|Alzheimers Disease</t>
  </si>
  <si>
    <t>https://clinicaltrials.gov/study/NCT06996730</t>
  </si>
  <si>
    <t>A Study of Donanemab, RG6289, or the Combination of Donanemab and RG6289 in Presenilin 1 (PSEN1) E280A Mutation Carriers for the Treatment of Autosomal-Dominant Alzheimer's Disease</t>
  </si>
  <si>
    <t>NCT06996730</t>
  </si>
  <si>
    <t>Luye Pharma Group Ltd.</t>
  </si>
  <si>
    <t>DRUG: LY03017|DRUG: LY03017-Placebo</t>
  </si>
  <si>
    <t>Hallucinations and Delusions Associated With Alzheimer's Disease Psychosis|Hallucinations and Delusions Associated With Parkinson Disease Psychosis|Negative Symptoms of Schizophrenia</t>
  </si>
  <si>
    <t>https://clinicaltrials.gov/study/NCT06388551</t>
  </si>
  <si>
    <t>A Phase 1, SAD Study to Evaluate the Safety and Tolerability of LY03017</t>
  </si>
  <si>
    <t>NCT06388551</t>
  </si>
  <si>
    <t>DRUG: [18F]MNI-952|DRUG: [18F]Florbetapir</t>
  </si>
  <si>
    <t>Progressive Supranuclear Palsy|Alzheimer Disease|Healthy Volunteers</t>
  </si>
  <si>
    <t>https://clinicaltrials.gov/study/NCT03080051</t>
  </si>
  <si>
    <t>Evaluation of [18F]MNI-952 as a Potential PET Radioligand for Imaging Tau Protein in the Brain</t>
  </si>
  <si>
    <t>NCT03080051</t>
  </si>
  <si>
    <t>Sunnybrook Health Sciences Centre</t>
  </si>
  <si>
    <t>DEVICE: rTMS|DRUG: methylphenidate</t>
  </si>
  <si>
    <t>Alzheimer Disease|Apathy in Dementia</t>
  </si>
  <si>
    <t>https://clinicaltrials.gov/study/NCT05561205</t>
  </si>
  <si>
    <t>rTMS for Apathy Clinical Trial</t>
  </si>
  <si>
    <t>NCT05561205</t>
  </si>
  <si>
    <t>Hyundai Pharm</t>
  </si>
  <si>
    <t>DRUG: BPDO-1603</t>
  </si>
  <si>
    <t>https://clinicaltrials.gov/study/NCT05804279</t>
  </si>
  <si>
    <t>Pharmacokinetics of BPDO-1603 or BPDO-16031 and BPDO-16033 Administration in Healthy Adults</t>
  </si>
  <si>
    <t>NCT05804279</t>
  </si>
  <si>
    <t>Korea University Anam Hospital</t>
  </si>
  <si>
    <t>DEVICE: ExAblate 4000 Type 2.1</t>
  </si>
  <si>
    <t>https://clinicaltrials.gov/study/NCT06474013</t>
  </si>
  <si>
    <t>A Clinical Trial to Evaluate the Initial Safety and Efficacy of Repetitive BBB (Blood Brain Barrier) Disruption Using High Intensity Focused Ultrasound 'ExAblate 4000 Type 2.1' in Patients With Alzheimer's Disease</t>
  </si>
  <si>
    <t>NCT06474013</t>
  </si>
  <si>
    <t>AC Immune SA</t>
  </si>
  <si>
    <t>OTHER: [18F]ACI-19626</t>
  </si>
  <si>
    <t>Frontotemporal Dementia (FTD)|Amyotrophic Lateral Sclerosis (ALS)|TDP-43 Proteinopathies|Suspected Limbic Predominant Age-related TDP-43 Encephalopathy (LATE)|Alzheimer's Disease (AD)</t>
  </si>
  <si>
    <t>https://clinicaltrials.gov/study/NCT06891716</t>
  </si>
  <si>
    <t>[18F]ACI-19626 PET in TDP-43 Proteinopathies</t>
  </si>
  <si>
    <t>NCT06891716</t>
  </si>
  <si>
    <t>https://clinicaltrials.gov/study/NCT06980207</t>
  </si>
  <si>
    <t>A Phase 1, MAD Study to Evaluate the Safety, Tolerability and Pharmacokinetics of LY03017</t>
  </si>
  <si>
    <t>NCT06980207</t>
  </si>
  <si>
    <t>Cerulean Advanced Fitness and Wellness</t>
  </si>
  <si>
    <t>Perseverance Research Center, LLC</t>
  </si>
  <si>
    <t>DIETARY_SUPPLEMENT: Mito-Food Plan|OTHER: Cellular Repair Therapy</t>
  </si>
  <si>
    <t>https://clinicaltrials.gov/study/NCT03630419</t>
  </si>
  <si>
    <t>Specialized Food Plan Based on Individual Physiological Comprehensive Body Assessments Accompanied With Cellular Repair Therapy to Decrease Inflammation Cognitively Impaired Patients</t>
  </si>
  <si>
    <t>NCT03630419</t>
  </si>
  <si>
    <t>Alector Inc.</t>
  </si>
  <si>
    <t>BIOLOGICAL: AL002|OTHER: Saline Solution</t>
  </si>
  <si>
    <t>https://clinicaltrials.gov/study/NCT03635047</t>
  </si>
  <si>
    <t>A Phase I Study for Safety and Tolerability of AL002.</t>
  </si>
  <si>
    <t>NCT03635047</t>
  </si>
  <si>
    <t>BIOLOGICAL: AL003|OTHER: Saline Solution</t>
  </si>
  <si>
    <t>https://clinicaltrials.gov/study/NCT03822208</t>
  </si>
  <si>
    <t>First in Human Study for Safety and Tolerability of AL003.</t>
  </si>
  <si>
    <t>NCT03822208</t>
  </si>
  <si>
    <t>Nordic Bioscience A/S|Amsterdam UMC, location VUmc</t>
  </si>
  <si>
    <t>Vivoryon Therapeutics N.V.</t>
  </si>
  <si>
    <t>DRUG: PQ912|DRUG: Placebo</t>
  </si>
  <si>
    <t>Early Alzheimers Disease|Mild Cognitive Impairment Due to AD</t>
  </si>
  <si>
    <t>https://clinicaltrials.gov/study/NCT04498650</t>
  </si>
  <si>
    <t>A Study to Evaluate Safety and Tolerability of Different Doses and Efficacy of PQ912 in Subjects With MCI and Mild AD</t>
  </si>
  <si>
    <t>NCT04498650</t>
  </si>
  <si>
    <t>ICON Clinical Research</t>
  </si>
  <si>
    <t>Actinogen Medical</t>
  </si>
  <si>
    <t>DRUG: Xanamemâ„¢|DRUG: Placebo (for Xanamemâ„¢)</t>
  </si>
  <si>
    <t>Dementia, Alzheimer Type</t>
  </si>
  <si>
    <t>https://clinicaltrials.gov/study/NCT02727699</t>
  </si>
  <si>
    <t>A Phase II Study to Assess the Safety, Tolerability and Efficacy of Xanamemâ„¢ in Subjects With Mild Dementia Due to AD (XanADu)</t>
  </si>
  <si>
    <t>NCT02727699</t>
  </si>
  <si>
    <t>BEHAVIORAL: EHR CDS|OTHER: Usual Care</t>
  </si>
  <si>
    <t>Alzheimer Disease|Dementia Alzheimers|Dementia of Alzheimer Type</t>
  </si>
  <si>
    <t>https://clinicaltrials.gov/study/NCT04851691</t>
  </si>
  <si>
    <t>An Electronic Clinical Decision Support Tool to Reduce Low-value Antipsychotic Prescriptions</t>
  </si>
  <si>
    <t>NCT04851691</t>
  </si>
  <si>
    <t>Ohio State University</t>
  </si>
  <si>
    <t>DRUG: SSRI</t>
  </si>
  <si>
    <t>Mild Cognitive Impairment|Dementia|Alzheimer Disease</t>
  </si>
  <si>
    <t>https://clinicaltrials.gov/study/NCT04901494</t>
  </si>
  <si>
    <t>SSRI's and the Rate of Progression From MCI to Dementia</t>
  </si>
  <si>
    <t>NCT04901494</t>
  </si>
  <si>
    <t>University Hospital, Bonn|University of GÃ¶ttingen</t>
  </si>
  <si>
    <t>German Center for Neurodegenerative Diseases (DZNE)</t>
  </si>
  <si>
    <t>DRUG: N-hydroxy-N'-phenyl-octanediamide (Vorinostat)</t>
  </si>
  <si>
    <t>https://clinicaltrials.gov/study/NCT03056495</t>
  </si>
  <si>
    <t>Clinical Trial to Determine Tolerable Dosis of Vorinostat in Patients With Mild Alzheimer Disease</t>
  </si>
  <si>
    <t>NCT03056495</t>
  </si>
  <si>
    <t>C2N Diagnostics</t>
  </si>
  <si>
    <t>OTHER: PrecivityAD blood test</t>
  </si>
  <si>
    <t>Alzheimer Disease|Mild Cognitive Impairment|Dementia|Cognitive Decline</t>
  </si>
  <si>
    <t>https://clinicaltrials.gov/study/NCT05477056</t>
  </si>
  <si>
    <t>Quality Improvement PrecivityAD Clinician Survey (QUIP I)</t>
  </si>
  <si>
    <t>NCT05477056</t>
  </si>
  <si>
    <t>Yonsei University</t>
  </si>
  <si>
    <t>DEVICE: transcranial magnetic resonance guided focused ultrasound BBB disruption</t>
  </si>
  <si>
    <t>https://clinicaltrials.gov/study/NCT04526262</t>
  </si>
  <si>
    <t>Assessment of Initial Efficacy and Safety of High Intensity Focused Ultrasound 'ExAblate 4000 Type 2' for Blood Brain Barrier Disruption in Patients With Alzheimer's Disease</t>
  </si>
  <si>
    <t>NCT04526262</t>
  </si>
  <si>
    <t>National Taiwan Normal University</t>
  </si>
  <si>
    <t>BEHAVIORAL: LI-40|BEHAVIORAL: MI-30|BEHAVIORAL: HI-16</t>
  </si>
  <si>
    <t>Alzheimer Disease 2 Due to Apoe4 Isoform</t>
  </si>
  <si>
    <t>https://clinicaltrials.gov/study/NCT05591313</t>
  </si>
  <si>
    <t>Acute Exercise on Neurocognitive Function Among Adults With/Without Generic Risk of AD</t>
  </si>
  <si>
    <t>NCT05591313</t>
  </si>
  <si>
    <t>Banner Alzheimer's Institute</t>
  </si>
  <si>
    <t>BEHAVIORAL: Moderate Intensity Continuous Training (MICT)|BEHAVIORAL: Chair-based Stretch|BEHAVIORAL: High-Intensity Interval Training (HIIT)|BEHAVIORAL: Combined Aerobic Resistance Exercise (CARE)</t>
  </si>
  <si>
    <t>Mild Cognitive Impairment|Alzheimer Disease|Cognitive Impairment|Cognitive Decline|Memory Loss|Memory Impairment</t>
  </si>
  <si>
    <t>https://clinicaltrials.gov/study/NCT05877196</t>
  </si>
  <si>
    <t>A SMART Trial of Adaptive Exercises to Optimize Aerobic-Fitness Responses</t>
  </si>
  <si>
    <t>NCT05877196</t>
  </si>
  <si>
    <t>Bigespas LTD</t>
  </si>
  <si>
    <t>DRUG: DMB-I (Dimebon)|OTHER: Placebo</t>
  </si>
  <si>
    <t>Alzheimer Disease|Dementia of Alzheimer Type</t>
  </si>
  <si>
    <t>https://clinicaltrials.gov/study/NCT06292351</t>
  </si>
  <si>
    <t>DMB-I in the Treatment of Alzheimer Type Dementia</t>
  </si>
  <si>
    <t>NCT06292351</t>
  </si>
  <si>
    <t>DRUG: PF-06751979 single ascending dose|DRUG: Placebo single dose|DRUG: PF-06751979 multiple ascending dose|DRUG: Placebo multiple dose|DRUG: PF-06751979 multiple dose|DRUG: PF-06751979 multiple dose</t>
  </si>
  <si>
    <t>https://clinicaltrials.gov/study/NCT02509117</t>
  </si>
  <si>
    <t>First-In-Human Study Of Single And Multiple Ascending Doses Of PF-06751979</t>
  </si>
  <si>
    <t>NCT02509117</t>
  </si>
  <si>
    <t>DEVICE: TMS|DEVICE: Transcranial Magnetic Stimulation Sham</t>
  </si>
  <si>
    <t>Alzheimer&amp;amp;amp;#39;s Disease|Alzheimer Disease|Dementia Alzheimer Type|Mild Alzheimer&amp;amp;amp;#39;s Disease|Moderate Alzheimer&amp;amp;amp;#39;s Disease|Alzheimer&amp;amp;#39;s Disease (AD)|Alzheimer&amp;amp;#39;s Dementia</t>
  </si>
  <si>
    <t>https://clinicaltrials.gov/study/NCT06597942</t>
  </si>
  <si>
    <t>Deep Repetitive Transcranial Magnetic Stimulation (rTMS) of the Precuneus for Alzheimer Disease (AD)</t>
  </si>
  <si>
    <t>NCT06597942</t>
  </si>
  <si>
    <t>InSightec</t>
  </si>
  <si>
    <t>Ali Rezai</t>
  </si>
  <si>
    <t>DRUG: Aducanumab|DEVICE: Exablate Model 4000 Type 2|DRUG: Lecanemab</t>
  </si>
  <si>
    <t>Mild Cognitive Impairment|Alzheimer Disease 1</t>
  </si>
  <si>
    <t>https://clinicaltrials.gov/study/NCT05469009</t>
  </si>
  <si>
    <t>Safety and Feasibility of Exablate Blood-Brain Barrier Disruption for Mild Cognitive Impairment or Mild Alzheimer's Disease Undergoing Standard of Care Monoclonal Antibody (mAb) Therapy</t>
  </si>
  <si>
    <t>NCT05469009</t>
  </si>
  <si>
    <t>National Institute on Aging (NIA)|Clinilabs, Inc.|Alzheimer's Association</t>
  </si>
  <si>
    <t>T3D Therapeutics, Inc.</t>
  </si>
  <si>
    <t>DRUG: 15mg T3D-959|DRUG: 30 mg T3D-959|DRUG: 45 mg T3D-959|DRUG: Placebos</t>
  </si>
  <si>
    <t>https://clinicaltrials.gov/study/NCT04251182</t>
  </si>
  <si>
    <t>Clinical Study Evaluating Efficacy and Safety of T3D-959 in Mild-to-moderate AD Subjects</t>
  </si>
  <si>
    <t>NCT04251182</t>
  </si>
  <si>
    <t>University of Geneva, Switzerland</t>
  </si>
  <si>
    <t>University Hospital, Montpellier</t>
  </si>
  <si>
    <t>OTHER: Montessori reading roundtable|OTHER: Usual reading</t>
  </si>
  <si>
    <t>Neurocognitive Disorders|Alzheimer Disease</t>
  </si>
  <si>
    <t>https://clinicaltrials.gov/study/NCT04255329</t>
  </si>
  <si>
    <t>Non Verbal Communication and Dementia</t>
  </si>
  <si>
    <t>NCT04255329</t>
  </si>
  <si>
    <t>DRUG: bapineuzumab|DRUG: bapineuzumab|DRUG: bapineuzumab</t>
  </si>
  <si>
    <t>https://clinicaltrials.gov/study/NCT00397891</t>
  </si>
  <si>
    <t>Study Evaluating Single Ascending Doses of AAB-001 Vaccine SAD Japanese Patients With Alzheimers Disease</t>
  </si>
  <si>
    <t>NCT00397891</t>
  </si>
  <si>
    <t>Queen's University</t>
  </si>
  <si>
    <t>OTHER: Snoezelen Room|OTHER: Snoezelen Room|OTHER: Control</t>
  </si>
  <si>
    <t>https://clinicaltrials.gov/study/NCT00548951</t>
  </si>
  <si>
    <t>Alzheimer Patients and the Snoezelen Program</t>
  </si>
  <si>
    <t>NCT00548951</t>
  </si>
  <si>
    <t>National Institute of Mental Health and Neuro Sciences, India</t>
  </si>
  <si>
    <t>DEVICE: anodal transcranial Direct Current Stimulation</t>
  </si>
  <si>
    <t>https://clinicaltrials.gov/study/NCT06864910</t>
  </si>
  <si>
    <t>Brain Functional Changes Accompany Modulatory Effects of Transcranial Direct Current Stimulation in Cognitive Impairment</t>
  </si>
  <si>
    <t>NCT06864910</t>
  </si>
  <si>
    <t>NeuroSense Therapeutics Ltd.</t>
  </si>
  <si>
    <t>DRUG: PrimeC|DRUG: Placebo</t>
  </si>
  <si>
    <t>https://clinicaltrials.gov/study/NCT06185543</t>
  </si>
  <si>
    <t>A Phase 2, Randomized, Prospective Double-Blind, Single-Center, Placebo-controlled Study to Evaluate Safety, Tolerability, Target Engagement, and Efficacy of PrimeC in Patients With Mild to Moderate Alzheimer's Disease.</t>
  </si>
  <si>
    <t>NCT06185543</t>
  </si>
  <si>
    <t>DRUG: JNJ-54861911 10 mg|DRUG: JNJ-54861911 50 mg|DRUG: Placebo</t>
  </si>
  <si>
    <t>https://clinicaltrials.gov/study/NCT01978548</t>
  </si>
  <si>
    <t>A Study to Evaluate the Effects of JNJ-54861911 on Amyloid Beta Processing in Cerebrospinal Fluid and Plasma in Patients With Prodromal Alzheimer's Disease</t>
  </si>
  <si>
    <t>NCT01978548</t>
  </si>
  <si>
    <t>Acumen Pharmaceuticals</t>
  </si>
  <si>
    <t>DRUG: ACU193|DRUG: Placebo</t>
  </si>
  <si>
    <t>https://clinicaltrials.gov/study/NCT04931459</t>
  </si>
  <si>
    <t>A Study to Evaluate the Safety, Tolerability, and Blood Levels of ACU193 in Participants With MCI or Mild AD</t>
  </si>
  <si>
    <t>NCT04931459</t>
  </si>
  <si>
    <t>Otsuka Pharmaceutical Co., Ltd.</t>
  </si>
  <si>
    <t>DRUG: Brexpiprazole (Rexulti)</t>
  </si>
  <si>
    <t>https://clinicaltrials.gov/study/NCT06875986</t>
  </si>
  <si>
    <t>REXULTI Drug General Use-results Survey (Excessive Motor Activity or Physically/Verbally Aggressive Behavior Due to Rapid Changes in Mood, Irritability, and/or Outbursts Associated With Dementia Due to Alzheimer's Disease)</t>
  </si>
  <si>
    <t>NCT06875986</t>
  </si>
  <si>
    <t>DRUG: Active Treatment- CT1812 100 mg|DRUG: Active Treatment- CT1812 300 mg|DRUG: Placebo</t>
  </si>
  <si>
    <t>https://clinicaltrials.gov/study/NCT03493282</t>
  </si>
  <si>
    <t>Effect of CT1812 Treatment on Brain Synaptic Density</t>
  </si>
  <si>
    <t>NCT03493282</t>
  </si>
  <si>
    <t>Centre de Recherche de l'Institut Universitaire de Geriatrie de Montreal</t>
  </si>
  <si>
    <t>OTHER: Approach based on the meanings of vocal behaviours|OTHER: Usual practices</t>
  </si>
  <si>
    <t>Behavioral Symptoms</t>
  </si>
  <si>
    <t>https://clinicaltrials.gov/study/NCT03506672</t>
  </si>
  <si>
    <t>Assessing the Effectiveness of an Approach for Vocal Behaviors in Older People Living in Nursing Homes</t>
  </si>
  <si>
    <t>NCT03506672</t>
  </si>
  <si>
    <t>Institut National de la SantÃ© Et de la Recherche MÃ©dicale, France|Fondation Mederic Alzheimer</t>
  </si>
  <si>
    <t>Department of Clinical Research and Innovation</t>
  </si>
  <si>
    <t>BEHAVIORAL: Errorless Learning|BEHAVIORAL: Modeling|BEHAVIORAL: Trial and Error</t>
  </si>
  <si>
    <t>https://clinicaltrials.gov/study/NCT01095718</t>
  </si>
  <si>
    <t>Comparison of 3 Learning Methods to Improve Independent Activities of Daily Living (IADLs) in Alzheimer Disease</t>
  </si>
  <si>
    <t>NCT01095718</t>
  </si>
  <si>
    <t>Alzheimer's Disease Cooperative Study (ADCS)</t>
  </si>
  <si>
    <t>DRUG: Donepezil|DRUG: Vitamin E</t>
  </si>
  <si>
    <t>https://clinicaltrials.gov/study/NCT00000173</t>
  </si>
  <si>
    <t>Memory Impairment Study (Mild Cognitive Impairment Study)</t>
  </si>
  <si>
    <t>NCT00000173</t>
  </si>
  <si>
    <t>Norwich Clinical Trials Unit|University of East Anglia|University of Cambridge|University College, London|London School of Economics and Political Science|University of Manchester|University of Newcastle Upon-Tyne|Birmingham and Solihull Mental Health NHS Foundation Trust|Alzheimer's Society|The Centre for Dementia Studies, Brighton and Sussex Medical School and SPFT</t>
  </si>
  <si>
    <t>University of Sussex</t>
  </si>
  <si>
    <t>DRUG: Mirtazapine|OTHER: Placebo</t>
  </si>
  <si>
    <t>https://clinicaltrials.gov/study/NCT03031184</t>
  </si>
  <si>
    <t>Study of Mirtazapine for Agitation in Dementia</t>
  </si>
  <si>
    <t>NCT03031184</t>
  </si>
  <si>
    <t>DRUG: Donepezil (Aricept)|DRUG: Placebo</t>
  </si>
  <si>
    <t>https://clinicaltrials.gov/study/NCT00630851</t>
  </si>
  <si>
    <t>A Study of the Efficacy and Safety of Aricept in Patients With Severe Alzheimer's Disease Who Are Living in Skilled Nursing Homes</t>
  </si>
  <si>
    <t>NCT00630851</t>
  </si>
  <si>
    <t>National Defense Medical Center, Taiwan</t>
  </si>
  <si>
    <t>DEVICE: Active rTMS|DEVICE: Sham rTMS</t>
  </si>
  <si>
    <t>Mild Cognitive Impairment (MCI)|Mild Alzheimer Disease</t>
  </si>
  <si>
    <t>https://clinicaltrials.gov/study/NCT06670820</t>
  </si>
  <si>
    <t>ITBS in MCI and Mild AD</t>
  </si>
  <si>
    <t>NCT06670820</t>
  </si>
  <si>
    <t>Spark Neuro Inc.</t>
  </si>
  <si>
    <t>DIAGNOSTIC_TEST: SPARK Cognitive Status Indicator (software support data collected via EEG)</t>
  </si>
  <si>
    <t>Alzheimer Disease|Mild Cognitive Impairment|Dementia</t>
  </si>
  <si>
    <t>https://clinicaltrials.gov/study/NCT06809725</t>
  </si>
  <si>
    <t>Software Validation Study-Cognitive Status Indicator</t>
  </si>
  <si>
    <t>NCT06809725</t>
  </si>
  <si>
    <t>Alzheimer's Association|Eli Lilly and Company|National Institute on Aging (NIA)</t>
  </si>
  <si>
    <t>Washington University School of Medicine</t>
  </si>
  <si>
    <t>DRUG: Remternetug (SC)|DRUG: Matching Placebo (Remternetug)</t>
  </si>
  <si>
    <t>Alzheimers Disease|Dementia|Alzheimers Disease, Familial</t>
  </si>
  <si>
    <t>https://clinicaltrials.gov/study/NCT05552157</t>
  </si>
  <si>
    <t>A Study of Potential Disease Modifying Treatments in Individuals at Risk for or With a Type of Early Onset AD Caused by a Genetic Mutation</t>
  </si>
  <si>
    <t>NCT05552157</t>
  </si>
  <si>
    <t>Mclean Hospital</t>
  </si>
  <si>
    <t>DEVICE: Emerald Device Monitoring</t>
  </si>
  <si>
    <t>Alzheimer Disease|Dementia Alzheimers|Dementia|Cognitive Impairment|Mild Cognitive Impairment|Neurodegenerative Diseases|Neurocognitive Disorders|Neurocognitive Dysfunction|Cognitive Dysfunction|Mental Disorder</t>
  </si>
  <si>
    <t>https://clinicaltrials.gov/study/NCT05245903</t>
  </si>
  <si>
    <t>Passive Sensor Identification of Digital Biomarkers to Assess Effects of Orally Administered Nicotinamide Riboside</t>
  </si>
  <si>
    <t>NCT05245903</t>
  </si>
  <si>
    <t>Xian-Janssen Pharmaceutical Ltd.</t>
  </si>
  <si>
    <t>DRUG: Galantamine HBr</t>
  </si>
  <si>
    <t>https://clinicaltrials.gov/study/NCT00645190</t>
  </si>
  <si>
    <t>A Randomized, Double-blind, Flexible Dose, Multicenter Study to Evaluate the Effectiveness and Safety of Galantamine IR in Mild to Moderate Alzheimer's Disease</t>
  </si>
  <si>
    <t>NCT00645190</t>
  </si>
  <si>
    <t>Seoul National University Hospital</t>
  </si>
  <si>
    <t>RADIATION: SNUBH-NM-333(18F)</t>
  </si>
  <si>
    <t>https://clinicaltrials.gov/study/NCT02149017</t>
  </si>
  <si>
    <t>Phase 1 and Phase 2 Clinical Trials of SNUBH-NM-333(18F)</t>
  </si>
  <si>
    <t>NCT02149017</t>
  </si>
  <si>
    <t>INRIA, Hybrid team|Ecole Centrale Nantes, laboratoire Ambiances, Architectures, UrbanitÃ©s - UMR 1563 CNRS-ECN-ENSAN-ENSAG</t>
  </si>
  <si>
    <t>Rennes University Hospital</t>
  </si>
  <si>
    <t>OTHER: Augmented reality technological assistance for the movements of people with Alzheimer's disease or MCI in a controlled environment.</t>
  </si>
  <si>
    <t>Alzheimer or Mild Cognitive Impairment</t>
  </si>
  <si>
    <t>https://clinicaltrials.gov/study/NCT04742465</t>
  </si>
  <si>
    <t>ARIADE : Augmented Reality for Improving Autonomy in Dementia</t>
  </si>
  <si>
    <t>NCT04742465</t>
  </si>
  <si>
    <t>AriBio Co., Ltd.</t>
  </si>
  <si>
    <t>DRUG: AR1001|DRUG: Placebo</t>
  </si>
  <si>
    <t>https://clinicaltrials.gov/study/NCT05531526</t>
  </si>
  <si>
    <t>Phase 3, Double-blind, Randomized, Placebo-controlled Trial to Evaluate the Efficacy and Safety of AR1001 in Participants With Early Alzheimer's Disease (Polaris-AD)</t>
  </si>
  <si>
    <t>NCT05531526</t>
  </si>
  <si>
    <t>Texas Tech University</t>
  </si>
  <si>
    <t>St. Joseph's Hospital and Medical Center, Phoenix</t>
  </si>
  <si>
    <t>DRUG: Lenalidomide 10 mg</t>
  </si>
  <si>
    <t>Cognitive Impairment, Mild|Cognitive Dysfunction|Amyloid Plaque|Neurodegenerative Disease, Hereditary|Inflammation, Brain</t>
  </si>
  <si>
    <t>https://clinicaltrials.gov/study/NCT06177028</t>
  </si>
  <si>
    <t>MCLENA-2: A Phase II Clinical Trial for the Assessment of Lenalidomide in Patients With Mild Cognitive Impairment</t>
  </si>
  <si>
    <t>NCT06177028</t>
  </si>
  <si>
    <t>Amoneta Diagnostics SAS</t>
  </si>
  <si>
    <t>OTHER: volumeric MRI</t>
  </si>
  <si>
    <t>https://clinicaltrials.gov/study/NCT02973971</t>
  </si>
  <si>
    <t>ADDIA Chronobiological Study</t>
  </si>
  <si>
    <t>NCT02973971</t>
  </si>
  <si>
    <t>DRUG: [18F] MNI-946|DRUG: [18F]Florbetapir</t>
  </si>
  <si>
    <t>Alzheimer Disease|Healthy Volunteers</t>
  </si>
  <si>
    <t>https://clinicaltrials.gov/study/NCT03071224</t>
  </si>
  <si>
    <t>Phase 1 Evaluation of [18F]MK-6240 PET as an Imaging Marker for Tau Protein</t>
  </si>
  <si>
    <t>NCT03071224</t>
  </si>
  <si>
    <t>Alzheimer's Association|Eli Lilly and Company|National Institute on Aging (NIA)|GHR Foundation|Private Donors</t>
  </si>
  <si>
    <t>DRUG: Remternetug|DRUG: Matching Placebo (Remternetug)</t>
  </si>
  <si>
    <t>https://clinicaltrials.gov/study/NCT06647498</t>
  </si>
  <si>
    <t>A Study of a Potential Disease Modifying Treatment in Individuals at Risk for or With a Type of Early Onset AD Caused by a Genetic Mutation</t>
  </si>
  <si>
    <t>NCT06647498</t>
  </si>
  <si>
    <t>Emory University|University of California, San Francisco|University of Minnesota|Vanderbilt University|Yale University</t>
  </si>
  <si>
    <t>DRUG: Baricitinib 4 MG|DRUG: Placebo</t>
  </si>
  <si>
    <t>Post-Acute COVID-19 Syndrome</t>
  </si>
  <si>
    <t>https://clinicaltrials.gov/study/NCT05858515</t>
  </si>
  <si>
    <t>REVERSE-Long COVID-19 With Baricitinib Study</t>
  </si>
  <si>
    <t>NCT05858515</t>
  </si>
  <si>
    <t>Bristol-Myers Squibb</t>
  </si>
  <si>
    <t>DRUG: Xanomeline/Trospium Chloride Capsule|DRUG: Xanomeline Enteric Capsule|DRUG: Placebo</t>
  </si>
  <si>
    <t>https://clinicaltrials.gov/study/NCT07011732</t>
  </si>
  <si>
    <t>A Phase 3 Study to Evaluate the Safety and Efficacy of KarXT + KarX-EC for the Treatment of Agitation Associated With Alzheimer's Disease (ADAGIO-1)</t>
  </si>
  <si>
    <t>NCT07011732</t>
  </si>
  <si>
    <t>https://clinicaltrials.gov/study/NCT07011745</t>
  </si>
  <si>
    <t>A Phase 3 Study to Evaluate the Safety and Efficacy of KarXT + KarX-EC for the Treatment of Agitation Associated With Alzheimer's Disease (ADAGIO-2)</t>
  </si>
  <si>
    <t>NCT07011745</t>
  </si>
  <si>
    <t>Cerveau Technologies, Inc.</t>
  </si>
  <si>
    <t>University of Wisconsin, Madison</t>
  </si>
  <si>
    <t>DRUG: All Subjects</t>
  </si>
  <si>
    <t>https://clinicaltrials.gov/study/NCT03919669</t>
  </si>
  <si>
    <t>A Longitudinal Evaluation of a Radiotracer for Use in Tau Tracking</t>
  </si>
  <si>
    <t>NCT03919669</t>
  </si>
  <si>
    <t>Eisai Inc.</t>
  </si>
  <si>
    <t>DRUG: E2814</t>
  </si>
  <si>
    <t>https://clinicaltrials.gov/study/NCT04971733</t>
  </si>
  <si>
    <t>A Study to Assess Safety and Target Engagement of E2814 in Participants With Mild to Moderate Cognitive Impairment Due to Dominantly Inherited Alzheimer's Disease</t>
  </si>
  <si>
    <t>NCT04971733</t>
  </si>
  <si>
    <t>Icure Pharmaceutical Inc.</t>
  </si>
  <si>
    <t>DRUG: Donepezil patch|DRUG: aricept Tab</t>
  </si>
  <si>
    <t>https://clinicaltrials.gov/study/NCT03197740</t>
  </si>
  <si>
    <t>A Multinational, Multi-center, Randomized, Double-blind, Active Comparator, Phase III Clinical Trial to Evaluate the Efficacy and Safety of Donepezil Transdermal Patch in Patients With Alzheimer's Disease</t>
  </si>
  <si>
    <t>NCT03197740</t>
  </si>
  <si>
    <t>Prevail Infoworks</t>
  </si>
  <si>
    <t>Annovis Bio Inc.</t>
  </si>
  <si>
    <t>DRUG: buntanetap/posiphen|DRUG: Placebo</t>
  </si>
  <si>
    <t>Early Alzheimers Disease</t>
  </si>
  <si>
    <t>https://clinicaltrials.gov/study/NCT06709014</t>
  </si>
  <si>
    <t>A Double-blind Dual Study Assessing Safety and Efficacy of Buntanetap in Participants With Early AD</t>
  </si>
  <si>
    <t>NCT06709014</t>
  </si>
  <si>
    <t>Alzheimer's Disease Cooperative Study (ADCS)|National Institute on Aging (NIA)</t>
  </si>
  <si>
    <t>DRUG: PQ912|OTHER: Placebo</t>
  </si>
  <si>
    <t>https://clinicaltrials.gov/study/NCT03919162</t>
  </si>
  <si>
    <t>A Trial to Evaluate the Efficacy and Safety of PQ912 in Patients With Early AD</t>
  </si>
  <si>
    <t>NCT03919162</t>
  </si>
  <si>
    <t>University of Michigan|Franciscan Health|Rehabilitation Hospital of Indiana|University of California, San Diego</t>
  </si>
  <si>
    <t>Kessler Foundation</t>
  </si>
  <si>
    <t>BEHAVIORAL: Group Wellness Class 1|BEHAVIORAL: Group Wellness Class 2</t>
  </si>
  <si>
    <t>Traumatic Brain Injury|Mild Traumatic Brain Injury|Alzheimer's Disease|Brain Injury Traumatic Moderate|Brain Injury Traumatic Severe|Dementia</t>
  </si>
  <si>
    <t>https://clinicaltrials.gov/study/NCT05048966</t>
  </si>
  <si>
    <t>Comparison of Two Group Wellness Interventions for Individuals With Neurologic Conditions and Their Support Persons</t>
  </si>
  <si>
    <t>NCT05048966</t>
  </si>
  <si>
    <t>RADIATION: [11C]BU99008|DRUG: Idazoxan</t>
  </si>
  <si>
    <t>https://clinicaltrials.gov/study/NCT02874820</t>
  </si>
  <si>
    <t>I2PETPG - Imidazoline2 Binding Sites in a Group of Participants Diagnosed With AD</t>
  </si>
  <si>
    <t>NCT02874820</t>
  </si>
  <si>
    <t>Vielight Inc.</t>
  </si>
  <si>
    <t>DEVICE: Neuro RX Gamma synchronous|DEVICE: Sham|DEVICE: Neuro RX Gamma asynchronous</t>
  </si>
  <si>
    <t>https://clinicaltrials.gov/study/NCT03328195</t>
  </si>
  <si>
    <t>Vielight Neuro RX Gamma - Feasibility Pilot</t>
  </si>
  <si>
    <t>NCT03328195</t>
  </si>
  <si>
    <t>Exonhit</t>
  </si>
  <si>
    <t>Alzheimer's Disease|Mild Cognitive Impairment|Vascular Dementia|Fronto-temporal Dementia|Primary Progressive Aphasia|Parkinson' Disease Dementia|Mixed Dementia</t>
  </si>
  <si>
    <t>https://clinicaltrials.gov/study/NCT01465360</t>
  </si>
  <si>
    <t>Performance of AclarusDxâ„¢, a Blood-Based Transcriptomic Test for AD, in US Patients Newly Referred to a Memory Center</t>
  </si>
  <si>
    <t>NCT01465360</t>
  </si>
  <si>
    <t>Benjamin Rose Institute|Alzheimer's Association</t>
  </si>
  <si>
    <t>BEHAVIORAL: Partners in Dementia Care</t>
  </si>
  <si>
    <t>https://clinicaltrials.gov/study/NCT00291161</t>
  </si>
  <si>
    <t>Partners in Dementia Care: A Telephone Care Consultation Intervention Provided to Veterans in Partnership With Local Alzheimer's Association Chapters</t>
  </si>
  <si>
    <t>NCT00291161</t>
  </si>
  <si>
    <t>Eli Lilly and Company|Hoffmann-La Roche|Alzheimer's Association|National Institute on Aging (NIA)|Avid Radiopharmaceuticals|Accelerating Medicines Partnership (AMP)</t>
  </si>
  <si>
    <t>DRUG: Gantenerumab|DRUG: Solanezumab|DRUG: Matching Placebo (Gantenerumab)|DRUG: Matching Placebo (Solanezumab)</t>
  </si>
  <si>
    <t>https://clinicaltrials.gov/study/NCT04623242</t>
  </si>
  <si>
    <t>Dominantly Inherited Alzheimer Network Trial: An Opportunity to Prevent Dementia. A Study of Potential Disease Modifying Treatments in Individuals at Risk for or With a Type of Early Onset Alzheimer's Disease Caused by a Genetic Mutation.</t>
  </si>
  <si>
    <t>NCT04623242</t>
  </si>
  <si>
    <t>Novartis Pharmaceuticals</t>
  </si>
  <si>
    <t>DRUG: Rivastigmine 5 cm^2|DRUG: Rivastigmine 10 cm^2|DRUG: Rivastigmine 15 cm^2|DRUG: Placebo to 15 cm^2 patch|DRUG: Placebo to 10 cm^2 patch</t>
  </si>
  <si>
    <t>https://clinicaltrials.gov/study/NCT00506415</t>
  </si>
  <si>
    <t>Comparative Efficacy, Safety, and Tolerability of Rivastigmine 10 and 15 cm^2 Patch in Patients With Alzheimer's Disease (AD) Showing Cognitive Decline</t>
  </si>
  <si>
    <t>NCT00506415</t>
  </si>
  <si>
    <t>University Hospital, Toulouse</t>
  </si>
  <si>
    <t>OTHER: MultiDisciplinary Team Meetings (MDTM)</t>
  </si>
  <si>
    <t>Dementia in Nursing Home</t>
  </si>
  <si>
    <t>https://clinicaltrials.gov/study/NCT01569997</t>
  </si>
  <si>
    <t>Impact of Systematic Tracking of Dementia Cases on the Rate of Hospitalization in Emergency Care Units</t>
  </si>
  <si>
    <t>NCT01569997</t>
  </si>
  <si>
    <t>DreamFace Technologies, LLC</t>
  </si>
  <si>
    <t>BEHAVIORAL: Play Serious Games with a Social Robot (Ryan)|BEHAVIORAL: Play Solitary Games Without a Social Robot</t>
  </si>
  <si>
    <t>https://clinicaltrials.gov/study/NCT04384978</t>
  </si>
  <si>
    <t>Socially Assistive Robots for Interaction With Older Adults With Dementia</t>
  </si>
  <si>
    <t>NCT04384978</t>
  </si>
  <si>
    <t>Navidea Biopharmaceuticals</t>
  </si>
  <si>
    <t>DRUG: [18F]NAV4694</t>
  </si>
  <si>
    <t>https://clinicaltrials.gov/study/NCT01812213</t>
  </si>
  <si>
    <t>Beta-Amyloid Imaging With [18F]NAV4694 PET in Predicting Progression to AD in Subjects MCI</t>
  </si>
  <si>
    <t>NCT01812213</t>
  </si>
  <si>
    <t>Banner Alzheimer's Institute|National Institute on Aging (NIA)|Amgen</t>
  </si>
  <si>
    <t>BIOLOGICAL: CAD106 Immunotherapy|OTHER: Placebo to CAD106|DRUG: CNP520|OTHER: Placebo to CNP520|OTHER: Alum</t>
  </si>
  <si>
    <t>https://clinicaltrials.gov/study/NCT02565511</t>
  </si>
  <si>
    <t>A Study of CAD106 and CNP520 Versus Placebo in Participants at Risk for the Onset of Clinical Symptoms of Alzheimer's Disease</t>
  </si>
  <si>
    <t>NCT02565511</t>
  </si>
  <si>
    <t>Eli Lilly and Company|Hoffmann-La Roche|Alzheimer's Association|National Institute on Aging (NIA)|Avid Radiopharmaceuticals|Accelerating Medicines Partnership (AMP)|Eisai Inc.|Janssen, LP</t>
  </si>
  <si>
    <t>DRUG: Gantenerumab|DRUG: Solanezumab|DRUG: Matching Placebo (Gantenerumab)|DRUG: Matching Placebo (Solanezumab)|DRUG: Gantenerumab|DRUG: E2814|DRUG: Lecanemab|DRUG: Matching Placebo (E2814)</t>
  </si>
  <si>
    <t>https://clinicaltrials.gov/study/NCT01760005</t>
  </si>
  <si>
    <t>Dominantly Inherited Alzheimer Network Trial: An Opportunity to Prevent Dementia. A Study of Potential Disease Modifying Treatments in Individuals at Risk for or With a Type of Early Onset Alzheimer's Disease Caused by a Genetic Mutation. Master Protocol DIAN-TU-001</t>
  </si>
  <si>
    <t>NCT01760005</t>
  </si>
  <si>
    <t>DRUG: BMS-986446|OTHER: Placebo</t>
  </si>
  <si>
    <t>Alzheimer Disease, Early Onset</t>
  </si>
  <si>
    <t>https://clinicaltrials.gov/study/NCT06268886</t>
  </si>
  <si>
    <t>Study to Evaluate the Efficacy, Safety, and Tolerability of an Anti-MTBR Tau Monoclonal Antibody (BMS-986446) in Participants With Early Alzheimer's Disease</t>
  </si>
  <si>
    <t>NCT06268886</t>
  </si>
  <si>
    <t>Akdeniz University</t>
  </si>
  <si>
    <t>OTHER: The structured caregiver support program</t>
  </si>
  <si>
    <t>https://clinicaltrials.gov/study/NCT05990114</t>
  </si>
  <si>
    <t>Evaluation of the Structured Caregiver Support Program (SCSP) in Terms of Various Parameters</t>
  </si>
  <si>
    <t>NCT05990114</t>
  </si>
  <si>
    <t>Novo Nordisk A/S</t>
  </si>
  <si>
    <t>DRUG: Semaglutide|DRUG: Placebo</t>
  </si>
  <si>
    <t>https://clinicaltrials.gov/study/NCT05891496</t>
  </si>
  <si>
    <t>A Research Study Looking at the Effect of Semaglutide on the Immune System and Other Biological Processes in People With Alzheimer's Disease</t>
  </si>
  <si>
    <t>NCT05891496</t>
  </si>
  <si>
    <t>Johns Hopkins University|National Institute on Aging (NIA)|University of South Florida|University of Pittsburgh|University of Washington</t>
  </si>
  <si>
    <t>DEVICE: Hearing Intervention|BEHAVIORAL: Health Education Intervention</t>
  </si>
  <si>
    <t>Alzheimer Disease|Hearing Loss|Cognitive Impairment</t>
  </si>
  <si>
    <t>https://clinicaltrials.gov/study/NCT06174038</t>
  </si>
  <si>
    <t>Early Age-Related Hearing Loss Investigation (EARHLI)</t>
  </si>
  <si>
    <t>NCT06174038</t>
  </si>
  <si>
    <t>Oriental Neurosurgery Evidence-Based-Study Team</t>
  </si>
  <si>
    <t>PROCEDURE: Bilateral Cervical Deep Lymphatic Trunk Decompression Combined with Mid-Cervical Deep Lymph Node-External Jugular Vein Anastomosis for Alzheimer's Disease</t>
  </si>
  <si>
    <t>Alzheimer&amp;#39;s Disease</t>
  </si>
  <si>
    <t>https://clinicaltrials.gov/study/NCT06936514</t>
  </si>
  <si>
    <t>Clinical Study on Deep Cervical Lymphatic Trunk Decompression Combined With Mid-Cervical Deep Lymph Node-External Jugular Vein Anastomosis for Alzheimer's Disease Treatment</t>
  </si>
  <si>
    <t>NCT06936514</t>
  </si>
  <si>
    <t>National Institute on Aging (NIA)|The Cleveland Clinic</t>
  </si>
  <si>
    <t>DRUG: Lenalidomide 10 mg|DRUG: Placebo</t>
  </si>
  <si>
    <t>Cognitive Impairment, Mild|Cognitive Dysfunction|Amyloid Plaque|Neurodegeneration|Inflammation, Brain</t>
  </si>
  <si>
    <t>https://clinicaltrials.gov/study/NCT04032626</t>
  </si>
  <si>
    <t>MCLENA-1: A Clinical Trial for the Assessment of Lenalidomide in Amnestic MCI Patients</t>
  </si>
  <si>
    <t>NCT04032626</t>
  </si>
  <si>
    <t>Sanofi</t>
  </si>
  <si>
    <t>DRUG: xaliproden (SR57746A)</t>
  </si>
  <si>
    <t>https://clinicaltrials.gov/study/NCT00103649</t>
  </si>
  <si>
    <t>18-Month Study of the Efficacy of Xaliproden (SR57746A) in Patients With Mild-to-Moderate Dementia of the Alzheimer's Type</t>
  </si>
  <si>
    <t>NCT00103649</t>
  </si>
  <si>
    <t>CuraSen Therapeutics, Inc.</t>
  </si>
  <si>
    <t>DRUG: CST-2032, matching placebo for CST-2032, CST-107, matching placebo for CST-107</t>
  </si>
  <si>
    <t>https://clinicaltrials.gov/study/NCT05104463</t>
  </si>
  <si>
    <t>A Study of CST-2032 and CST-107 in Subjects With Mild Cognitive Impairment or Mild Dementia Due to Parkinson's or Alzheimer's Disease</t>
  </si>
  <si>
    <t>NCT05104463</t>
  </si>
  <si>
    <t>Chongqing Medical University</t>
  </si>
  <si>
    <t>OTHER: Computerized Cognitive Training|OTHER: Treatment As Usual</t>
  </si>
  <si>
    <t>https://clinicaltrials.gov/study/NCT06094452</t>
  </si>
  <si>
    <t>Effects of 24-week Computerized Cognitive Training in Patients With MCI and AD</t>
  </si>
  <si>
    <t>NCT06094452</t>
  </si>
  <si>
    <t>Baycrest|University Health Network, Toronto|Centre for Addiction and Mental Health</t>
  </si>
  <si>
    <t>COMBINATION_PRODUCT: CPAP Therapy Combined with Web-Based Sleep Education for Cognitive and Sleep Health|COMBINATION_PRODUCT: Delayed CPAP Therapy Combined with Web-Based Sleep Education for Cognitive and Sleep Health</t>
  </si>
  <si>
    <t>Obstructive Sleep Apnea (OSA)|Mild Cognitive Impairment (MCI)|Cognitive Decline Prevention in Pre-frail Older Adults</t>
  </si>
  <si>
    <t>https://clinicaltrials.gov/study/NCT06773416</t>
  </si>
  <si>
    <t>CPAP Randomized Controlled Trial</t>
  </si>
  <si>
    <t>NCT06773416</t>
  </si>
  <si>
    <t>DRUG: Lovostatin|DRUG: Ibuprofen</t>
  </si>
  <si>
    <t>https://clinicaltrials.gov/study/NCT00046358</t>
  </si>
  <si>
    <t>The Effect of Short-Term Statins and NSAIDs on Levels of Beta-Amyloid, a Protein Associated With Alzheimer's Disease</t>
  </si>
  <si>
    <t>NCT00046358</t>
  </si>
  <si>
    <t>National Institute on Aging (NIA)|Minneapolis Veterans Affairs Medical Center|Mayo Clinic|HealthPartners Institute</t>
  </si>
  <si>
    <t>Hennepin Healthcare Research Institute</t>
  </si>
  <si>
    <t>Chronic Kidney Diseases|Dementia|Dementia, Vascular|Stroke|Alzheimer Disease|Cognitive Decline|Cognitive Impairment|Cognitive Dysfunction|Kidney Diseases|Diabetes|Cerebral Atrophy|Small Vessel Ischemic Disease</t>
  </si>
  <si>
    <t>https://clinicaltrials.gov/study/NCT04975464</t>
  </si>
  <si>
    <t>BRINK (BRain In Kidney Disease) Memory Study 2.0</t>
  </si>
  <si>
    <t>NCT04975464</t>
  </si>
  <si>
    <t>OTHER: Alzhamyd</t>
  </si>
  <si>
    <t>https://clinicaltrials.gov/study/NCT01128725</t>
  </si>
  <si>
    <t>Truncated and Extended Forms of Amyloid Beta Peptides in Alzheimer's Disease: Genesis, Toxicity and Identification as Biological Markers</t>
  </si>
  <si>
    <t>NCT01128725</t>
  </si>
  <si>
    <t>DRUG: [18F]GTP1|DRUG: [18F]PI-2620|DRUG: [18F]MK-6240</t>
  </si>
  <si>
    <t>Alzheimer Disease (AD)</t>
  </si>
  <si>
    <t>https://clinicaltrials.gov/study/NCT04566003</t>
  </si>
  <si>
    <t>Evaluation Comparing Tau PET Radiotracers, [18F]GTP1 and [18F]PI-2620 or [18F]MK-6240 in Subjects With Normal Cognition or Prodromal to Moderate Alzheimer's Disease</t>
  </si>
  <si>
    <t>NCT04566003</t>
  </si>
  <si>
    <t>Cornell University</t>
  </si>
  <si>
    <t>OTHER: PATH-Care</t>
  </si>
  <si>
    <t>https://clinicaltrials.gov/study/NCT05567120</t>
  </si>
  <si>
    <t>Pre-Pilot: Problem Adaptation THerapy in Caregivers</t>
  </si>
  <si>
    <t>NCT05567120</t>
  </si>
  <si>
    <t>Boehringer Ingelheim</t>
  </si>
  <si>
    <t>DRUG: Placebo matching BI 409306 25 mg|DRUG: Placebo matching BI 409306 50 mg|DRUG: BI 409306 25 mg|DRUG: BI 409306 50 mg</t>
  </si>
  <si>
    <t>Schizophrenia|Alzheimer Disease</t>
  </si>
  <si>
    <t>https://clinicaltrials.gov/study/NCT02392468</t>
  </si>
  <si>
    <t>Study of Systemic and Ocular Safety and Pharmacokinetics of BI 409306 in Patients With Schizophrenia, Alzheimer's Disease, and Healthy Volunteers</t>
  </si>
  <si>
    <t>NCT02392468</t>
  </si>
  <si>
    <t>Alzheimer's Association|National Institute on Aging (NIA)|Accelerating Medicines Partnership (AMP)|Eisai Inc.</t>
  </si>
  <si>
    <t>DRUG: E2814|DRUG: Lecanemab|DRUG: Matching Placebo (E2814)</t>
  </si>
  <si>
    <t>https://clinicaltrials.gov/study/NCT05269394</t>
  </si>
  <si>
    <t>Dominantly Inherited Alzheimer Network Trial: An Opportunity to Prevent Dementia. A Study of Potential Disease Modifying Treatments in Individuals With a Type of Early Onset Alzheimer's Disease Caused by a Genetic Mutation (DIAN-TU)</t>
  </si>
  <si>
    <t>NCT05269394</t>
  </si>
  <si>
    <t>DRUG: JNJ-63733657|DRUG: Placebo</t>
  </si>
  <si>
    <t>https://clinicaltrials.gov/study/NCT03375697</t>
  </si>
  <si>
    <t>A Study to Investigate Safety and Tolerability, Pharmacokinetics and Pharmacodynamics of JNJ-63733657 in Healthy Subjects and Subjects With Alzheimer's Disease</t>
  </si>
  <si>
    <t>NCT03375697</t>
  </si>
  <si>
    <t>DEVICE: Photobiomodulation REGEnLIFE RGn530 device|DEVICE: SHAM REGEnLIFE RGn530 device</t>
  </si>
  <si>
    <t>https://clinicaltrials.gov/study/NCT03672474</t>
  </si>
  <si>
    <t>REGEnLIFE RGn530 - Feasibility Pilot</t>
  </si>
  <si>
    <t>NCT03672474</t>
  </si>
  <si>
    <t>DRUG: KarXT|DRUG: KarX-EC|DRUG: KarXT + KarX-EC Arm Matching Placebo</t>
  </si>
  <si>
    <t>Alzheimer Disease|Psychosis</t>
  </si>
  <si>
    <t>https://clinicaltrials.gov/study/NCT06947941</t>
  </si>
  <si>
    <t>A Study to Evaluate Safety and Efficacy of KarXT + KarX-EC as a Treatment for Psychosis Associated With Alzheimer's Disease (ADEPT-5)</t>
  </si>
  <si>
    <t>NCT06947941</t>
  </si>
  <si>
    <t>DRUG: NS 2330 (Tesofensine)</t>
  </si>
  <si>
    <t>https://clinicaltrials.gov/study/NCT00153010</t>
  </si>
  <si>
    <t>An Evaluation of Three Doses of NS 2330 in Patients With Mild to Moderate Dementia of the Alzheimer's Type</t>
  </si>
  <si>
    <t>NCT00153010</t>
  </si>
  <si>
    <t>Tufts Medical Center</t>
  </si>
  <si>
    <t>BEHAVIORAL: ACP Educator led, video assisted discussion</t>
  </si>
  <si>
    <t>Advance Care Planning|Palliative Care|Alzheimer's Disease and Related Dementias|Doctor-patient Communication|Video Decision Aids</t>
  </si>
  <si>
    <t>https://clinicaltrials.gov/study/NCT04857060</t>
  </si>
  <si>
    <t>Palliative Care Educator</t>
  </si>
  <si>
    <t>NCT04857060</t>
  </si>
  <si>
    <t>DRUG: MK 6240</t>
  </si>
  <si>
    <t>https://clinicaltrials.gov/study/NCT04104659</t>
  </si>
  <si>
    <t>Study of Tau Imaging With the Use of [18F]MK-6240 Tracer</t>
  </si>
  <si>
    <t>NCT04104659</t>
  </si>
  <si>
    <t>DRUG: SAM-531|OTHER: placebo</t>
  </si>
  <si>
    <t>https://clinicaltrials.gov/study/NCT00481520</t>
  </si>
  <si>
    <t>Study Evaluating the Safety,Tolerability, PK and PD of SAM-531 in the Subjects With Mild to Moderate Alzheimer's Disease</t>
  </si>
  <si>
    <t>NCT00481520</t>
  </si>
  <si>
    <t>DRUG: JNJ-54861911, 10 mg|DRUG: JNJ-54861911, 25 mg|DRUG: Placebo|DRUG: JNJ-54861911, 5 mg</t>
  </si>
  <si>
    <t>https://clinicaltrials.gov/study/NCT02406027</t>
  </si>
  <si>
    <t>An Extension Study to Evaluate the Long-Term Safety and Tolerability of JNJ-54861911 in Participants in the Early Alzheimer's Disease Spectrum</t>
  </si>
  <si>
    <t>NCT02406027</t>
  </si>
  <si>
    <t>University of Iowa</t>
  </si>
  <si>
    <t>BEHAVIORAL: Changing Talk Online (CHATO)</t>
  </si>
  <si>
    <t>Dementia|Alzheimer Disease|Communication</t>
  </si>
  <si>
    <t>https://clinicaltrials.gov/study/NCT04610944</t>
  </si>
  <si>
    <t>Changing Talk Online Training (CHATO) National Trial</t>
  </si>
  <si>
    <t>NCT04610944</t>
  </si>
  <si>
    <t>JANSSEN Alzheimer Immunotherapy Research &amp; Development, LLC</t>
  </si>
  <si>
    <t>BIOLOGICAL: ACC-001(3Âµg) + QS21|BIOLOGICAL: ACC-001(10Âµg) + QS21|BIOLOGICAL: ACC-001(30Âµg) + QS21</t>
  </si>
  <si>
    <t>https://clinicaltrials.gov/study/NCT00955409</t>
  </si>
  <si>
    <t>Long Term Extension Study Evaluating Safety, Tolerability and Immunogenicity Of ACC-001 In Subjects With Mild To Moderate Alzheimer's Disease</t>
  </si>
  <si>
    <t>NCT00955409</t>
  </si>
  <si>
    <t>National Institute on Aging (NIA)|University of Arizona|Banner Health</t>
  </si>
  <si>
    <t>University of Utah</t>
  </si>
  <si>
    <t>BEHAVIORAL: Couples-based treatment- Patient|BEHAVIORAL: Couples-based treatment- Partner|OTHER: Information control- Patient|OTHER: Information control- Partner</t>
  </si>
  <si>
    <t>Sleep Apnea|Sleep Disturbance</t>
  </si>
  <si>
    <t>https://clinicaltrials.gov/study/NCT06649929</t>
  </si>
  <si>
    <t>Nuestro Sueno: Cultural Adaptation of a Couples Intervention to Improve PAP Adherence and Sleep Health Among Latino Couples With Implications for Alzheimer's Disease Risk</t>
  </si>
  <si>
    <t>NCT06649929</t>
  </si>
  <si>
    <t>Eli Lilly and Company</t>
  </si>
  <si>
    <t>DRUG: Donanemab|DRUG: Usual Care</t>
  </si>
  <si>
    <t>https://clinicaltrials.gov/study/NCT06566170</t>
  </si>
  <si>
    <t>A Real-World Comparative Study of Donanemab (LY3002813) Plus Usual Care Versus Usual Care Alone in US Participants With Early Symptomatic Alzheimer's Disease</t>
  </si>
  <si>
    <t>NCT06566170</t>
  </si>
  <si>
    <t>Brain Chemistry Labs</t>
  </si>
  <si>
    <t>Aleksandra Stark</t>
  </si>
  <si>
    <t>DRUG: L-Serine|OTHER: Placebo Gummy</t>
  </si>
  <si>
    <t>https://clinicaltrials.gov/study/NCT03062449</t>
  </si>
  <si>
    <t>Phase IIa L-serine Trial for eAD</t>
  </si>
  <si>
    <t>NCT03062449</t>
  </si>
  <si>
    <t>GÃ¶teborg University|University of California, Irvine</t>
  </si>
  <si>
    <t>Rutgers, The State University of New Jersey</t>
  </si>
  <si>
    <t>BEHAVIORAL: Cardio-Dance Fitness|BEHAVIORAL: Strength, Flexibility &amp; Balance</t>
  </si>
  <si>
    <t>Aging|Alzheimer Disease|Healthy Aging|Cognitive Change</t>
  </si>
  <si>
    <t>https://clinicaltrials.gov/study/NCT05597124</t>
  </si>
  <si>
    <t>Exercise to Improve Brain Health in Older African Americans</t>
  </si>
  <si>
    <t>NCT05597124</t>
  </si>
  <si>
    <t>National Institute on Aging (NIA)|Clinartis</t>
  </si>
  <si>
    <t>Institute for Molecular Medicine</t>
  </si>
  <si>
    <t>BIOLOGICAL: AV-1959D|BIOLOGICAL: Placebo</t>
  </si>
  <si>
    <t>https://clinicaltrials.gov/study/NCT05642429</t>
  </si>
  <si>
    <t>Study of AV-1959D, an Amyloid Beta Vaccine</t>
  </si>
  <si>
    <t>NCT05642429</t>
  </si>
  <si>
    <t>Ortho-McNeil Neurologics, Inc.</t>
  </si>
  <si>
    <t>DRUG: galantamine</t>
  </si>
  <si>
    <t>https://clinicaltrials.gov/study/NCT00035204</t>
  </si>
  <si>
    <t>A Study of the Effects on Sleep, Attention, and Gastrointestinal Tolerance of Galantamine and Donepezil in Patients With Alzheimer's Disease</t>
  </si>
  <si>
    <t>NCT00035204</t>
  </si>
  <si>
    <t>CoordenaÃ§Ã£o de AperfeiÃ§oamento de Pessoal de NÃ­vel Superior.|Universidade Estadual Paulista JÃºlio de Mesquita Filho</t>
  </si>
  <si>
    <t>Universidade Federal de Sao Carlos</t>
  </si>
  <si>
    <t>OTHER: Circle Dance Program (CircleCare)</t>
  </si>
  <si>
    <t>Family Caregiver</t>
  </si>
  <si>
    <t>https://clinicaltrials.gov/study/NCT03081533</t>
  </si>
  <si>
    <t>Circle Dance for Family Caregivers of the Elderly With Alzheimer.</t>
  </si>
  <si>
    <t>NCT03081533</t>
  </si>
  <si>
    <t>Instituto Nacional de Ciencias Medicas y Nutricion Salvador Zubiran</t>
  </si>
  <si>
    <t>DEVICE: low-intensity rTMS</t>
  </si>
  <si>
    <t>Alzheimer Disease|Mild Dementia</t>
  </si>
  <si>
    <t>https://clinicaltrials.gov/study/NCT05784298</t>
  </si>
  <si>
    <t>Acute Effect of Low-intensity Gamma rTMS on Cognitive and EEG Parameters in Adults With Mild Dementia by Alzheimer's Disease</t>
  </si>
  <si>
    <t>NCT05784298</t>
  </si>
  <si>
    <t>Augmented eXperience E-health Laboratory</t>
  </si>
  <si>
    <t>OTHER: Virtual reality</t>
  </si>
  <si>
    <t>Dementia Alzheimers</t>
  </si>
  <si>
    <t>https://clinicaltrials.gov/study/NCT06072014</t>
  </si>
  <si>
    <t>ImGTS for Patients With Behavioral and Psychological Symptoms of Dementia (Phase 2)</t>
  </si>
  <si>
    <t>NCT06072014</t>
  </si>
  <si>
    <t>University of North Carolina, Chapel Hill</t>
  </si>
  <si>
    <t>OTHER: Novel Lighting Condition|OTHER: Control Lighting Condition</t>
  </si>
  <si>
    <t>Aging|Alzheimer Disease|Dementia Alzheimers|Dementia of Alzheimer Type|Fall Injury</t>
  </si>
  <si>
    <t>https://clinicaltrials.gov/study/NCT05973448</t>
  </si>
  <si>
    <t>The Nightlight Falls Prevention Study</t>
  </si>
  <si>
    <t>NCT05973448</t>
  </si>
  <si>
    <t>Celgene</t>
  </si>
  <si>
    <t>DRUG: BMS-986368|DRUG: Placebo</t>
  </si>
  <si>
    <t>Agitation|Alzheimer Disease</t>
  </si>
  <si>
    <t>https://clinicaltrials.gov/study/NCT06808984</t>
  </si>
  <si>
    <t>Study to Evaluate the Efficacy, Safety, and Tolerability of BMS-986368, for the Treatment of Agitation in Participants With Alzheimer's Disease</t>
  </si>
  <si>
    <t>NCT06808984</t>
  </si>
  <si>
    <t>BIOLOGICAL: ACC-001+ QS21 (3mcg)|BIOLOGICAL: ACC-001 (10 mcg) + QS-21|BIOLOGICAL: ACC-001+QS-21 (30mcg)</t>
  </si>
  <si>
    <t>https://clinicaltrials.gov/study/NCT00960531</t>
  </si>
  <si>
    <t>A Long Term Extension Study Evaluating ACC-001 With QS-21 in Subjects With Mild to Moderate Alzheimer's Disease</t>
  </si>
  <si>
    <t>NCT00960531</t>
  </si>
  <si>
    <t>DRUG: NSA-789|OTHER: placebo</t>
  </si>
  <si>
    <t>Alzheimer Disease|Healthy Subjects</t>
  </si>
  <si>
    <t>https://clinicaltrials.gov/study/NCT00795730</t>
  </si>
  <si>
    <t>Multiple Dose Study Evaluating the Safety and Tolerability of NSA-789</t>
  </si>
  <si>
    <t>NCT00795730</t>
  </si>
  <si>
    <t>Noah Pharmaceuticals, Inc.</t>
  </si>
  <si>
    <t>DRUG: MAR</t>
  </si>
  <si>
    <t>https://clinicaltrials.gov/study/NCT06597058</t>
  </si>
  <si>
    <t>Phase 2 Estimation Study of Fixed Dose Drugs Combination Type of Polypill</t>
  </si>
  <si>
    <t>NCT06597058</t>
  </si>
  <si>
    <t>National Institute of Neurological Disorders and Stroke (NINDS)|University of Western Ontario, Canada</t>
  </si>
  <si>
    <t>DIETARY_SUPPLEMENT: Ketogenic Supplement|OTHER: Placebo Drink</t>
  </si>
  <si>
    <t>Alzheimer Disease and Related Dementias (ADRD)</t>
  </si>
  <si>
    <t>https://clinicaltrials.gov/study/NCT06767124</t>
  </si>
  <si>
    <t>Supplementing Neuro-Energy to Aid Cognition</t>
  </si>
  <si>
    <t>NCT06767124</t>
  </si>
  <si>
    <t>Trans Tech Pharmaceuticals</t>
  </si>
  <si>
    <t>DRUG: PF-04494700 - Low Dose Arm|DRUG: PF-04494700 - High Dose Arm|DRUG: Placebo Comparator</t>
  </si>
  <si>
    <t>https://clinicaltrials.gov/study/NCT00141661</t>
  </si>
  <si>
    <t>A Safety and Tolerability Evaluation of Two 10-Week Dose Regimens of Orally-Administered PF-04494700 in Alzheimer's Patients</t>
  </si>
  <si>
    <t>NCT00141661</t>
  </si>
  <si>
    <t>Amgen|Banner Alzheimer's Institute</t>
  </si>
  <si>
    <t>DRUG: CNP520 50mg|DRUG: CNP520 15mg|OTHER: Matching placebo</t>
  </si>
  <si>
    <t>https://clinicaltrials.gov/study/NCT03131453</t>
  </si>
  <si>
    <t>A Study of CNP520 Versus Placebo in Participants at Risk for the Onset of Clinical Symptoms of Alzheimer's Disease</t>
  </si>
  <si>
    <t>NCT03131453</t>
  </si>
  <si>
    <t>Samus Therapeutics, Inc.</t>
  </si>
  <si>
    <t>RADIATION: Tau Positron emission tomography (PET)|RADIATION: Fluorodeoxyglucose (FDG) Positron emission tomography (PET)|DIAGNOSTIC_TEST: Cerebrospinal fluid (CSF) Biomarkers|DIAGNOSTIC_TEST: Blood Biomarkers|BEHAVIORAL: Rating Scales|DRUG: PU-AD|DRUG: Placebo</t>
  </si>
  <si>
    <t>https://clinicaltrials.gov/study/NCT04311515</t>
  </si>
  <si>
    <t>To Evaluate Safety, Tolerability and Pharmacological Effects of PU AD in Subjects With Mild AD Dementia</t>
  </si>
  <si>
    <t>NCT04311515</t>
  </si>
  <si>
    <t>DRUG: KarXT|DRUG: KarX-EC</t>
  </si>
  <si>
    <t>Alzheimer Disease|Agitation</t>
  </si>
  <si>
    <t>https://clinicaltrials.gov/study/NCT06937229</t>
  </si>
  <si>
    <t>A Study to Evaluate the Long-term Efficacy and Safety of KarXT + KarX-EC for Agitation in Alzheimer's Disease (ADAGIO-3)</t>
  </si>
  <si>
    <t>NCT06937229</t>
  </si>
  <si>
    <t>National Institute on Aging (NIA)|RAND</t>
  </si>
  <si>
    <t>BEHAVIORAL: Couples-based treatment|OTHER: Standardized education</t>
  </si>
  <si>
    <t>Obstructive Sleep Apnea</t>
  </si>
  <si>
    <t>https://clinicaltrials.gov/study/NCT04759157</t>
  </si>
  <si>
    <t>We-PAP: A Couples-based Intervention for Sleep Apnea</t>
  </si>
  <si>
    <t>NCT04759157</t>
  </si>
  <si>
    <t>Syneos Health</t>
  </si>
  <si>
    <t>Regenera Pharma Ltd</t>
  </si>
  <si>
    <t>DRUG: RPh201, botanical drug product|DRUG: Placebo</t>
  </si>
  <si>
    <t>Healthy Volunteers|Moderate to Severe Alzheimer Patients</t>
  </si>
  <si>
    <t>https://clinicaltrials.gov/study/NCT01513967</t>
  </si>
  <si>
    <t>A Randomized SAD and MAD Study Evaluating the Safety and Tolerability of RPh201 in Healthy Subjects and in Adults With Alzheimer's Disease</t>
  </si>
  <si>
    <t>NCT01513967</t>
  </si>
  <si>
    <t>Shanghai Greenvalley Pharmaceutical Co., Ltd.</t>
  </si>
  <si>
    <t>DRUG: Sodium oligo-mannurarate 900mg|DRUG: Placebo</t>
  </si>
  <si>
    <t>Mild to Moderate Alzheimer Disease|Cognitive Impairment</t>
  </si>
  <si>
    <t>https://clinicaltrials.gov/study/NCT02293915</t>
  </si>
  <si>
    <t>An Efficacy and Safety Study of Sodium Oligo-mannurarate (GV-971) Capsule for the Treatment of Alzheimer's Disease</t>
  </si>
  <si>
    <t>NCT02293915</t>
  </si>
  <si>
    <t>Sage Therapeutics</t>
  </si>
  <si>
    <t>DRUG: SAGE-718</t>
  </si>
  <si>
    <t>Alzheimer Disease|Cognitive Dysfunction|Mild Dementia</t>
  </si>
  <si>
    <t>https://clinicaltrials.gov/study/NCT04602624</t>
  </si>
  <si>
    <t>A Study to Evaluate the Safety and Tolerability of SAGE-718 in Participants With Mild Cognitive Impairment or Mild Dementia Due to Alzheimer's Disease (AD)</t>
  </si>
  <si>
    <t>NCT04602624</t>
  </si>
  <si>
    <t>Bayer|National Institute on Aging (NIA)</t>
  </si>
  <si>
    <t>DRUG: BAY 94-9172 (Florbetaben)</t>
  </si>
  <si>
    <t>Late Onset Alzheimer Disease</t>
  </si>
  <si>
    <t>https://clinicaltrials.gov/study/NCT01222351</t>
  </si>
  <si>
    <t>Measuring Brain Amyloid Plaque Load in Older Adults Using BAY 94-9172</t>
  </si>
  <si>
    <t>NCT01222351</t>
  </si>
  <si>
    <t>Ascopharm Groupe Novasco</t>
  </si>
  <si>
    <t>Pharnext S.C.A.</t>
  </si>
  <si>
    <t>DRUG: PXT00864</t>
  </si>
  <si>
    <t>https://clinicaltrials.gov/study/NCT02361242</t>
  </si>
  <si>
    <t>24-week Open-label Extension Study Evaluating PXT00864 Effect in Mild AD Patients Further to PLEODIAL-I Completion</t>
  </si>
  <si>
    <t>NCT02361242</t>
  </si>
  <si>
    <t>National Neuroscience Institute</t>
  </si>
  <si>
    <t>Alzheimer Disease|CVA (Cerebrovascular Accident)</t>
  </si>
  <si>
    <t>https://clinicaltrials.gov/study/NCT02444637</t>
  </si>
  <si>
    <t>Open Label Trial of Rivastigmine Patch in Subjects With Mild to Moderate Stage AD Having Coexisting svCVD</t>
  </si>
  <si>
    <t>NCT02444637</t>
  </si>
  <si>
    <t>Merry Life Biomedical Co., Ltd.</t>
  </si>
  <si>
    <t>DRUG: TML-6 Granules|DRUG: Placebo</t>
  </si>
  <si>
    <t>https://clinicaltrials.gov/study/NCT06562114</t>
  </si>
  <si>
    <t>A Phase 1 Safety and Tolerability Study of TML-6 in Healthy and Elderly Volunteers for Alzheimer's Disease Treatment</t>
  </si>
  <si>
    <t>NCT06562114</t>
  </si>
  <si>
    <t>PROCEDURE: Standard CSR sampling procedure|PROCEDURE: Alternate frequency CSR sampling procedure|PROCEDURE: Standard frequent CSR sampling procedure with 800 mg ibuprofen|PROCEDURE: Standard CSR sampling procedure|PROCEDURE: Alternative lower frequency CSR sampling procedure</t>
  </si>
  <si>
    <t>https://clinicaltrials.gov/study/NCT01436188</t>
  </si>
  <si>
    <t>A Study to Measure CSF Proteins in Elderly Healthy Volunteers and Volunteers With Mild Cognitive Impairment or Alzheimer's Disease</t>
  </si>
  <si>
    <t>NCT01436188</t>
  </si>
  <si>
    <t>Regeneration Biomedical, Inc.</t>
  </si>
  <si>
    <t>BIOLOGICAL: RB-ADSC</t>
  </si>
  <si>
    <t>https://clinicaltrials.gov/study/NCT05667649</t>
  </si>
  <si>
    <t>Autologous Activated Adipose-derived Stem Cells (RB-ADSC) Injected Directly Into the Brain for Mild to Moderate Alzheimer's Disease</t>
  </si>
  <si>
    <t>NCT05667649</t>
  </si>
  <si>
    <t>BEHAVIORAL: Caregiver Training</t>
  </si>
  <si>
    <t>Hypertension|Stress, Psychological</t>
  </si>
  <si>
    <t>https://clinicaltrials.gov/study/NCT05721482</t>
  </si>
  <si>
    <t>Stress and Hypertension in Dementia Caregivers</t>
  </si>
  <si>
    <t>NCT05721482</t>
  </si>
  <si>
    <t>Cortexyme Inc.</t>
  </si>
  <si>
    <t>DRUG: COR388|DRUG: Placebo</t>
  </si>
  <si>
    <t>https://clinicaltrials.gov/study/NCT03418688</t>
  </si>
  <si>
    <t>A Multiple Ascending Dose Study of COR388</t>
  </si>
  <si>
    <t>NCT03418688</t>
  </si>
  <si>
    <t>Hope Biosciences</t>
  </si>
  <si>
    <t>Hope Biosciences Stem Cell Research Foundation</t>
  </si>
  <si>
    <t>BIOLOGICAL: HB-adMSCs</t>
  </si>
  <si>
    <t>https://clinicaltrials.gov/study/NCT04228666</t>
  </si>
  <si>
    <t>A Clinical Trial to Determine the Safety and Efficacy of Hope Biosciences Autologous Mesenchymal Stem Cell Therapy (HB-adMSCs) for the Treatment of Alzheimer's Disease</t>
  </si>
  <si>
    <t>NCT04228666</t>
  </si>
  <si>
    <t>BHT Lifescience Austrailia Pty Ltd.</t>
  </si>
  <si>
    <t>VTBIO Co. LTD</t>
  </si>
  <si>
    <t>BIOLOGICAL: Regulatory T cells|OTHER: Saline</t>
  </si>
  <si>
    <t>https://clinicaltrials.gov/study/NCT03865017</t>
  </si>
  <si>
    <t>A Safety and Tolerability Study of GB301</t>
  </si>
  <si>
    <t>NCT03865017</t>
  </si>
  <si>
    <t>National Geriatric Hospital|University of Minnesota|National Institute on Aging (NIA)</t>
  </si>
  <si>
    <t>University of California, Davis</t>
  </si>
  <si>
    <t>BEHAVIORAL: REACH VN|BEHAVIORAL: Enhanced control</t>
  </si>
  <si>
    <t>https://clinicaltrials.gov/study/NCT04542317</t>
  </si>
  <si>
    <t>Efficacy of a Dementia Family Caregiver Support Intervention in Vietnam</t>
  </si>
  <si>
    <t>NCT04542317</t>
  </si>
  <si>
    <t>BEHAVIORAL: AAT and cognitive stimulation and rehabilitation of social tie.|BEHAVIORAL: Cognitive stimulation and rehabilitation of social tie.</t>
  </si>
  <si>
    <t>https://clinicaltrials.gov/study/NCT02829801</t>
  </si>
  <si>
    <t>Evaluation of the Animal Intervention Used as Therapy</t>
  </si>
  <si>
    <t>NCT02829801</t>
  </si>
  <si>
    <t>Chungnam National University Hospital|Korea University Anam Hospital|Dong-A University Hospital|Chonnam National University Hospital|Chonbuk National University Hospital|Chung-Ang University Gwangmyeong Hospital|Hanyang University</t>
  </si>
  <si>
    <t>Advanced Technology &amp; Communications</t>
  </si>
  <si>
    <t>DEVICE: ATNC MDD-V1 (Real TMS + Real Cog)|DEVICE: ATNC MDD-V1 (Sham TMS + Real Cog)|DEVICE: ATNC BN-V1|DEVICE: ATNC BN-V2</t>
  </si>
  <si>
    <t>Alzheimer's Disease|Dementia|Brain Diseases|Central Nervous System Diseases|Nervous System Diseases|Neurodegenerative Diseases|Neurocognitive Disorders|Mental Disorder</t>
  </si>
  <si>
    <t>https://clinicaltrials.gov/study/NCT06088121</t>
  </si>
  <si>
    <t>Study to Evaluate the Efficacy and Safety of ATNC-MDD V1(TMS With Cognitive Training) in Mild Alzheimer's Dementia</t>
  </si>
  <si>
    <t>NCT06088121</t>
  </si>
  <si>
    <t>Janssen-Cilag, S.A.</t>
  </si>
  <si>
    <t>DRUG: Galantamine</t>
  </si>
  <si>
    <t>https://clinicaltrials.gov/study/NCT01181921</t>
  </si>
  <si>
    <t>The CIRCADIAN Study: Evaluation of Modulating Effect of Galantamine on Circadian Rhythm in Patients With Mild to Moderate Alzheimer's Disease</t>
  </si>
  <si>
    <t>NCT01181921</t>
  </si>
  <si>
    <t>https://clinicaltrials.gov/study/NCT03522129</t>
  </si>
  <si>
    <t>Study to Evaluate the Effect of CT1812 Treatment on Amyloid Beta Oligomer Displacement Into CSF in Subjects With Mild to Moderate Alzheimer's Disease</t>
  </si>
  <si>
    <t>NCT03522129</t>
  </si>
  <si>
    <t>IntelGenx Corp.</t>
  </si>
  <si>
    <t>DRUG: Montelukast buccal film|OTHER: Placebo buccal film</t>
  </si>
  <si>
    <t>https://clinicaltrials.gov/study/NCT03402503</t>
  </si>
  <si>
    <t>Safety, and Efficacy of a New Buccal Film of Montelukast in Patients With Mild to Moderate Alzheimer's Disease</t>
  </si>
  <si>
    <t>NCT03402503</t>
  </si>
  <si>
    <t>DRUG: Suvorexant|DRUG: Placebo</t>
  </si>
  <si>
    <t>Sleep Initiation and Maintenance Disorders|Alzheimer Disease</t>
  </si>
  <si>
    <t>https://clinicaltrials.gov/study/NCT02750306</t>
  </si>
  <si>
    <t>Safety and Efficacy of Suvorexant (MK-4305) for the Treatment of Insomnia in Participants With Alzheimer's Disease (MK-4305-061)</t>
  </si>
  <si>
    <t>NCT02750306</t>
  </si>
  <si>
    <t>Brown University|National Institute on Aging (NIA)</t>
  </si>
  <si>
    <t>BEHAVIORAL: Me &amp; My Wishes</t>
  </si>
  <si>
    <t>Health Communication</t>
  </si>
  <si>
    <t>https://clinicaltrials.gov/study/NCT05037448</t>
  </si>
  <si>
    <t>Exploring Telehealth to Deliver Me &amp; My Wishes During Coronavirus-19</t>
  </si>
  <si>
    <t>NCT05037448</t>
  </si>
  <si>
    <t>DRUG: Gantenerumab</t>
  </si>
  <si>
    <t>https://clinicaltrials.gov/study/NCT04339413</t>
  </si>
  <si>
    <t>A Study to Evaluate the Safety and Tolerability of Long-term Administration of Gantenerumab in Participants With Alzheimer's Disease (AD)</t>
  </si>
  <si>
    <t>NCT04339413</t>
  </si>
  <si>
    <t>Medical University of Lodz</t>
  </si>
  <si>
    <t>DEVICE: Magnetic Stimulator DuoMag|DEVICE: neuroConn DC-STIMULATOR</t>
  </si>
  <si>
    <t>https://clinicaltrials.gov/study/NCT04823819</t>
  </si>
  <si>
    <t>Assessment of Effectiveness and Safety of Transcranial Magnetic Stimulation (rTMS) Combined With Transcranial Direct Current Stimulation (tDCS) in Dementia Treatment in Alzheimer's Disease</t>
  </si>
  <si>
    <t>NCT04823819</t>
  </si>
  <si>
    <t>Centre Hospitalier Universitaire Dijon</t>
  </si>
  <si>
    <t>BIOLOGICAL: Blood sampling|OTHER: Cognitive Assessment|OTHER: Subjective taste tests|OTHER: Objective taste tests</t>
  </si>
  <si>
    <t>https://clinicaltrials.gov/study/NCT04860414</t>
  </si>
  <si>
    <t>Prospective Monocentric Study of Taste in Patients With Minor or Major Cognitive Disorders Such as Alzheimer's, Through the Analysis of Gustatory Evoked Potentials.</t>
  </si>
  <si>
    <t>NCT04860414</t>
  </si>
  <si>
    <t>Indiana Clinical and Translational Sciences Institute|Regenstrief Institute, Inc.</t>
  </si>
  <si>
    <t>Indiana University</t>
  </si>
  <si>
    <t>BEHAVIORAL: Telephone Acceptance and Commitment Therapy Intervention for Caregivers|BEHAVIORAL: minimally-Enhanced Usual Care</t>
  </si>
  <si>
    <t>Anxiety|Anxiety Generalized|Anxiety Disorders and Symptoms|Caregiver Burnout</t>
  </si>
  <si>
    <t>https://clinicaltrials.gov/study/NCT04338750</t>
  </si>
  <si>
    <t>Telephone Acceptance and Commitment Therapy Intervention for Caregivers of Adults With Dementia</t>
  </si>
  <si>
    <t>NCT04338750</t>
  </si>
  <si>
    <t>CaringKind|National Institute on Aging (NIA)</t>
  </si>
  <si>
    <t>MapHabit, Inc.</t>
  </si>
  <si>
    <t>DEVICE: The MapHabit system|DEVICE: Dementia educational videos</t>
  </si>
  <si>
    <t>Alzheimer Disease|Dementia|Caregiver Burden|Quality of Life|Activities of Daily Living</t>
  </si>
  <si>
    <t>https://clinicaltrials.gov/study/NCT05352529</t>
  </si>
  <si>
    <t>Assistive Technology and Reduced Caregiver Burden</t>
  </si>
  <si>
    <t>NCT05352529</t>
  </si>
  <si>
    <t>National Institute on Aging (NIA)|National Institutes of Health (NIH)|Indiana University Health|Regenstrief Institute, Inc.</t>
  </si>
  <si>
    <t>OTHER: VCHIPS</t>
  </si>
  <si>
    <t>Communication|Anxiety|Depression|Distress, Emotional</t>
  </si>
  <si>
    <t>https://clinicaltrials.gov/study/NCT05395039</t>
  </si>
  <si>
    <t>Virtual Communication in the Hospital: Impact on Patients and Surrogates</t>
  </si>
  <si>
    <t>NCT05395039</t>
  </si>
  <si>
    <t>Shanghai Mental Health Center</t>
  </si>
  <si>
    <t>DRUG: Sodium oligo-mannurarate 600mg|DRUG: Sodium oligo-mannurarate 900mg|DRUG: Placebo</t>
  </si>
  <si>
    <t>Alzheimer Disease|Cognitive Impairment</t>
  </si>
  <si>
    <t>https://clinicaltrials.gov/study/NCT01453569</t>
  </si>
  <si>
    <t>Safety, Efficacy and Dose Titration of Sodium Oligo-mannurarate Capsule on Mild to Moderate Alzheimer's Disease</t>
  </si>
  <si>
    <t>NCT01453569</t>
  </si>
  <si>
    <t>University Hospital, Geneva</t>
  </si>
  <si>
    <t>DIETARY_SUPPLEMENT: SLAB51</t>
  </si>
  <si>
    <t>https://clinicaltrials.gov/study/NCT05521477</t>
  </si>
  <si>
    <t>Dynamic Response to Probiotics in Context of Alzheimer Disease: a Proof-of-concept Study</t>
  </si>
  <si>
    <t>NCT05521477</t>
  </si>
  <si>
    <t>Worldwide Clinical Trials|Amsterdam UMC, location VUmc</t>
  </si>
  <si>
    <t>EIP Pharma Inc</t>
  </si>
  <si>
    <t>DRUG: neflamapimod|OTHER: placebo</t>
  </si>
  <si>
    <t>https://clinicaltrials.gov/study/NCT03402659</t>
  </si>
  <si>
    <t>Proof-of-Concept Study of a Selective p38 MAPK Alpha Inhibitor, Neflamapimod, in Subjects With Mild Alzheimer's Disease</t>
  </si>
  <si>
    <t>NCT03402659</t>
  </si>
  <si>
    <t>Alkahest, Inc.</t>
  </si>
  <si>
    <t>DRUG: GRF6019</t>
  </si>
  <si>
    <t>Alzheimer Disease|Mild to Moderate Alzheimer Disease</t>
  </si>
  <si>
    <t>https://clinicaltrials.gov/study/NCT03520998</t>
  </si>
  <si>
    <t>A Randomized Study to Assess the Safety of GRF6019 Infusions in Subjects With Mild to Moderate Alzheimer's Disease</t>
  </si>
  <si>
    <t>NCT03520998</t>
  </si>
  <si>
    <t>Technion, Israel Institute of Technology</t>
  </si>
  <si>
    <t>University of Haifa</t>
  </si>
  <si>
    <t>Alzheimer Disease|Healthy Aging|Mild Cognitive Impairment</t>
  </si>
  <si>
    <t>https://clinicaltrials.gov/study/NCT05794451</t>
  </si>
  <si>
    <t>Developing an Artificial Intelligence System to Detect Cognitive Impairment</t>
  </si>
  <si>
    <t>NCT05794451</t>
  </si>
  <si>
    <t>H. Lundbeck A/S</t>
  </si>
  <si>
    <t>DRUG: Lu AF20513, low dose|DRUG: Lu AF20513, medium dose|DRUG: Lu AF20513, high dose|DRUG: Lu AF20513, double high dose</t>
  </si>
  <si>
    <t>https://clinicaltrials.gov/study/NCT02388152</t>
  </si>
  <si>
    <t>Study to Evaluate the Safety and Tolerability of a New Drug Named Lu AF20513 in Patients With Mild Alzheimer's Disease</t>
  </si>
  <si>
    <t>NCT02388152</t>
  </si>
  <si>
    <t>National Institute for Biomedical Imaging and Bioengineering (NIBIB)|National Institute on Aging (NIA)</t>
  </si>
  <si>
    <t>Yale University</t>
  </si>
  <si>
    <t>DRUG: [ 18F]3F4AP|DRUG: [18F]MK6240|DRUG: [11C]PIB</t>
  </si>
  <si>
    <t>Demyelinating Disorders|MCI|Alzheimer's Disease (AD)|MS (Multiple Sclerosis)|SCI - Spinal Cord Injury|Spinal Radiculopathy</t>
  </si>
  <si>
    <t>https://clinicaltrials.gov/study/NCT06999434</t>
  </si>
  <si>
    <t>Exploring the Utility of [18F]3F4AP for Demyelination Imaging</t>
  </si>
  <si>
    <t>NCT06999434</t>
  </si>
  <si>
    <t>Teikoku Pharma USA, Inc.</t>
  </si>
  <si>
    <t>DRUG: 350 mg Donepezil Transdermal Patch|DRUG: Placebo Patch</t>
  </si>
  <si>
    <t>Irritation/Irritant</t>
  </si>
  <si>
    <t>https://clinicaltrials.gov/study/NCT00916383</t>
  </si>
  <si>
    <t>Study in Elderly Alzheimer's Patients to Assess Skin Tolerability, Irritation With 3, 7-Day Applications of DTP-System</t>
  </si>
  <si>
    <t>NCT00916383</t>
  </si>
  <si>
    <t>Pro-Change Behavior Systems</t>
  </si>
  <si>
    <t>BEHAVIORAL: Compass for Care (Well-being intervention)|BEHAVIORAL: Compass for Care (Safety intervention)</t>
  </si>
  <si>
    <t>Dementia|Mental Health</t>
  </si>
  <si>
    <t>https://clinicaltrials.gov/study/NCT06249139</t>
  </si>
  <si>
    <t>Compass for Care: A Theory-driven Mobile Solution to Promote Well-being Among Caregivers of Individuals With ADRD</t>
  </si>
  <si>
    <t>NCT06249139</t>
  </si>
  <si>
    <t>BIOLOGICAL: MK-2214|DRUG: Placebo</t>
  </si>
  <si>
    <t>https://clinicaltrials.gov/study/NCT05466422</t>
  </si>
  <si>
    <t>A Study of MK-2214 in Adults With Mild Cognitive Impairment or Mild-to-Moderate Alzheimer's Disease (MK-2214-002)</t>
  </si>
  <si>
    <t>NCT05466422</t>
  </si>
  <si>
    <t>DRUG: Investigational drug</t>
  </si>
  <si>
    <t>https://clinicaltrials.gov/study/NCT00006187</t>
  </si>
  <si>
    <t>The Safety and Efficacy of an Investigational Drug in Delaying the Progression of Alzheimer's Disease</t>
  </si>
  <si>
    <t>NCT00006187</t>
  </si>
  <si>
    <t>https://clinicaltrials.gov/study/NCT01138111</t>
  </si>
  <si>
    <t>Florbetaben (BAY94-9172) PET (Positron Emission Tomography) Imaging in MCI (Mild Cognitive Impairment) Patients</t>
  </si>
  <si>
    <t>NCT01138111</t>
  </si>
  <si>
    <t>Centre integre universitaire de sante et de services sociaux du Centre-Sud-de-l'ÃŽle-de-MontrÃ©al</t>
  </si>
  <si>
    <t>BEHAVIORAL: Identification of Graphic Markers</t>
  </si>
  <si>
    <t>Alzheimer Disease|Primary Progressive Aphasia|Neurocognitive Disorders</t>
  </si>
  <si>
    <t>https://clinicaltrials.gov/study/NCT05537688</t>
  </si>
  <si>
    <t>Identification of Graphic Markers of Neurocognitive Disorders (MG)</t>
  </si>
  <si>
    <t>NCT05537688</t>
  </si>
  <si>
    <t>DRUG: [18F]MNI-815 (MNI-815)</t>
  </si>
  <si>
    <t>Alzheimer's Disease (AD)|Progressive Supranuclear Palsy (PSP)|Cortical Basal Syndrome (CBS)|Frontal Temporal Dementia (FTD)</t>
  </si>
  <si>
    <t>https://clinicaltrials.gov/study/NCT02531360</t>
  </si>
  <si>
    <t>Evaluation of [18F]MNI-815 as a Potential PET Radioligand for Imaging Tau Protein in the Brain of Patients With Tauopathies</t>
  </si>
  <si>
    <t>NCT02531360</t>
  </si>
  <si>
    <t>DRUG: DAOIB|DRUG: Placebo</t>
  </si>
  <si>
    <t>Behavioral and Psychological Symptoms in Alzheimer's Disease|Behavioral and Psychological Symptoms in Vascular Dementia</t>
  </si>
  <si>
    <t>https://clinicaltrials.gov/study/NCT02103673</t>
  </si>
  <si>
    <t>DAOIB for the Treatment of Cognitive Function and Behavioral and Psychological Symptoms of Dementia</t>
  </si>
  <si>
    <t>NCT02103673</t>
  </si>
  <si>
    <t>DRUG: MK-1167|DRUG: Placebo</t>
  </si>
  <si>
    <t>https://clinicaltrials.gov/study/NCT06721156</t>
  </si>
  <si>
    <t>A Study to Evaluate the Efficacy and Safety of MK-1167 in Participants With Alzheimer's Disease Dementia (MK-1167-008)</t>
  </si>
  <si>
    <t>NCT06721156</t>
  </si>
  <si>
    <t>DRUG: Buntanetap/Posiphen|DRUG: Placebo</t>
  </si>
  <si>
    <t>https://clinicaltrials.gov/study/NCT05686044</t>
  </si>
  <si>
    <t>A Dose-ranging Study to Investigate Efficacy of Buntanetap in Mild to Moderate AD</t>
  </si>
  <si>
    <t>NCT05686044</t>
  </si>
  <si>
    <t>DEVICE: BBB opening</t>
  </si>
  <si>
    <t>https://clinicaltrials.gov/study/NCT02986932</t>
  </si>
  <si>
    <t>Blood-Brain-Barrier Opening Using Focused Ultrasound With IV Contrast Agents in Patients With Early Alzheimer's Disease</t>
  </si>
  <si>
    <t>NCT02986932</t>
  </si>
  <si>
    <t>BeyondBio Inc.</t>
  </si>
  <si>
    <t>DRUG: BEY2153|DRUG: Placebo</t>
  </si>
  <si>
    <t>Alzheimer Disease|Alzheimer&amp;#39; Disease</t>
  </si>
  <si>
    <t>https://clinicaltrials.gov/study/NCT06885567</t>
  </si>
  <si>
    <t>A Phase 2 Study to Evaluate the Safety and Efficacy of BEY2153 in Patients with Early Alzheimer's Disease</t>
  </si>
  <si>
    <t>NCT06885567</t>
  </si>
  <si>
    <t>BEHAVIORAL: ENACT group visit|BEHAVIORAL: Mailed Resources</t>
  </si>
  <si>
    <t>Advance Care Planning|Primary Health Care</t>
  </si>
  <si>
    <t>https://clinicaltrials.gov/study/NCT05421728</t>
  </si>
  <si>
    <t>Effectiveness of Engaging in Advance Care Planning Talks (ENACT) Group Visits in Primary Care for Older Adults With and Without Alzheimer's Disease</t>
  </si>
  <si>
    <t>NCT05421728</t>
  </si>
  <si>
    <t>1st Playable Productions|Albany Medical College|Skidmore College|University of Illinois at Urbana-Champaign|National Institute on Aging (NIA)</t>
  </si>
  <si>
    <t>Union College, New York</t>
  </si>
  <si>
    <t>BEHAVIORAL: physical exercise alone (PES) first|DEVICE: cognitive exercise alone (iCE) first|DEVICE: interactive Physical and Cognitive Exercise (iPACESâ„¢)</t>
  </si>
  <si>
    <t>Alzheimer Disease, Early Onset|MCI|Aging|Mild Cognitive Impairment|Neurocognitive Disorder|Cognitive Impairment|Cognitive Change</t>
  </si>
  <si>
    <t>https://clinicaltrials.gov/study/NCT03069391</t>
  </si>
  <si>
    <t>The Interactive Physical and Cognitive Exercise System</t>
  </si>
  <si>
    <t>NCT03069391</t>
  </si>
  <si>
    <t>Zybio Inc.</t>
  </si>
  <si>
    <t>Zhejiang Provincial People's Hospital</t>
  </si>
  <si>
    <t>PROCEDURE: Modified deep cervical Lymphatic-Venous Anastomosis</t>
  </si>
  <si>
    <t>https://clinicaltrials.gov/study/NCT06852352</t>
  </si>
  <si>
    <t>An Exploratory Study to Confirm Efficacy of Modified Deep Cervical Lymphovenous Anastomosis (LVA) in Alzheimer's Disease/ Parkinson's Disease</t>
  </si>
  <si>
    <t>NCT06852352</t>
  </si>
  <si>
    <t>Fondazione Cariverona, Italy</t>
  </si>
  <si>
    <t>Istituto Nazionale di Ricovero e Cura per Anziani</t>
  </si>
  <si>
    <t>DEVICE: Computerized cognitive training plus aerobic exercise with the JDome System|DEVICE: Computerized cognitive training plus aerobic exercise with standard exercise bike</t>
  </si>
  <si>
    <t>https://clinicaltrials.gov/study/NCT05402423</t>
  </si>
  <si>
    <t>An Integrated Intervention of Computerized Cognitive Training and Physical Exercise in Virtual Reality for People With Alzheimer's Disease (JDome)</t>
  </si>
  <si>
    <t>NCT05402423</t>
  </si>
  <si>
    <t>GAP Innovations, PBC</t>
  </si>
  <si>
    <t>OTHER: Biomarker Data Collection</t>
  </si>
  <si>
    <t>Alzheimer Disease|Alzheimer Disease, Early Onset|Mild Cognitive Impairment|Memory Loss|Memory Disorders|Memory Impairment</t>
  </si>
  <si>
    <t>https://clinicaltrials.gov/study/NCT04733989</t>
  </si>
  <si>
    <t>A Biomarker Database to Investigate Blood-Based and Digital Biomarkers in Participants Screened for Alzheimer's Disease (Bio-Hermes)</t>
  </si>
  <si>
    <t>NCT04733989</t>
  </si>
  <si>
    <t>NeuroScios GmbH</t>
  </si>
  <si>
    <t>NSC-Therapeutics</t>
  </si>
  <si>
    <t>DRUG: NSC001|OTHER: Placebo</t>
  </si>
  <si>
    <t>https://clinicaltrials.gov/study/NCT06995573</t>
  </si>
  <si>
    <t>A Study to Assess Safety and Tolerability and to Explore Efficacy of NSC001 in Mild to Moderate Alzheimer's Disease</t>
  </si>
  <si>
    <t>NCT06995573</t>
  </si>
  <si>
    <t>National Institutes of Health (NIH)|National Institute on Aging (NIA)</t>
  </si>
  <si>
    <t>BEHAVIORAL: Speed of processing training|BEHAVIORAL: MIND foods|BEHAVIORAL: Cognitive training control|BEHAVIORAL: Control foods</t>
  </si>
  <si>
    <t>Low Education|Cognition|Cognitive Training|Polyphenols</t>
  </si>
  <si>
    <t>https://clinicaltrials.gov/study/NCT03419052</t>
  </si>
  <si>
    <t>MINDSpeed Food and Brain Training RCT</t>
  </si>
  <si>
    <t>NCT03419052</t>
  </si>
  <si>
    <t>Asceneuron S.A.|Neuroscience Trials Australia</t>
  </si>
  <si>
    <t>Asceneuron Pty Ltd.</t>
  </si>
  <si>
    <t>DRUG: ASN51|DRUG: Placebo</t>
  </si>
  <si>
    <t>https://clinicaltrials.gov/study/NCT04759365</t>
  </si>
  <si>
    <t>Safety, Tolerability, Pharmacokinetic, and Pharmacodynamic Study of Oral ASN51 in Healthy Subjects and Subjects With Alzheimer's Disease</t>
  </si>
  <si>
    <t>NCT04759365</t>
  </si>
  <si>
    <t>AZTherapies, Inc.</t>
  </si>
  <si>
    <t>DRUG: ALZT-OP1 (cromolyn and ibuprofen) ALZT-OP1a (cromolyn) and ALZT-OP1b (ibuprofen)</t>
  </si>
  <si>
    <t>Healthy Volunteers|Alzheimer Disease</t>
  </si>
  <si>
    <t>https://clinicaltrials.gov/study/NCT04570644</t>
  </si>
  <si>
    <t>Randomized I/II Phase Study of ALZT-OP1 Combination Therapy in Alzheimer's Disease and Normal Healthy Volunteers</t>
  </si>
  <si>
    <t>NCT04570644</t>
  </si>
  <si>
    <t>University Hospital, Tours</t>
  </si>
  <si>
    <t>OTHER: Basal tear collection for the analysis of metabo-lipidomic profiles and concentrations of protein biomarkers (Tau, phosphorylated Tau, AÎ² 1-40, and AÎ² 1-42)|OTHER: Collection of a blood sample (5 mL) for blood biomarkers analysis</t>
  </si>
  <si>
    <t>https://clinicaltrials.gov/study/NCT06661564</t>
  </si>
  <si>
    <t>Identification of Diagnosis Biomarkers in the Tears of Alzheimer's Disease Patients: the COG-EYE Pilot Study</t>
  </si>
  <si>
    <t>NCT06661564</t>
  </si>
  <si>
    <t>Florida State University</t>
  </si>
  <si>
    <t>BEHAVIORAL: Motivational Interviewing-Cognitive Behavioral Therapy Ketogenic Nutrition Adherence Program</t>
  </si>
  <si>
    <t>Adherence, Treatment|Retention|Cognitive Impairment, Mild</t>
  </si>
  <si>
    <t>https://clinicaltrials.gov/study/NCT04968041</t>
  </si>
  <si>
    <t>KNA Proof-of-Concept</t>
  </si>
  <si>
    <t>NCT04968041</t>
  </si>
  <si>
    <t>Roskamp Institute Inc.</t>
  </si>
  <si>
    <t>Rock Creek Pharmaceuticals, Inc.</t>
  </si>
  <si>
    <t>DIETARY_SUPPLEMENT: Anatabloc(R)|DIETARY_SUPPLEMENT: Placebo</t>
  </si>
  <si>
    <t>https://clinicaltrials.gov/study/NCT01669876</t>
  </si>
  <si>
    <t>Study to Evaluate Dietary Supplementation With a Version of Anatabloc(R) in Subjects With Alzheimer's Disease</t>
  </si>
  <si>
    <t>NCT01669876</t>
  </si>
  <si>
    <t>https://clinicaltrials.gov/study/NCT01680588</t>
  </si>
  <si>
    <t>Efficacy and Safety of the PET Imaging Agent [18F]NAV4694 in Subjects With Probable Alzheimer's Disease</t>
  </si>
  <si>
    <t>NCT01680588</t>
  </si>
  <si>
    <t>DRUG: AL002|DRUG: Placebo</t>
  </si>
  <si>
    <t>https://clinicaltrials.gov/study/NCT04592874</t>
  </si>
  <si>
    <t>A Phase 2 Study to Evaluate Efficacy and Safety of AL002 in Participants With Early Alzheimer's Disease</t>
  </si>
  <si>
    <t>NCT04592874</t>
  </si>
  <si>
    <t>DEVICE: TMS stimulation with X-Torp task|DEVICE: TMS-Stimulation with MindMotion Go|DEVICE: TMS-Sham with X-Torp task|DEVICE: TMS-Sham with MindMotion Go</t>
  </si>
  <si>
    <t>https://clinicaltrials.gov/study/NCT04440891</t>
  </si>
  <si>
    <t>Application of TMS Coupled With VR for Slowing the Rate of Cognitive Decline in Patients With Alzheimer's Disease</t>
  </si>
  <si>
    <t>NCT04440891</t>
  </si>
  <si>
    <t>Daiichi Sankyo Co., Ltd.</t>
  </si>
  <si>
    <t>Translational Research Center for Medical Innovation, Kobe, Hyogo, Japan</t>
  </si>
  <si>
    <t>OTHER: Standard therapy of Alzheimer Dementia (AD)|OTHER: Observation</t>
  </si>
  <si>
    <t>Alzheimer Dementia</t>
  </si>
  <si>
    <t>https://clinicaltrials.gov/study/NCT02267486</t>
  </si>
  <si>
    <t>Exploratory Study for the Validity of QuQu Scale</t>
  </si>
  <si>
    <t>NCT02267486</t>
  </si>
  <si>
    <t>London Health Sciences Centre Research Institute OR Lawson Research Institute of St. Joseph's</t>
  </si>
  <si>
    <t>DEVICE: rTMS real</t>
  </si>
  <si>
    <t>https://clinicaltrials.gov/study/NCT01970150</t>
  </si>
  <si>
    <t>The Effect of Repeated Transcranial Magnetic Stimulation on Off-line Resting Electroencephalographic Signal in Alzheimer's Disease</t>
  </si>
  <si>
    <t>NCT01970150</t>
  </si>
  <si>
    <t>Regenstrief Institute, Inc.</t>
  </si>
  <si>
    <t>BEHAVIORAL: ACT Acceptance and Commitment Therapy</t>
  </si>
  <si>
    <t>Anxiety|Anxiety Disorders and Symptoms|Caregiver Burnout</t>
  </si>
  <si>
    <t>https://clinicaltrials.gov/study/NCT04634396</t>
  </si>
  <si>
    <t>Possible Therapy by Phone for Caregivers</t>
  </si>
  <si>
    <t>NCT04634396</t>
  </si>
  <si>
    <t>John Douglas French Foundation</t>
  </si>
  <si>
    <t>DIETARY_SUPPLEMENT: caprylidene|DIETARY_SUPPLEMENT: Placebo</t>
  </si>
  <si>
    <t>https://clinicaltrials.gov/study/NCT01122329</t>
  </si>
  <si>
    <t>A Positron Emission Tomography (PET) Study Evaluating Brain Metabolism of a Medical Food in Alzheimer's Disease</t>
  </si>
  <si>
    <t>NCT01122329</t>
  </si>
  <si>
    <t>Janssen Pharmaceutica N.V., Belgium</t>
  </si>
  <si>
    <t>Alzheimer Disease|Dementia|Nervous System Diseases|Mental Disorders|Brain Diseases</t>
  </si>
  <si>
    <t>https://clinicaltrials.gov/study/NCT00291421</t>
  </si>
  <si>
    <t>A Survey Study of the Treatment and Outcome Management in Patients Diagnosed With Alzheimer's Disease</t>
  </si>
  <si>
    <t>NCT00291421</t>
  </si>
  <si>
    <t>Central Hospital, Nancy, France</t>
  </si>
  <si>
    <t>DEVICE: 18F-Florbetaben PET</t>
  </si>
  <si>
    <t>Amyloid PET Imaging</t>
  </si>
  <si>
    <t>https://clinicaltrials.gov/study/NCT02556502</t>
  </si>
  <si>
    <t>18F-Florbetaben PET Amyloid Imaging in Case of Intermediate CSF Biology for the Diagnosis of Alzheimer's Disease : a Pilot Study</t>
  </si>
  <si>
    <t>NCT02556502</t>
  </si>
  <si>
    <t>DRUG: Donanemab|DRUG: Aducanumab</t>
  </si>
  <si>
    <t>Mild Cognitive Impairment (MCI)|Alzheimer Disease</t>
  </si>
  <si>
    <t>https://clinicaltrials.gov/study/NCT05108922</t>
  </si>
  <si>
    <t>A Study of Donanemab (LY3002813) Compared With Aducanumab in Participants With Early Symptomatic Alzheimer's Disease (TRAILBLAZER-ALZ 4)</t>
  </si>
  <si>
    <t>NCT05108922</t>
  </si>
  <si>
    <t>CND Life Sciences</t>
  </si>
  <si>
    <t>DIAGNOSTIC_TEST: Syn-One Test</t>
  </si>
  <si>
    <t>MCI-AD, Early Stage Alzheimer's Disease|MCI-DLB, Early Stage Dementia With Lewy Bodies</t>
  </si>
  <si>
    <t>https://clinicaltrials.gov/study/NCT05479552</t>
  </si>
  <si>
    <t>A Diagnostic Test for Dementia With Lewy Bodies</t>
  </si>
  <si>
    <t>NCT05479552</t>
  </si>
  <si>
    <t>DRUG: Valproate|DRUG: Placebo</t>
  </si>
  <si>
    <t>https://clinicaltrials.gov/study/NCT00071721</t>
  </si>
  <si>
    <t>Valproate in Dementia (VALID)</t>
  </si>
  <si>
    <t>NCT00071721</t>
  </si>
  <si>
    <t>Bioiberica</t>
  </si>
  <si>
    <t>DIETARY_SUPPLEMENT: PRJ212|DIETARY_SUPPLEMENT: Placebo</t>
  </si>
  <si>
    <t>https://clinicaltrials.gov/study/NCT02991235</t>
  </si>
  <si>
    <t>Efficacy and Safety of PRJ212 to Improve the Memory of Patients With Mild Severity Alzheimer's Disease</t>
  </si>
  <si>
    <t>NCT02991235</t>
  </si>
  <si>
    <t>IRCCS San Raffaele</t>
  </si>
  <si>
    <t>DIAGNOSTIC_TEST: PET/CT with 11C-PiB</t>
  </si>
  <si>
    <t>https://clinicaltrials.gov/study/NCT06179979</t>
  </si>
  <si>
    <t>PET Study With 11 C-PIB to Evaluate Amyloid Protein Deposits in Mild Cognitive Disorder, Alzheimer's Disease and Early Frontotemporal Degeneration.</t>
  </si>
  <si>
    <t>NCT06179979</t>
  </si>
  <si>
    <t>National Institute on Aging (NIA)|Minnesota HealthSolutions</t>
  </si>
  <si>
    <t>BEHAVIORAL: Algorithm|BEHAVIORAL: Random Match</t>
  </si>
  <si>
    <t>Caregiver Stress|Dementia|Alzheimer Dementia|Lewy Body Dementia|Parkinson Disease Dementia|Frontotemporal Dementia</t>
  </si>
  <si>
    <t>https://clinicaltrials.gov/study/NCT05497817</t>
  </si>
  <si>
    <t>A Study to Evaluate Caregiver Connections Via Technology for Patients With Alzheimer's and Other Types of Dementia</t>
  </si>
  <si>
    <t>NCT05497817</t>
  </si>
  <si>
    <t>Albert Einstein College of Medicine</t>
  </si>
  <si>
    <t>BEHAVIORAL: Social Dancing|BEHAVIORAL: Treadmill Walking</t>
  </si>
  <si>
    <t>Alzheimer Disease|Dementia|Cognitive Decline|Cognitive Impairment|Dementia, Alzheimer Type</t>
  </si>
  <si>
    <t>https://clinicaltrials.gov/study/NCT03475316</t>
  </si>
  <si>
    <t>Movement Intervention for Memory Enhancement</t>
  </si>
  <si>
    <t>NCT03475316</t>
  </si>
  <si>
    <t>NVP Healthcare</t>
  </si>
  <si>
    <t>DIETARY_SUPPLEMENT: NVP-NK4146|DIETARY_SUPPLEMENT: NVP-NK4146 Placebo</t>
  </si>
  <si>
    <t>https://clinicaltrials.gov/study/NCT06761066</t>
  </si>
  <si>
    <t>Efficacy and Safety of NVP-NK4146 in Patients with Mild Cognitive Impairment (MCI) Due to Alzheimer's Disease</t>
  </si>
  <si>
    <t>NCT06761066</t>
  </si>
  <si>
    <t>Saint Vincent's Hospital, Korea</t>
  </si>
  <si>
    <t>DRUG: Melatonin|BEHAVIORAL: Cognitive behavioral therapy group for insomnia</t>
  </si>
  <si>
    <t>Elderly|Alzheimer Disease|Melatonin|Cognitive Decline|Biomarker with Neurodegeneration Patients|Cerebellum</t>
  </si>
  <si>
    <t>https://clinicaltrials.gov/study/NCT06756828</t>
  </si>
  <si>
    <t>Effects of 3-Month Melatonin Treatment on Regional Cerebellar Structure and Blood Biomarkers in Alzheimer's Disease Spectrum</t>
  </si>
  <si>
    <t>NCT06756828</t>
  </si>
  <si>
    <t>Groupe Hospitalier de la Rochelle RÃ© Aunis</t>
  </si>
  <si>
    <t>OTHER: Speech therapy</t>
  </si>
  <si>
    <t>Alzheimer Disease|Presbycusis|Lexical Syntactic Disorder</t>
  </si>
  <si>
    <t>https://clinicaltrials.gov/study/NCT03638323</t>
  </si>
  <si>
    <t>Age-related Hearing Loss and Lexical Disorders</t>
  </si>
  <si>
    <t>NCT03638323</t>
  </si>
  <si>
    <t>Institute of Asian American Adult Development</t>
  </si>
  <si>
    <t>Metabolic Therapy Inc.</t>
  </si>
  <si>
    <t>DEVICE: EEG scan</t>
  </si>
  <si>
    <t>Alzheimer Disease|Dementia Frontal|Mild Cognitive Impairment</t>
  </si>
  <si>
    <t>https://clinicaltrials.gov/study/NCT03644043</t>
  </si>
  <si>
    <t>Evidence Amyloid Scan EEG Study</t>
  </si>
  <si>
    <t>NCT03644043</t>
  </si>
  <si>
    <t>BEHAVIORAL: Wish Outcome Obstacle Plan</t>
  </si>
  <si>
    <t>Dementia Caregiving</t>
  </si>
  <si>
    <t>https://clinicaltrials.gov/study/NCT03691428</t>
  </si>
  <si>
    <t>Stress Reduction Study for Partners of Early Stage Dementia</t>
  </si>
  <si>
    <t>NCT03691428</t>
  </si>
  <si>
    <t>OTHER: Retrospective study</t>
  </si>
  <si>
    <t>https://clinicaltrials.gov/study/NCT06467981</t>
  </si>
  <si>
    <t>Study of the Indications for Amyloid Positon Emission Tomography (PET) Scans and Their Usefulness for Patients With Suspected Alzheimer's Disease (AD)</t>
  </si>
  <si>
    <t>NCT06467981</t>
  </si>
  <si>
    <t>Hangzhou Institute of Medicine Chinese Academy of Sciences</t>
  </si>
  <si>
    <t>Zhejiang Provincial Tongde Hospital</t>
  </si>
  <si>
    <t>DIETARY_SUPPLEMENT: Silkworm pupa powder|DIETARY_SUPPLEMENT: Placebo</t>
  </si>
  <si>
    <t>Alzheimer Disease(AD)|Sarcopenia|Asthenia</t>
  </si>
  <si>
    <t>https://clinicaltrials.gov/study/NCT06898476</t>
  </si>
  <si>
    <t>Silkworm Pupa Powder Improves Dementia.</t>
  </si>
  <si>
    <t>NCT06898476</t>
  </si>
  <si>
    <t>DRUG: [18F]MNI-1020</t>
  </si>
  <si>
    <t>https://clinicaltrials.gov/study/NCT03239561</t>
  </si>
  <si>
    <t>Evaluation of Tau Protein in the Brain of Participants With Alzheimer's Disease Compared to Healthy Participants</t>
  </si>
  <si>
    <t>NCT03239561</t>
  </si>
  <si>
    <t>BEHAVIORAL: SLEEP + COG|BEHAVIORAL: COG|BEHAVIORAL: SLEEP|BEHAVIORAL: AC</t>
  </si>
  <si>
    <t>Critical Illness|Delirium|Cognitive Impairment|Cognitive Decline|Alzheimer's Disease|Dementia|Circadian Dysrhythmia|Sleep Disturbance</t>
  </si>
  <si>
    <t>https://clinicaltrials.gov/study/NCT06411561</t>
  </si>
  <si>
    <t>A Multi-Modal Combination Intervention to Promote Cognitive Function in Older Intensive Care Unit Survivors</t>
  </si>
  <si>
    <t>NCT06411561</t>
  </si>
  <si>
    <t>DEVICE: Neuronavigation-guided single-element focused ultrasound transducer|DRUG: Lumason|OTHER: Magnetic Resonance Imaging (MRI) with or without gadolinium contrast agents|RADIATION: Positron Emission Tomography (PET)|DRUG: Amyvid|DRUG: MK-6240|DRUG: Dotarem|DIAGNOSTIC_TEST: Blood draw|DEVICE: UR5e|DIAGNOSTIC_TEST: Urine test</t>
  </si>
  <si>
    <t>https://clinicaltrials.gov/study/NCT06600880</t>
  </si>
  <si>
    <t>Neuronavigation-guided FUS-induced BBB Opening in Alzheimer's Disease Patients and Its Effects on Brain Amyloid and Tau</t>
  </si>
  <si>
    <t>NCT06600880</t>
  </si>
  <si>
    <t>Institute of Psychology, Chinese Academy of Sciences</t>
  </si>
  <si>
    <t>DEVICE: a custom-made graphene therapy cap|DEVICE: A regular cap that generates heat</t>
  </si>
  <si>
    <t>Mild Cognitive Impairment (MCI)|Subjective Cognitive Decrease (SCD)|Alzheimer's Disease(AD)|Depression/Anxiety Symptoms</t>
  </si>
  <si>
    <t>https://clinicaltrials.gov/study/NCT06843824</t>
  </si>
  <si>
    <t>A Graphene Far-infrared Intervention Study of Cognitive Status in Older Adults</t>
  </si>
  <si>
    <t>NCT06843824</t>
  </si>
  <si>
    <t>CoMentis</t>
  </si>
  <si>
    <t>DRUG: DMXB-A</t>
  </si>
  <si>
    <t>https://clinicaltrials.gov/study/NCT00414622</t>
  </si>
  <si>
    <t>GTS21-201 for Alzheimer Disease:GTS-21 Administered Daily for 28 Days to Participants With Probable Alzheimer's Disease</t>
  </si>
  <si>
    <t>NCT00414622</t>
  </si>
  <si>
    <t>Alzheimer's Drug Discovery Foundation|Alzheimer's Association</t>
  </si>
  <si>
    <t>Amylyx Pharmaceuticals Inc.</t>
  </si>
  <si>
    <t>DRUG: AMX0035|DRUG: Placebo</t>
  </si>
  <si>
    <t>https://clinicaltrials.gov/study/NCT03533257</t>
  </si>
  <si>
    <t>Study to Assess the Safety and Biological Activity of AMX0035 for the Treatment of Alzheimer's Disease</t>
  </si>
  <si>
    <t>NCT03533257</t>
  </si>
  <si>
    <t>Shanghai AbelZeta Ltd.</t>
  </si>
  <si>
    <t>Ruijin Hospital</t>
  </si>
  <si>
    <t>BIOLOGICAL: low dosage MSCs-Exos administrated for nasal drip|BIOLOGICAL: mild dosage MSCs-Exos administrated for nasal drip|BIOLOGICAL: high dosage MSCs-Exos administrated for nasal drip</t>
  </si>
  <si>
    <t>https://clinicaltrials.gov/study/NCT04388982</t>
  </si>
  <si>
    <t>the Safety and the Efficacy Evaluation of Allogenic Adipose MSC-Exos in Patients With Alzheimer's Disease</t>
  </si>
  <si>
    <t>NCT04388982</t>
  </si>
  <si>
    <t>Rigshospitalet, Denmark</t>
  </si>
  <si>
    <t>OTHER: Aerobic exercise</t>
  </si>
  <si>
    <t>https://clinicaltrials.gov/study/NCT01681602</t>
  </si>
  <si>
    <t>Effect of Physical Exercise in Alzheimer Patients</t>
  </si>
  <si>
    <t>NCT01681602</t>
  </si>
  <si>
    <t>DRUG: DAOIB</t>
  </si>
  <si>
    <t>Transcranial Direct Current Stimulation|Dementia</t>
  </si>
  <si>
    <t>SUSPENDED</t>
  </si>
  <si>
    <t>https://clinicaltrials.gov/study/NCT05006781</t>
  </si>
  <si>
    <t>The Dose Finding Study of DAOIB Added to tDCS for AD</t>
  </si>
  <si>
    <t>NCT05006781</t>
  </si>
  <si>
    <t>DRUG: sabirnetug|DRUG: Placebo</t>
  </si>
  <si>
    <t>https://clinicaltrials.gov/study/NCT06335173</t>
  </si>
  <si>
    <t>A Study to Evaluate Efficacy and Safety of Intravenous Sabirnetug in Participants with Early Alzheimer's Disease (ALTITUDE-AD)</t>
  </si>
  <si>
    <t>NCT06335173</t>
  </si>
  <si>
    <t>Zhitong Biopharma CO.,LTD</t>
  </si>
  <si>
    <t>Peking Union Medical College Hospital</t>
  </si>
  <si>
    <t>DIETARY_SUPPLEMENT: brain polypeptide solution|OTHER: same package of placebo</t>
  </si>
  <si>
    <t>https://clinicaltrials.gov/study/NCT03978338</t>
  </si>
  <si>
    <t>A Study to Evaluate the Efficacy and Safety of Brain Polypeptide Solution in Mild Alzheimer's Disease</t>
  </si>
  <si>
    <t>NCT03978338</t>
  </si>
  <si>
    <t>https://clinicaltrials.gov/study/NCT00104013</t>
  </si>
  <si>
    <t>Study of Xaliproden (SR57746A) in Patients With Mild-to-Moderate Dementia of the Alzheimer's Type</t>
  </si>
  <si>
    <t>NCT00104013</t>
  </si>
  <si>
    <t>National Heart, Lung, and Blood Institute (NHLBI)</t>
  </si>
  <si>
    <t>DIAGNOSTIC_TEST: PET/MR Imaging|DRUG: 64Cu-FBP8</t>
  </si>
  <si>
    <t>https://clinicaltrials.gov/study/NCT05336695</t>
  </si>
  <si>
    <t>Assess Fibrin in Brains With AD/ADRD</t>
  </si>
  <si>
    <t>NCT05336695</t>
  </si>
  <si>
    <t>BIOLOGICAL: CAD106</t>
  </si>
  <si>
    <t>https://clinicaltrials.gov/study/NCT00956410</t>
  </si>
  <si>
    <t>To Investigate the Safety and Tolerability of Repeated Subcutaneous Injections of CAD106 in Alzheimer's Patients</t>
  </si>
  <si>
    <t>NCT00956410</t>
  </si>
  <si>
    <t>https://clinicaltrials.gov/study/NCT01023685</t>
  </si>
  <si>
    <t>NCT01023685</t>
  </si>
  <si>
    <t>Judit Pich MartÃ­nez</t>
  </si>
  <si>
    <t>RADIATION: Florbetaben</t>
  </si>
  <si>
    <t>https://clinicaltrials.gov/study/NCT02362880</t>
  </si>
  <si>
    <t>Study of Genetic Alzheimer's Disease Mutation Carriers in Preclinical Stages of the Disease 18F-Florbetaben Positron Emission Tomography Study</t>
  </si>
  <si>
    <t>NCT02362880</t>
  </si>
  <si>
    <t>University of Pennsylvania|National Institute on Aging (NIA)</t>
  </si>
  <si>
    <t>Autotune Me LLC</t>
  </si>
  <si>
    <t>BEHAVIORAL: Feasibility study of music-based mobile app</t>
  </si>
  <si>
    <t>Dementia|Agitation|Depressive Symptoms</t>
  </si>
  <si>
    <t>https://clinicaltrials.gov/study/NCT06140342</t>
  </si>
  <si>
    <t>A Music-Based Mobile App for People Living With Alzheimer's Disease and Related Dementias (ADRD)</t>
  </si>
  <si>
    <t>NCT06140342</t>
  </si>
  <si>
    <t>OTHER: Physical exercise|OTHER: Physical exercise and computerized cognitive training</t>
  </si>
  <si>
    <t>Alzheimer Disease|Telerehabilitation|Online Physical Exercise|Computerized Cognitive Stimulation|Covid-19 Pandemic</t>
  </si>
  <si>
    <t>https://clinicaltrials.gov/study/NCT04842734</t>
  </si>
  <si>
    <t>Comparison of the Effect of Online Physical Exercise and Computerized Cognitive Stimulation in Patients With Alzheimer's Disease</t>
  </si>
  <si>
    <t>NCT04842734</t>
  </si>
  <si>
    <t>Janssen Alzheimer Immunotherapy (JAI) Research and Development, LLC</t>
  </si>
  <si>
    <t>BIOLOGICAL: ACC-001 + QS-21|BIOLOGICAL: ACC-001|BIOLOGICAL: QS-21|DRUG: Placebo: Phosphate buffered saline</t>
  </si>
  <si>
    <t>https://clinicaltrials.gov/study/NCT00479557</t>
  </si>
  <si>
    <t>Study Evaluating Safety, Tolerability, And Immunogenicity Of ACC-001 In Subjects With Mild To Moderate Alzheimer's Disease</t>
  </si>
  <si>
    <t>NCT00479557</t>
  </si>
  <si>
    <t>acromion GmbH</t>
  </si>
  <si>
    <t>Ever Neuro Pharma GmbH</t>
  </si>
  <si>
    <t>DRUG: Cerebrolysin + donepezil|DRUG: Cerebrolysin + placebo|DRUG: Donepezil + placebo</t>
  </si>
  <si>
    <t>https://clinicaltrials.gov/study/NCT00911807</t>
  </si>
  <si>
    <t>Comparative Study to Test Safety and Efficacy of Neurotrophic and Cholinergic Treatment of Alzheimer's Disease</t>
  </si>
  <si>
    <t>NCT00911807</t>
  </si>
  <si>
    <t>Dongzhimen Hospital, Beijing</t>
  </si>
  <si>
    <t>DRUG: Yangxue Qingnao pills|DRUG: Yangxue Qingnao pills|DRUG: Placebo</t>
  </si>
  <si>
    <t>Alzheimer Disease|Yangxue Qingnao Pills|Randomized</t>
  </si>
  <si>
    <t>https://clinicaltrials.gov/study/NCT04780399</t>
  </si>
  <si>
    <t>Efficacy and Safety of Yangxue Qingnao Pills in the Treatment of Mild to Moderate Alzheimer's Disease</t>
  </si>
  <si>
    <t>NCT04780399</t>
  </si>
  <si>
    <t>LSK Global Pharma Services Co. Ltd.</t>
  </si>
  <si>
    <t>Mediforum Ltd., Co.</t>
  </si>
  <si>
    <t>DRUG: PM012|DRUG: PM012 Placebo|DRUG: Donepezil|DRUG: Donepezil placebo</t>
  </si>
  <si>
    <t>Mild Alzheimer Disease</t>
  </si>
  <si>
    <t>https://clinicaltrials.gov/study/NCT05811000</t>
  </si>
  <si>
    <t>A Phase 2 Clinical Study to Explore the Optimal Dosage/Administration of PM012 Tablet in Alzheimer's Disease</t>
  </si>
  <si>
    <t>NCT05811000</t>
  </si>
  <si>
    <t>Penn State University</t>
  </si>
  <si>
    <t>BEHAVIORAL: Family-centered Function-focused Care (Fam-FFC)</t>
  </si>
  <si>
    <t>https://clinicaltrials.gov/study/NCT03046121</t>
  </si>
  <si>
    <t>A Family-centered Intervention for Acutely-ill Persons With Dementia</t>
  </si>
  <si>
    <t>NCT03046121</t>
  </si>
  <si>
    <t>Xuanwu Hospital, Beijing</t>
  </si>
  <si>
    <t>DEVICE: Cortical brain stimulation of mPFC and dlPFC</t>
  </si>
  <si>
    <t>Alzheimer Disease|Electric Stimulation Therapy</t>
  </si>
  <si>
    <t>https://clinicaltrials.gov/study/NCT05971030</t>
  </si>
  <si>
    <t>Clinical Exploratory Research of Medial Prefrontal Cortex Combined With Dorsolateral Prefrontal Cortex Electrical Stimulation in the Treatment of Alzheimer's Disease</t>
  </si>
  <si>
    <t>NCT05971030</t>
  </si>
  <si>
    <t>National Eye Institute (NEI)</t>
  </si>
  <si>
    <t>Age-Related Macular Degeneration|Alzheiner's Disease|AMD</t>
  </si>
  <si>
    <t>https://clinicaltrials.gov/study/NCT02226835</t>
  </si>
  <si>
    <t>Study of Retinal Findings in People With Signs and Symptoms of Alzheimer s Disease Enrolled in 09-M-0198</t>
  </si>
  <si>
    <t>NCT02226835</t>
  </si>
  <si>
    <t>Axon Neuroscience SE</t>
  </si>
  <si>
    <t>BIOLOGICAL: AADvac1|OTHER: Placebo</t>
  </si>
  <si>
    <t>https://clinicaltrials.gov/study/NCT01850238</t>
  </si>
  <si>
    <t>Safety Study of AADvac1, a Tau Peptide-KLH-Conjugate Active Vaccine to Treat Alzheimer's Disease</t>
  </si>
  <si>
    <t>NCT01850238</t>
  </si>
  <si>
    <t>Nantes University Hospital</t>
  </si>
  <si>
    <t>PROCEDURE: Fecal sample collection</t>
  </si>
  <si>
    <t>Alzheimer Disease|Intestinal Microbiota</t>
  </si>
  <si>
    <t>https://clinicaltrials.gov/study/NCT03487380</t>
  </si>
  <si>
    <t>Taxonomic and Functional Composition of the Intestinal Microbiome: a Predictor of Rapid Cognitive Decline in Patients With Alzheimer's Disease</t>
  </si>
  <si>
    <t>NCT03487380</t>
  </si>
  <si>
    <t>National Institute on Alcohol Abuse and Alcoholism (NIAAA)</t>
  </si>
  <si>
    <t>RADIATION: [C-11]|DRUG: Pittsburgh Compound B</t>
  </si>
  <si>
    <t>Alcohol Use Disorder</t>
  </si>
  <si>
    <t>https://clinicaltrials.gov/study/NCT03746366</t>
  </si>
  <si>
    <t>[C-11]PiB PET Imaging in Alcohol Use Disorders</t>
  </si>
  <si>
    <t>NCT03746366</t>
  </si>
  <si>
    <t>Aveiro University</t>
  </si>
  <si>
    <t>Rsocialform - Geriatria, Lda</t>
  </si>
  <si>
    <t>BEHAVIORAL: Cognitive stimulation</t>
  </si>
  <si>
    <t>Dementia|Neurocognitive Disorders|Cognitive Impairment|Cognitive Dysfunction|Cognitive Decline</t>
  </si>
  <si>
    <t>https://clinicaltrials.gov/study/NCT05433493</t>
  </si>
  <si>
    <t>Effect of Individual Cognitive Stimulation on Memory and Executive Function in Older Adults With Alzheimer's Disease</t>
  </si>
  <si>
    <t>NCT05433493</t>
  </si>
  <si>
    <t>CRST Oy</t>
  </si>
  <si>
    <t>Alzinova AB</t>
  </si>
  <si>
    <t>BIOLOGICAL: ALZ-101|OTHER: Placebo</t>
  </si>
  <si>
    <t>Alzheimer Disease|Dementia Alzheimers|Dementia, Mild</t>
  </si>
  <si>
    <t>https://clinicaltrials.gov/study/NCT05328115</t>
  </si>
  <si>
    <t>A Study on the Safety, Tolerability and Immunogenicity of ALZ-101 in Participants With Early Alzheimer's Disease</t>
  </si>
  <si>
    <t>NCT05328115</t>
  </si>
  <si>
    <t>University of Cologne</t>
  </si>
  <si>
    <t>OTHER: Deep brain stimulation</t>
  </si>
  <si>
    <t>https://clinicaltrials.gov/study/NCT01094145</t>
  </si>
  <si>
    <t>Deep Brain Stimulation (DBS) of the Nucleus Basalis Meynert (NBM) to Treat Cognitive Deficits in Light to Moderate Alzheimer's Disease</t>
  </si>
  <si>
    <t>NCT01094145</t>
  </si>
  <si>
    <t>DRUG: galantamine hydrobromide</t>
  </si>
  <si>
    <t>https://clinicaltrials.gov/study/NCT00253214</t>
  </si>
  <si>
    <t>Placebo-Controlled Evaluation of Galantamine in the Treatment of Alzheimer's Disease: Safety and Efficacy of a Controlled-Release Formulation</t>
  </si>
  <si>
    <t>NCT00253214</t>
  </si>
  <si>
    <t>University of Roma La Sapienza</t>
  </si>
  <si>
    <t>OTHER: Cognitive Stimulation (CS)</t>
  </si>
  <si>
    <t>https://clinicaltrials.gov/study/NCT03784183</t>
  </si>
  <si>
    <t>Neuropsychological and Neurophysiological Effects of Cognitive Stimulation in Patients With Alzheimer's Disease and Mild Cognitive Impairment</t>
  </si>
  <si>
    <t>NCT03784183</t>
  </si>
  <si>
    <t>DRUG: risperidone</t>
  </si>
  <si>
    <t>Dementia|Alzheimer Disease|Mental Disorders</t>
  </si>
  <si>
    <t>https://clinicaltrials.gov/study/NCT00034762</t>
  </si>
  <si>
    <t>Efficacy and Safety of Risperidone Compared With Placebo in the Treatment of Psychotic Symptoms in Patients With Alzheimer's Disease</t>
  </si>
  <si>
    <t>NCT00034762</t>
  </si>
  <si>
    <t>Kowa Company, Ltd.</t>
  </si>
  <si>
    <t>Osaka University</t>
  </si>
  <si>
    <t>DRUG: Pitavastatin|DRUG: cholesterol-lowering medicine other than statin(e.g.,Ezetimibe,Colestimide)</t>
  </si>
  <si>
    <t>Alzheimer Disease|Hypercholesterolemia</t>
  </si>
  <si>
    <t>https://clinicaltrials.gov/study/NCT00548145</t>
  </si>
  <si>
    <t>The Clinical Study of Pitavastatin Treatment for Group of Mild to Moderate Alzheimer's Disease</t>
  </si>
  <si>
    <t>NCT00548145</t>
  </si>
  <si>
    <t>Brain Canada|Weston Brain Institute|GE Healthcare|University Health Network, Toronto|Centre for Addiction and Mental Health|Baycrest|Unity Health Toronto|Kensington Eye Institute</t>
  </si>
  <si>
    <t>OTHER: Pittsburgh Compound B [11C]-PIB</t>
  </si>
  <si>
    <t>Alzheimer's Disease|Mild Cognitive Impairment|Vascular Cognitive Impairment|Parkinson's Disease|Lewy Body Disease</t>
  </si>
  <si>
    <t>https://clinicaltrials.gov/study/NCT02524405</t>
  </si>
  <si>
    <t>BEAM: Brain-Eye Amyloid Memory Study</t>
  </si>
  <si>
    <t>NCT02524405</t>
  </si>
  <si>
    <t>Purdue Pharma LP</t>
  </si>
  <si>
    <t>DRUG: Lemborexant 2.5 mg|DRUG: Lemborexant 5 mg|DRUG: Lemborexant 10 mg|DRUG: Lemborexant 15 mg|DRUG: Lemborexant-matched placebo</t>
  </si>
  <si>
    <t>Irregular Sleep-Wake Rhythm Disorder</t>
  </si>
  <si>
    <t>https://clinicaltrials.gov/study/NCT03001557</t>
  </si>
  <si>
    <t>Study of Lemborexant for Irregular Sleep-Wake Rhythm Disorder and Mild to Moderate Alzheimer's Disease Dementia</t>
  </si>
  <si>
    <t>NCT03001557</t>
  </si>
  <si>
    <t>Jae Seung Kim</t>
  </si>
  <si>
    <t>DRUG: [18F]PI-2620</t>
  </si>
  <si>
    <t>Cognitively Normal|Mild Cognitive Impairment|Alzheimer Disease</t>
  </si>
  <si>
    <t>https://clinicaltrials.gov/study/NCT03903211</t>
  </si>
  <si>
    <t>Longitudinal Changes of [18F]PI-2620 Positron Emission Tomography in Subjects With Cognitively Normal, Mild Cognitive Impairment and Alzheimer's Disease</t>
  </si>
  <si>
    <t>NCT03903211</t>
  </si>
  <si>
    <t>DRUG: LPS</t>
  </si>
  <si>
    <t>https://clinicaltrials.gov/study/NCT04057807</t>
  </si>
  <si>
    <t>Peripheral Benzodiazepine Receptors (PBR28) Brain PET Imaging With Lipopolysaccharide Challenge for the Study of Microglia Function in Alzheimer's Disease</t>
  </si>
  <si>
    <t>NCT04057807</t>
  </si>
  <si>
    <t>DRUG: Cerebrolysin|DRUG: Donepezil</t>
  </si>
  <si>
    <t>https://clinicaltrials.gov/study/NCT01822951</t>
  </si>
  <si>
    <t>Cerebrolysin Compared to Donepezil in Patients With Mild to Moderate Dementia of Alzheimer's Type (DAT)</t>
  </si>
  <si>
    <t>NCT01822951</t>
  </si>
  <si>
    <t>CAMH Foundation</t>
  </si>
  <si>
    <t>Centre for Addiction and Mental Health</t>
  </si>
  <si>
    <t>OTHER: Receive tDCS+CR|OTHER: Facilitate tDCS + CR</t>
  </si>
  <si>
    <t>Mild Cognitive Impairment|Major Depressive Disorder|Alzheimer's Dementia|Transcranial Direct Current Stimulation|tDCS</t>
  </si>
  <si>
    <t>https://clinicaltrials.gov/study/NCT02959502</t>
  </si>
  <si>
    <t>Home-Based CR and tDCS to Enhance Cognition in Persons With Mild Cognitive Impairment and Late Life Depression</t>
  </si>
  <si>
    <t>NCT02959502</t>
  </si>
  <si>
    <t>Janssen-Cilag S.p.A.</t>
  </si>
  <si>
    <t>Alzheimer Disease|Dementia|Mental Disorders|Brain Diseases</t>
  </si>
  <si>
    <t>https://clinicaltrials.gov/study/NCT00216502</t>
  </si>
  <si>
    <t>A Study of the Safety and Effectiveness of Galantamine in Patients With Alzheimer's Disease</t>
  </si>
  <si>
    <t>NCT00216502</t>
  </si>
  <si>
    <t>Laboratoire de psychologie EA 3188|Centre Hospitalier Universitaire Dijon|Centre Hospitalier de Novillars</t>
  </si>
  <si>
    <t>Centre Hospitalier Universitaire de Besancon</t>
  </si>
  <si>
    <t>OTHER: Eye movements will be recorded using video-oculography techniques based on both the corneal reflection principle and an infra-red light beam</t>
  </si>
  <si>
    <t>Alzheimer Disease|Depression</t>
  </si>
  <si>
    <t>https://clinicaltrials.gov/study/NCT01434940</t>
  </si>
  <si>
    <t>Eye Movement Recording as an Early Differential Diagnostic Tool for Alzheimer/Depression</t>
  </si>
  <si>
    <t>NCT01434940</t>
  </si>
  <si>
    <t>Voyager Therapeutics</t>
  </si>
  <si>
    <t>DRUG: VY7523|DRUG: Placebo Comparator</t>
  </si>
  <si>
    <t>https://clinicaltrials.gov/study/NCT06874621</t>
  </si>
  <si>
    <t>VY7523-102: Randomized, Placebo-Controlled, Double-Blind, Multiple Ascending Dose Study in Participants With Early Alzheimer's Disease</t>
  </si>
  <si>
    <t>NCT06874621</t>
  </si>
  <si>
    <t>Nature Cell Co. Ltd.</t>
  </si>
  <si>
    <t>DRUG: AstroStem|OTHER: Placebo-Control</t>
  </si>
  <si>
    <t>https://clinicaltrials.gov/study/NCT03117738</t>
  </si>
  <si>
    <t>A Study to Evaluate the Safety and Efficacy of AstroStem in Treatment of Alzheimer's Disease</t>
  </si>
  <si>
    <t>NCT03117738</t>
  </si>
  <si>
    <t>Ascentys Ltd</t>
  </si>
  <si>
    <t>DEVICE: G:DATA, dementia screen videogame</t>
  </si>
  <si>
    <t>https://clinicaltrials.gov/study/NCT06047340</t>
  </si>
  <si>
    <t>Feasibility Study of Game Technology in the Early Diagnosis of Mild Cognitive Impairment and Alzheimer's Disease</t>
  </si>
  <si>
    <t>NCT06047340</t>
  </si>
  <si>
    <t>Tabriz University of Medical Sciences</t>
  </si>
  <si>
    <t>DRUG: Sodium Pentaborate Pentahydrate|DRUG: Placebo</t>
  </si>
  <si>
    <t>https://clinicaltrials.gov/study/NCT06840054</t>
  </si>
  <si>
    <t>The Safety and Efficacy of Sodium Pentaborate Pentahydrate in Patients With Mild to Moderate Alzheimer's Disease</t>
  </si>
  <si>
    <t>NCT06840054</t>
  </si>
  <si>
    <t>Medpace, Inc.</t>
  </si>
  <si>
    <t>Zhejiang Hisun Pharmaceutical Co. Ltd.</t>
  </si>
  <si>
    <t>DRUG: AD-35 60mg group|DRUG: Placebo group</t>
  </si>
  <si>
    <t>https://clinicaltrials.gov/study/NCT03625401</t>
  </si>
  <si>
    <t>Efficacy and Safety of AD-35 in Treatment of Subjects With Mild to Moderate Alzheimer's Disease</t>
  </si>
  <si>
    <t>NCT03625401</t>
  </si>
  <si>
    <t>Worldwide Clinical Trials</t>
  </si>
  <si>
    <t>Neurotrope Bioscience, Inc.</t>
  </si>
  <si>
    <t>DRUG: Bryostatin|OTHER: Placebo</t>
  </si>
  <si>
    <t>https://clinicaltrials.gov/study/NCT03560245</t>
  </si>
  <si>
    <t>A Study of Bryostatin in Moderately Severe to Severe Alzheimer's Disease Subjects Not On Memantine</t>
  </si>
  <si>
    <t>NCT03560245</t>
  </si>
  <si>
    <t>OTHER: Older Smoker Motivational Intervention|OTHER: Control Motivational Message</t>
  </si>
  <si>
    <t>Smoking Cessation</t>
  </si>
  <si>
    <t>https://clinicaltrials.gov/study/NCT05194917</t>
  </si>
  <si>
    <t>Motivating Change in Aging Smokers</t>
  </si>
  <si>
    <t>NCT05194917</t>
  </si>
  <si>
    <t>Jining Medical University</t>
  </si>
  <si>
    <t>DIAGNOSTIC_TEST: Multi-omics features extraction</t>
  </si>
  <si>
    <t>Alzheimer Disease|Gut Microbiota|Metabonomics|Magnetic Resonance Imaging</t>
  </si>
  <si>
    <t>https://clinicaltrials.gov/study/NCT06837272</t>
  </si>
  <si>
    <t>A Longitudinal Study to Explore the Impact of Gut Microbiome on Brain Health in Alzheimer's Disease</t>
  </si>
  <si>
    <t>NCT06837272</t>
  </si>
  <si>
    <t>University of Aberdeen</t>
  </si>
  <si>
    <t>DEVICE: FFC-MRI scan</t>
  </si>
  <si>
    <t>https://clinicaltrials.gov/study/NCT05220150</t>
  </si>
  <si>
    <t>Discovering FFC-MRI Biomarkers of Alzheimer Disease</t>
  </si>
  <si>
    <t>NCT05220150</t>
  </si>
  <si>
    <t>TauRx Therapeutics Ltd</t>
  </si>
  <si>
    <t>DRUG: TRx0237 16 mg/day|DRUG: Placebo|DRUG: TRx0237 8 mg/day</t>
  </si>
  <si>
    <t>https://clinicaltrials.gov/study/NCT03446001</t>
  </si>
  <si>
    <t>Safety and Efficacy of TRx0237 in Subjects With Alzheimer's Disease Followed by Open-Label Treatment</t>
  </si>
  <si>
    <t>NCT03446001</t>
  </si>
  <si>
    <t>Onward Health, Inc</t>
  </si>
  <si>
    <t>OTHER: Door-through-door companion rideshare|OTHER: Curb-to-curb rideshare services</t>
  </si>
  <si>
    <t>Alzheimer Disease or Associated Disorder|Dementia|Cognitive Decline</t>
  </si>
  <si>
    <t>https://clinicaltrials.gov/study/NCT06850870</t>
  </si>
  <si>
    <t>Door-Through-Door Companion Rideshare Technology for Individuals with Alzheimer's Disease and Related Dementias (AD/ADRD)</t>
  </si>
  <si>
    <t>NCT06850870</t>
  </si>
  <si>
    <t>I.R.C.C.S. Fondazione Santa Lucia</t>
  </si>
  <si>
    <t>DRUG: Rotigotine 4Mg/24Hrs Patch|DRUG: Placebo</t>
  </si>
  <si>
    <t>https://clinicaltrials.gov/study/NCT06702124</t>
  </si>
  <si>
    <t>A Phase 3 Study of Rotigotine in Combination with Rivastigmine in Mild to Moderate Alzheimer's Disease</t>
  </si>
  <si>
    <t>NCT06702124</t>
  </si>
  <si>
    <t>Yanbu Ke</t>
  </si>
  <si>
    <t>Alzheimer Disease (AD)|Sarcopenia|Asthenia</t>
  </si>
  <si>
    <t>https://clinicaltrials.gov/study/NCT06770309</t>
  </si>
  <si>
    <t>A Study of Silkworm Pupa Powder Intervention in the Nutritional Status of Patients with Alzheimer's Disease.</t>
  </si>
  <si>
    <t>NCT06770309</t>
  </si>
  <si>
    <t>American College of Radiology</t>
  </si>
  <si>
    <t>DRUG: PI-2620 tracer</t>
  </si>
  <si>
    <t>Diabetes Mellitus, Type 1|Diabetes Mellitus, Type 2|Diabetes, Youth Onset</t>
  </si>
  <si>
    <t>https://clinicaltrials.gov/study/NCT05350514</t>
  </si>
  <si>
    <t>Preclinical Imaging Biomarkers of Alzheimer's Disease Neuropathology in Young Adults With Youth-onset Diabetes: a Proof-of-concept Study</t>
  </si>
  <si>
    <t>NCT05350514</t>
  </si>
  <si>
    <t>DEVICE: REPETITIVE TRANSCRANIAL MAGNETIC STIMULATION</t>
  </si>
  <si>
    <t>https://clinicaltrials.gov/study/NCT05454540</t>
  </si>
  <si>
    <t>Repetitive TMS of the Posterior DMN in AD</t>
  </si>
  <si>
    <t>NCT05454540</t>
  </si>
  <si>
    <t>Centre MÃ©dical Porte Verte</t>
  </si>
  <si>
    <t>BEHAVIORAL: hortitherapy in people living with Alzheimer's taking place in three different day care</t>
  </si>
  <si>
    <t>Horticultural Therapy</t>
  </si>
  <si>
    <t>https://clinicaltrials.gov/study/NCT05381259</t>
  </si>
  <si>
    <t>Effectiveness of Hortitherapy on the Immediate Well-being of Elderly People With Alzheimer's Disease or Related in Day Care</t>
  </si>
  <si>
    <t>NCT05381259</t>
  </si>
  <si>
    <t>Asan Foundation</t>
  </si>
  <si>
    <t>DRUG: [18F]THK-5351</t>
  </si>
  <si>
    <t>https://clinicaltrials.gov/study/NCT03112096</t>
  </si>
  <si>
    <t>A Phase I [18F]THK-5351 Positron Emission Tomography Study in Healthy Subjects and Alzheimer's Disease</t>
  </si>
  <si>
    <t>NCT03112096</t>
  </si>
  <si>
    <t>BEHAVIORAL: Time in Bed Restriction|BEHAVIORAL: Sleep Schedule</t>
  </si>
  <si>
    <t>Alzheimer Disease, Late Onset|Mild Cognitive Impairment|Sleep|Cognitive Change|Amyloid</t>
  </si>
  <si>
    <t>https://clinicaltrials.gov/study/NCT05138848</t>
  </si>
  <si>
    <t>Time-in-bed Restriction in Older Adults With Sleep Difficulties With and Without Risk for Alzheimer's Disease</t>
  </si>
  <si>
    <t>NCT05138848</t>
  </si>
  <si>
    <t>Alzheimer's Society</t>
  </si>
  <si>
    <t>Baycrest</t>
  </si>
  <si>
    <t>DEVICE: transcranial direct current stimulation and naming training</t>
  </si>
  <si>
    <t>https://clinicaltrials.gov/study/NCT05509387</t>
  </si>
  <si>
    <t>Investigating if a Stronger tDCS Intensity is More Effective for Improving Naming Ability in People Living With Alzheimer's Disease</t>
  </si>
  <si>
    <t>NCT05509387</t>
  </si>
  <si>
    <t>Istanbul University - Cerrahpasa</t>
  </si>
  <si>
    <t>OTHER: Treadmill-based Training Group|OTHER: Dual-Task Treadmill-based Training Group</t>
  </si>
  <si>
    <t>Alzheimer&amp;#39; Disease|Dementia</t>
  </si>
  <si>
    <t>https://clinicaltrials.gov/study/NCT06731049</t>
  </si>
  <si>
    <t>Comparison of the Effectiveness of Treadmill-Based Walking and Dual-Task Walking Training in Alzheimer's Disease</t>
  </si>
  <si>
    <t>NCT06731049</t>
  </si>
  <si>
    <t>St. Olavs Hospital</t>
  </si>
  <si>
    <t>Norwegian University of Science and Technology</t>
  </si>
  <si>
    <t>DRUG: ExPlas|DRUG: Octaplasma|DRUG: Saline</t>
  </si>
  <si>
    <t>https://clinicaltrials.gov/study/NCT05068830</t>
  </si>
  <si>
    <t>Safety and Efficacy of Plasma Transfusion From Exercise-trained Donors in Patients With Early Alzheimer's Disease</t>
  </si>
  <si>
    <t>NCT05068830</t>
  </si>
  <si>
    <t>Burke Medical Research Institute|National Institute on Aging (NIA)</t>
  </si>
  <si>
    <t>DRUG: Low Dose Benfotiamine|DRUG: High Dose Benfotiamine|DRUG: Placebo</t>
  </si>
  <si>
    <t>https://clinicaltrials.gov/study/NCT06223360</t>
  </si>
  <si>
    <t>A Trial to Evaluate the Safety and Efficacy of Benfotiamine in Patients With Early Alzheimer's Disease (BenfoTeam)</t>
  </si>
  <si>
    <t>NCT06223360</t>
  </si>
  <si>
    <t>Neutec Ar-Ge San ve Tic A.Åž</t>
  </si>
  <si>
    <t>COMBINATION_PRODUCT: Ebicomb</t>
  </si>
  <si>
    <t>Alzheimer Disease|Cognitive Change</t>
  </si>
  <si>
    <t>https://clinicaltrials.gov/study/NCT03954613</t>
  </si>
  <si>
    <t>Evaluation of the Contribution of Regular Cognitive Exercises to Treatment in Patients With Alzheimer's Disease</t>
  </si>
  <si>
    <t>NCT03954613</t>
  </si>
  <si>
    <t>BEHAVIORAL: Music|BEHAVIORAL: Dance Classes</t>
  </si>
  <si>
    <t>https://clinicaltrials.gov/study/NCT05507905</t>
  </si>
  <si>
    <t>Effects of Dance and Music Appreciation on Brain Health and Fitness in People at Risk for Alzheimer's Disease</t>
  </si>
  <si>
    <t>NCT05507905</t>
  </si>
  <si>
    <t>Proclara Biosciences, Inc.</t>
  </si>
  <si>
    <t>DRUG: NPT088|DRUG: Placebo</t>
  </si>
  <si>
    <t>https://clinicaltrials.gov/study/NCT03008161</t>
  </si>
  <si>
    <t>Multiple Dose Safety Study of NPT088 in Patients With Mild to Moderate Probable Alzheimer's Disease</t>
  </si>
  <si>
    <t>NCT03008161</t>
  </si>
  <si>
    <t>Brain Canada|Applied Health Research Centre|Queen's University|Baycrest Centre for Geriatric Care|Unity Health Toronto|Sunnybrook Health Sciences Centre|University Health Network, Toronto</t>
  </si>
  <si>
    <t>OTHER: tDCS + CR|OTHER: sham tDCS + sham CR</t>
  </si>
  <si>
    <t>Mild Cognitive Impairment|Major Depressive Disorder, Recurrent, In Remission|Major Depressive Disorder, Single Episode, in Full Remission</t>
  </si>
  <si>
    <t>https://clinicaltrials.gov/study/NCT02386670</t>
  </si>
  <si>
    <t>Prevention of Alzheimer's Disease With CR Plus tDCS in Mild Cognitive Impairment and Depression (PACt-MD)</t>
  </si>
  <si>
    <t>NCT02386670</t>
  </si>
  <si>
    <t>University of Arizona</t>
  </si>
  <si>
    <t>DRUG: Angiotensin 1-7|DRUG: Saline solution</t>
  </si>
  <si>
    <t>Heart Failure NYHA Class II|Heart Failure NYHA Class III|Heart Failure NYHA Class IV</t>
  </si>
  <si>
    <t>https://clinicaltrials.gov/study/NCT05336175</t>
  </si>
  <si>
    <t>Biomarker Study: Heart Failure Patients at Risk</t>
  </si>
  <si>
    <t>NCT05336175</t>
  </si>
  <si>
    <t>OTHER: SIWA</t>
  </si>
  <si>
    <t>Well-Being</t>
  </si>
  <si>
    <t>https://clinicaltrials.gov/study/NCT02838563</t>
  </si>
  <si>
    <t>Validation of a Scale of Well-Being Assessment (SIWA) in Patients With Alzheimer's Disease or a Related Disease.</t>
  </si>
  <si>
    <t>NCT02838563</t>
  </si>
  <si>
    <t>National Institute on Aging (NIA)|Hebrew SeniorLife|Regenstrief Institute, Inc.</t>
  </si>
  <si>
    <t>BEHAVIORAL: ACP Specialist Program</t>
  </si>
  <si>
    <t>https://clinicaltrials.gov/study/NCT03323502</t>
  </si>
  <si>
    <t>Aligning Patient Preferences: a Role Offering Alzheimer's Patients, Caregivers, and Healthcare Providers Education and Support</t>
  </si>
  <si>
    <t>NCT03323502</t>
  </si>
  <si>
    <t>pharmtrace klinische Entwicklung GmbH</t>
  </si>
  <si>
    <t>Alzeca Biosciences, Inc.</t>
  </si>
  <si>
    <t>DRUG: DSPE-DOTA-Gd Liposomal Injection</t>
  </si>
  <si>
    <t>https://clinicaltrials.gov/study/NCT05453539</t>
  </si>
  <si>
    <t>Proof-of-concept Study of New Imaging Diagnostic in Patients With Suspected Alzheimer's Disease</t>
  </si>
  <si>
    <t>NCT05453539</t>
  </si>
  <si>
    <t>DRUG: lecozotan SR (SRA-333)</t>
  </si>
  <si>
    <t>https://clinicaltrials.gov/study/NCT00277810</t>
  </si>
  <si>
    <t>Study Evaluating the Safety, Tolerability, and Efficacy of Lecozotan SR in Outpatients With Alzheimer's Disease</t>
  </si>
  <si>
    <t>NCT00277810</t>
  </si>
  <si>
    <t>DRUG: GRF6019|OTHER: Placebo</t>
  </si>
  <si>
    <t>Severe Alzheimer Disease</t>
  </si>
  <si>
    <t>https://clinicaltrials.gov/study/NCT03765762</t>
  </si>
  <si>
    <t>A Study to Assess the Safety of GRF6019 Infusions in Subjects With Severe Alzheimer's Disease</t>
  </si>
  <si>
    <t>NCT03765762</t>
  </si>
  <si>
    <t>DRUG: Donanemab|DRUG: Placebo|DRUG: Dexamethasone</t>
  </si>
  <si>
    <t>Alzheimer's Disease|Dementia|Brain Diseases|Central Nervous System Diseases|Nervous System Diseases|Neurodegenerative Diseases|Neurocognitive Disorders|Mental Disorders</t>
  </si>
  <si>
    <t>https://clinicaltrials.gov/study/NCT05738486</t>
  </si>
  <si>
    <t>A Study of Different Donanemab (LY3002813) Dosing Regimens in Adults With Early Alzheimer's Disease (TRAILBLAZER-ALZ 6)</t>
  </si>
  <si>
    <t>NCT05738486</t>
  </si>
  <si>
    <t>Med &amp; Food and Schena Foundation</t>
  </si>
  <si>
    <t>University of Bari Aldo Moro</t>
  </si>
  <si>
    <t>DIETARY_SUPPLEMENT: EVOO-C|DIETARY_SUPPLEMENT: ROO</t>
  </si>
  <si>
    <t>Neurodegenerative Diseases</t>
  </si>
  <si>
    <t>https://clinicaltrials.gov/study/NCT04229186</t>
  </si>
  <si>
    <t>Pilot Study About Extra Virgin Olive Oil "Coratina" in Mild Cognitive Impairment and Alzheimer's Disease Patients</t>
  </si>
  <si>
    <t>NCT04229186</t>
  </si>
  <si>
    <t>Hospital Universitario Virgen de la Arrixaca|Universidad Europea de Madrid|Puerta de Hierro University Hospital</t>
  </si>
  <si>
    <t>Universidad Complutense de Madrid</t>
  </si>
  <si>
    <t>DIETARY_SUPPLEMENT: Personalized diet|DIETARY_SUPPLEMENT: Dietary counseling</t>
  </si>
  <si>
    <t>Alzheimer Disease|Gut Microbiota</t>
  </si>
  <si>
    <t>https://clinicaltrials.gov/study/NCT06199193</t>
  </si>
  <si>
    <t>Design of Personalised SupplemenTs Based on the Gut MicRobiota Through Artificial Intelligence for Alzheimer's Patients</t>
  </si>
  <si>
    <t>NCT06199193</t>
  </si>
  <si>
    <t>Montreal Neurological Institute and Hospital|McGill University|National Institute on Aging (NIA)</t>
  </si>
  <si>
    <t>Douglas Mental Health University Institute</t>
  </si>
  <si>
    <t>BEHAVIORAL: Motivational behavioural intervention and daily activities monitoring|BEHAVIORAL: Active Control</t>
  </si>
  <si>
    <t>Physical Inactivity</t>
  </si>
  <si>
    <t>https://clinicaltrials.gov/study/NCT06038643</t>
  </si>
  <si>
    <t>Intergenerational Behavioral Intervention to Enhance Physical Activity in Older Adults at Risk for Alzheimer's Disease</t>
  </si>
  <si>
    <t>NCT06038643</t>
  </si>
  <si>
    <t>Development Center for Biotechnology, Taiwan|Taipei Veterans General Hospital, Taiwan|Program Office, National Science &amp; Technology, Biotechnology &amp; Pharmaceuticals</t>
  </si>
  <si>
    <t>DRUG: DCB-AD1</t>
  </si>
  <si>
    <t>https://clinicaltrials.gov/study/NCT00154635</t>
  </si>
  <si>
    <t>Efficacy and Safety Study of DCB-AD1 in Patients With Mild to Moderate Alzheimer's Disease</t>
  </si>
  <si>
    <t>NCT00154635</t>
  </si>
  <si>
    <t>DIAGNOSTIC_TEST: Magnetic Resonance Imaging|DIAGNOSTIC_TEST: Electroencephalography|DIAGNOSTIC_TEST: Electromyography</t>
  </si>
  <si>
    <t>Lewy Body Disease|Alzheimer Disease|Healthy</t>
  </si>
  <si>
    <t>https://clinicaltrials.gov/study/NCT06057909</t>
  </si>
  <si>
    <t>A Study of Neurodegeneration and Neuronal Fluctuations in Lewy Body Disease and Alzheimer's Disease</t>
  </si>
  <si>
    <t>NCT06057909</t>
  </si>
  <si>
    <t>Bruyere Research Institute</t>
  </si>
  <si>
    <t>DEVICE: Computerized cognitive battery: Cognigram (CG)|DEVICE: The NeuroCatchâ„¢ Platform (NCP)</t>
  </si>
  <si>
    <t>Alzheimer Disease|Dementia|Neuropathology|Mild Cognitive Impairment</t>
  </si>
  <si>
    <t>https://clinicaltrials.gov/study/NCT03676881</t>
  </si>
  <si>
    <t>Longitudinal Validation of a Computerized Cognitive Battery (Cognigram) in the Diagnosis of Mild Cognitive Impairment and Alzheimer's Disease</t>
  </si>
  <si>
    <t>NCT03676881</t>
  </si>
  <si>
    <t>DRUG: Methotrexate|DRUG: Anti-TNF</t>
  </si>
  <si>
    <t>https://clinicaltrials.gov/study/NCT04571697</t>
  </si>
  <si>
    <t>A Study of Comparing Rates of Dementia and Alzheimer's Disease in Participants Initiating Methotrexate Versus Those Initiating Anti-tumor Necrosis Factor (TNF)-Alpha Therapy</t>
  </si>
  <si>
    <t>NCT04571697</t>
  </si>
  <si>
    <t>Parkwood Hospital, London, Ontario</t>
  </si>
  <si>
    <t>https://clinicaltrials.gov/study/NCT06843109</t>
  </si>
  <si>
    <t>Biomarkers in a Candian Memory Clinic</t>
  </si>
  <si>
    <t>NCT06843109</t>
  </si>
  <si>
    <t>BIOLOGICAL: ACI-35.030|BIOLOGICAL: ACI-35.030|BIOLOGICAL: ACI-35.030|OTHER: Placebo|BIOLOGICAL: JACI-35.054|BIOLOGICAL: JACI-35.054</t>
  </si>
  <si>
    <t>Alzheimer's Disease|Cognitive Impairment|Tauopathies|Mild Cognitive Impairment|Dementia|Brain Diseases|Central Nervous System Diseases</t>
  </si>
  <si>
    <t>https://clinicaltrials.gov/study/NCT04445831</t>
  </si>
  <si>
    <t>A Study to Evaluate the Safety, Tolerability and Immunogenicity of Tau Targeted Vaccines in Participants With Early Alzheimer's Disease</t>
  </si>
  <si>
    <t>NCT04445831</t>
  </si>
  <si>
    <t>Avid Radiopharmaceuticals</t>
  </si>
  <si>
    <t>DRUG: florbetapir F 18</t>
  </si>
  <si>
    <t>https://clinicaltrials.gov/study/NCT01565330</t>
  </si>
  <si>
    <t>A Study of Two Doses of 18F-AV-45 in Alzheimer's Disease and Healthy Volunteers</t>
  </si>
  <si>
    <t>NCT01565330</t>
  </si>
  <si>
    <t>https://clinicaltrials.gov/study/NCT03778151</t>
  </si>
  <si>
    <t>Repetitive TMS of the Default Mode Network in AD</t>
  </si>
  <si>
    <t>NCT03778151</t>
  </si>
  <si>
    <t>BEHAVIORAL: Cognitive rehabilitation and health behavior change intervention|BEHAVIORAL: Self-implementation</t>
  </si>
  <si>
    <t>Cognitive Symptom|Pre Senile Dementia|Alzheimer Disease</t>
  </si>
  <si>
    <t>https://clinicaltrials.gov/study/NCT04118985</t>
  </si>
  <si>
    <t>Compensatory Training to Support Brain Healthy Lifestyle Changes in Those at Risk for Alzheimer's Disease</t>
  </si>
  <si>
    <t>NCT04118985</t>
  </si>
  <si>
    <t>Vigil Neuroscience, Inc.</t>
  </si>
  <si>
    <t>DRUG: VG-3927|DRUG: Placebo|DRUG: VG-3927</t>
  </si>
  <si>
    <t>https://clinicaltrials.gov/study/NCT06343636</t>
  </si>
  <si>
    <t>A Phase 1 Study of VG-3927 in Healthy Adults and Patients With Alzheimer's Disease</t>
  </si>
  <si>
    <t>NCT06343636</t>
  </si>
  <si>
    <t>Fondation Ophtalmologique Adolphe de Rothschild</t>
  </si>
  <si>
    <t>COMBINATION_PRODUCT: etanercept and repeated contrast ultrasound</t>
  </si>
  <si>
    <t>https://clinicaltrials.gov/study/NCT06585384</t>
  </si>
  <si>
    <t>Safety of a Strategy Combining Etanercept Administration with Repeated Contrast Ultrasound in Patients with Alzheimer's Disease</t>
  </si>
  <si>
    <t>NCT06585384</t>
  </si>
  <si>
    <t>National Institute on Aging (NIA)|Celerion</t>
  </si>
  <si>
    <t>Virogenics, Inc.</t>
  </si>
  <si>
    <t>DRUG: CMS121|DRUG: Placebo</t>
  </si>
  <si>
    <t>https://clinicaltrials.gov/study/NCT05318040</t>
  </si>
  <si>
    <t>Safety, Tolerability and Pharmacokinetics of CMS121, a Drug Candidate for Alzheimer's Disease, in Healthy Subjects</t>
  </si>
  <si>
    <t>NCT05318040</t>
  </si>
  <si>
    <t>BIOLOGICAL: [F-18]FDDNP-PET</t>
  </si>
  <si>
    <t>Suspected Chronic Traumatic Encephalopathy (CTE) or Traumatic Encephalopathy Syndrome (TES)|Suspected Alzheimer's Disease (AD)</t>
  </si>
  <si>
    <t>https://clinicaltrials.gov/study/NCT04311281</t>
  </si>
  <si>
    <t>FDDNP Protocol for Visualizing Brain Proteinopathies to Assist in the Diagnosis of Persons With Suspected CTE and AD</t>
  </si>
  <si>
    <t>NCT04311281</t>
  </si>
  <si>
    <t>DRUG: [18F]NOS|DRUG: [11C]PBR28</t>
  </si>
  <si>
    <t>Alzheimer Disease|Healthy Volunteer</t>
  </si>
  <si>
    <t>https://clinicaltrials.gov/study/NCT04274998</t>
  </si>
  <si>
    <t>Neuroinflammation Imaging in AD</t>
  </si>
  <si>
    <t>NCT04274998</t>
  </si>
  <si>
    <t>BIOLOGICAL: VT301</t>
  </si>
  <si>
    <t>https://clinicaltrials.gov/study/NCT05016427</t>
  </si>
  <si>
    <t>A Study of Possibility of Using Regulatory T Cells(VT301) for Treatment of Alzheimer's Disease</t>
  </si>
  <si>
    <t>NCT05016427</t>
  </si>
  <si>
    <t>BEHAVIORAL: Self-Guided|BEHAVIORAL: Structured Group</t>
  </si>
  <si>
    <t>Memory Disorders|Cognitive Impairment</t>
  </si>
  <si>
    <t>https://clinicaltrials.gov/study/NCT05027789</t>
  </si>
  <si>
    <t>Brain Boosters 2 in Persons at Risk for Alzheimer's Disease: a Digital Application Supported Intervention</t>
  </si>
  <si>
    <t>NCT05027789</t>
  </si>
  <si>
    <t>Medical College of Wisconsin</t>
  </si>
  <si>
    <t>DIETARY_SUPPLEMENT: Longevinex brand resveratrol supplement|DIETARY_SUPPLEMENT: placebo</t>
  </si>
  <si>
    <t>https://clinicaltrials.gov/study/NCT00743743</t>
  </si>
  <si>
    <t>Pilot Study of the Effects of Resveratrol Supplement in Mild-to-moderate Alzheimer's Disease</t>
  </si>
  <si>
    <t>NCT00743743</t>
  </si>
  <si>
    <t>DRUG: Escitalopram Pill|DRUG: Venlafaxine Pill|DRUG: Placebo Oral Tablet</t>
  </si>
  <si>
    <t>https://clinicaltrials.gov/study/NCT03274817</t>
  </si>
  <si>
    <t>A Proof of Concept Study of the Prevention of Mild Cognitive Impairment and Eventual Alzheimer's Disease Using F18 Flutemetamol</t>
  </si>
  <si>
    <t>NCT03274817</t>
  </si>
  <si>
    <t>National Center for Research Resources (NCRR)</t>
  </si>
  <si>
    <t>DRUG: Propofol|DRUG: isoflurane</t>
  </si>
  <si>
    <t>Thoracic Aneurysm|Aneurysm Stent|Cardiopulmonary Bypass|Abdominal Aneurysm</t>
  </si>
  <si>
    <t>https://clinicaltrials.gov/study/NCT01772537</t>
  </si>
  <si>
    <t>The Effects of Anesthesia on Patients Undergoing Surgery for Repair of a Thoracoabdominal Aneurysm.</t>
  </si>
  <si>
    <t>NCT01772537</t>
  </si>
  <si>
    <t>OTHER: Relational care|OTHER: Hypno-analgesia</t>
  </si>
  <si>
    <t>Cognitive Impairment|Alzheimer Disease</t>
  </si>
  <si>
    <t>https://clinicaltrials.gov/study/NCT03352024</t>
  </si>
  <si>
    <t>Impact of Hypno-analgesia on Pain During a Lumbar Puncture for Diagnosis of Alzheimer's Disease</t>
  </si>
  <si>
    <t>NCT03352024</t>
  </si>
  <si>
    <t>Rancho Research Institute, Inc.</t>
  </si>
  <si>
    <t>Flint Rehabilitation Devices, LLC</t>
  </si>
  <si>
    <t>DEVICE: FitMi AD|OTHER: Conventional exercise program</t>
  </si>
  <si>
    <t>Cognitive Dysfunction|Dementia, Mild</t>
  </si>
  <si>
    <t>https://clinicaltrials.gov/study/NCT05504811</t>
  </si>
  <si>
    <t>FitMi AD Home Therapy for Individuals with MCI or Mild Dementia Due to Alzheimer's Disease</t>
  </si>
  <si>
    <t>NCT05504811</t>
  </si>
  <si>
    <t>Chinese University of Hong Kong</t>
  </si>
  <si>
    <t>DEVICE: High-definition transcranial current stimulation</t>
  </si>
  <si>
    <t>Brain Stimulation|Alzheimer Disease|tACS|Sleep Disturbance|Aging|Cognitive Impairment, Mild</t>
  </si>
  <si>
    <t>https://clinicaltrials.gov/study/NCT05544201</t>
  </si>
  <si>
    <t>Transcranial Alternating Current Stimulation (TACS) for Sleep Disturbances in Neurocognitive Disorders Due to Alzheimer's Disease</t>
  </si>
  <si>
    <t>NCT05544201</t>
  </si>
  <si>
    <t>National Institute on Aging (NIA)|Harvard Pilgrim Health Care|Humana Healthcare Research, Inc.|Carelon Research</t>
  </si>
  <si>
    <t>University of Massachusetts, Worcester</t>
  </si>
  <si>
    <t>OTHER: Educational Materials</t>
  </si>
  <si>
    <t>https://clinicaltrials.gov/study/NCT06368115</t>
  </si>
  <si>
    <t>A Program to Reduce Inappropriate Medications Among Older Adults With Alzheimer's Disease: Implementation Phase 2</t>
  </si>
  <si>
    <t>NCT06368115</t>
  </si>
  <si>
    <t>Ankara Yildirim BeyazÄ±t University</t>
  </si>
  <si>
    <t>OTHER: Balance|OTHER: Trunk control|OTHER: Gait|OTHER: Functional mobility|OTHER: Fear of falling</t>
  </si>
  <si>
    <t>Physical Therapy</t>
  </si>
  <si>
    <t>https://clinicaltrials.gov/study/NCT05576688</t>
  </si>
  <si>
    <t>Trunk Control, Balance, Gait, Functional Mobility and Fear of Falling in People With Alzheimer's Disease</t>
  </si>
  <si>
    <t>NCT05576688</t>
  </si>
  <si>
    <t>National Institutes of Health (NIH)|Alzheimer's Association</t>
  </si>
  <si>
    <t>Georgia State University</t>
  </si>
  <si>
    <t>BEHAVIORAL: Perturbation training</t>
  </si>
  <si>
    <t>https://clinicaltrials.gov/study/NCT05205980</t>
  </si>
  <si>
    <t>Perturbation Training Reduces Falls in People With AD</t>
  </si>
  <si>
    <t>NCT05205980</t>
  </si>
  <si>
    <t>DEVICE: Sensory Stimulation System (GS120) - Active</t>
  </si>
  <si>
    <t>Alzheimer Disease|Cognitive Impairment|Mild Cognitive Impairment|Dementia, Mild|Dementia Moderate|Dementia Alzheimers|Dementia of Alzheimer Type|AD</t>
  </si>
  <si>
    <t>https://clinicaltrials.gov/study/NCT06245031</t>
  </si>
  <si>
    <t>Extension to a Pivotal Study of Sensory Stimulation in Alzheimer's Disease (OLE Hope Study, CA-0015)</t>
  </si>
  <si>
    <t>NCT06245031</t>
  </si>
  <si>
    <t>First Affiliated Hospital of Zhejiang University</t>
  </si>
  <si>
    <t>BIOLOGICAL: Detection of cytof in peripheral PBMC|DRUG: Donepezil for patients with AD and DLB</t>
  </si>
  <si>
    <t>Alzheimer Disease|Lewy Body Disease|Neurodegenerative Diseases</t>
  </si>
  <si>
    <t>https://clinicaltrials.gov/study/NCT05518409</t>
  </si>
  <si>
    <t>Immunohistochemical Study of Neurodegenerative Diseases</t>
  </si>
  <si>
    <t>NCT05518409</t>
  </si>
  <si>
    <t>The Methodist Hospital Research Institute</t>
  </si>
  <si>
    <t>DRUG: Aldesleukin</t>
  </si>
  <si>
    <t>https://clinicaltrials.gov/study/NCT05821153</t>
  </si>
  <si>
    <t>Low Dose IL2 Immunotherapy in AD</t>
  </si>
  <si>
    <t>NCT05821153</t>
  </si>
  <si>
    <t>DRUG: Interleukin-2|DRUG: Placebo</t>
  </si>
  <si>
    <t>https://clinicaltrials.gov/study/NCT06096090</t>
  </si>
  <si>
    <t>Phase II Clinical Trial of Interleukin-2 in AD</t>
  </si>
  <si>
    <t>NCT06096090</t>
  </si>
  <si>
    <t>Lili smart</t>
  </si>
  <si>
    <t>OTHER: Functionalities of the Lili Smart Solution activated|OTHER: Functionalities of the Lili Smart Solution non activated</t>
  </si>
  <si>
    <t>https://clinicaltrials.gov/study/NCT03295110</t>
  </si>
  <si>
    <t>Connected Solution of Assistance Dedicated to Caregivers and People With Alzheimer's Disease or Related Diseases</t>
  </si>
  <si>
    <t>NCT03295110</t>
  </si>
  <si>
    <t>University Hospital, Grenoble</t>
  </si>
  <si>
    <t>DIAGNOSTIC_TEST: faecal analysis</t>
  </si>
  <si>
    <t>https://clinicaltrials.gov/study/NCT06481878</t>
  </si>
  <si>
    <t>Validation of an Alzheimer's Disease Marker by Fecal Assay of Amyloid Peptides and Tau Proteins</t>
  </si>
  <si>
    <t>NCT06481878</t>
  </si>
  <si>
    <t>IlDong Pharmaceutical Co Ltd</t>
  </si>
  <si>
    <t>DRUG: ID1201</t>
  </si>
  <si>
    <t>https://clinicaltrials.gov/study/NCT03363269</t>
  </si>
  <si>
    <t>Evaluate the Efficacy and Safety of ID1201 for Dose-finding in Mild Alzheimer's Disease</t>
  </si>
  <si>
    <t>NCT03363269</t>
  </si>
  <si>
    <t>PROCEDURE: Actigraphy|PROCEDURE: Nocturnal Polysomnograpahy (NPSG)</t>
  </si>
  <si>
    <t>Elderly|Alzheimer Disease</t>
  </si>
  <si>
    <t>https://clinicaltrials.gov/study/NCT03053908</t>
  </si>
  <si>
    <t>Orexin and Tau Pathology in Cognitively Normal Elderly</t>
  </si>
  <si>
    <t>NCT03053908</t>
  </si>
  <si>
    <t>OTHER: serious games use|OTHER: usual care</t>
  </si>
  <si>
    <t>https://clinicaltrials.gov/study/NCT03208491</t>
  </si>
  <si>
    <t>AZ@GAME-Eco: Economic Assessment of Serious Games for the Management of Alzheimer's Disease and Related Disorders</t>
  </si>
  <si>
    <t>NCT03208491</t>
  </si>
  <si>
    <t>Shanghai Minimally Invasive Surgery Center</t>
  </si>
  <si>
    <t>ZhanYJ</t>
  </si>
  <si>
    <t>OTHER: Acupuncture|OTHER: Sham Acupuncture|DRUG: Donepezil</t>
  </si>
  <si>
    <t>https://clinicaltrials.gov/study/NCT06417086</t>
  </si>
  <si>
    <t>Clinical Evaluation of Acupuncture Treatment on Alzheimer's Disease in APOE e4 Carriers and Non-Carriers</t>
  </si>
  <si>
    <t>NCT06417086</t>
  </si>
  <si>
    <t>University of Minnesota</t>
  </si>
  <si>
    <t>BEHAVIORAL: HbAEx|BEHAVIORAL: HbExergame</t>
  </si>
  <si>
    <t>At Risk for AD-dementia, With Subjective Cognitive Decline</t>
  </si>
  <si>
    <t>https://clinicaltrials.gov/study/NCT06340659</t>
  </si>
  <si>
    <t>Concurrent Aerobic Exercise and Cognitive Training to Prevent Alzheimer's in At-risk Older Adults (The Exergames Telerehabilitation Study)</t>
  </si>
  <si>
    <t>NCT06340659</t>
  </si>
  <si>
    <t>DRUG: Guanfacine|DRUG: Placebo</t>
  </si>
  <si>
    <t>https://clinicaltrials.gov/study/NCT03116126</t>
  </si>
  <si>
    <t>Noradrenergic Add-on Therapy With Guanfacine</t>
  </si>
  <si>
    <t>NCT03116126</t>
  </si>
  <si>
    <t>DRUG: 11C-ER176</t>
  </si>
  <si>
    <t>https://clinicaltrials.gov/study/NCT06384378</t>
  </si>
  <si>
    <t>Systemic and Central Inflammation in AD</t>
  </si>
  <si>
    <t>NCT06384378</t>
  </si>
  <si>
    <t>McMaster University</t>
  </si>
  <si>
    <t>University of Oregon</t>
  </si>
  <si>
    <t>Dementia|Dysphagia|Dementia Alzheimers|Dementia, Vascular|Dementia, Mixed|Dementia With Lewy Bodies|Dementia Frontal|Dementia, Mild|Dementia Moderate|Dementia Severe|Parkinson Disease Dementia|Dementia Frontotemporal</t>
  </si>
  <si>
    <t>https://clinicaltrials.gov/study/NCT06471660</t>
  </si>
  <si>
    <t>Family Caregiver Online Survey (Dementia and Swallowing Difficulties)</t>
  </si>
  <si>
    <t>NCT06471660</t>
  </si>
  <si>
    <t>Bryan Denny</t>
  </si>
  <si>
    <t>BEHAVIORAL: Cognitive Emotion Regulation Training via Psychological Distancing|BEHAVIORAL: Cognitive Emotion Regulation Training via Reinterpretation</t>
  </si>
  <si>
    <t>Caregivers|Emotions|Emotion Regulation|Stress|Psychological|Psychophysiology</t>
  </si>
  <si>
    <t>https://clinicaltrials.gov/study/NCT05949047</t>
  </si>
  <si>
    <t>Smartphone-based Cognitive Emotion Regulation Training for Unpaid Primary Caregivers of Persons With Alzheimer's Disease</t>
  </si>
  <si>
    <t>NCT05949047</t>
  </si>
  <si>
    <t>DIAGNOSTIC_TEST: MicRNAs battery kits</t>
  </si>
  <si>
    <t>https://clinicaltrials.gov/study/NCT04509271</t>
  </si>
  <si>
    <t>Study on Novel Peripheral Blood Diagnostic Biomarkers for MCI Due to Alzheimer's Disease</t>
  </si>
  <si>
    <t>NCT04509271</t>
  </si>
  <si>
    <t>Alzheimer's Association|Pfizer|Eisai Inc.</t>
  </si>
  <si>
    <t>DRUG: Donepezil|DRUG: Estrogen|DRUG: Progesterone</t>
  </si>
  <si>
    <t>https://clinicaltrials.gov/study/NCT00006399</t>
  </si>
  <si>
    <t>Effects of Estrogen on Memory in Post-Menopausal Women and Patients With Alzheimer's Disease</t>
  </si>
  <si>
    <t>NCT00006399</t>
  </si>
  <si>
    <t>Janssen-Cilag G.m.b.H</t>
  </si>
  <si>
    <t>DRUG: Galantamine|DRUG: Nootropics (ginkgo biloba, nicergoline, piracetam, or others)</t>
  </si>
  <si>
    <t>Dementia|Alzheimer Disease|Dementia, Vascular</t>
  </si>
  <si>
    <t>https://clinicaltrials.gov/study/NCT01009476</t>
  </si>
  <si>
    <t>Long-term Use of Galantamine Versus Nootropics (Memory Enhancing Drugs) in Patients With Alzheimer's Dementia Under Conditions of Daily Routine</t>
  </si>
  <si>
    <t>NCT01009476</t>
  </si>
  <si>
    <t>University Hospital, Strasbourg, France</t>
  </si>
  <si>
    <t>Gait Disorders, Neurologic</t>
  </si>
  <si>
    <t>https://clinicaltrials.gov/study/NCT03399591</t>
  </si>
  <si>
    <t>Gait Disorders in Patients With Cognitive Decline</t>
  </si>
  <si>
    <t>NCT03399591</t>
  </si>
  <si>
    <t>Green Valley (Shanghai) Pharmaceuticals Co., Ltd.</t>
  </si>
  <si>
    <t>DRUG: GV-971|DRUG: Placebo</t>
  </si>
  <si>
    <t>https://clinicaltrials.gov/study/NCT04520412</t>
  </si>
  <si>
    <t>A Study of Sodium Oligomannate (GV-971) in Participants With Mild to Moderate Alzheimer's Disease</t>
  </si>
  <si>
    <t>NCT04520412</t>
  </si>
  <si>
    <t>James R. and Helen D. Russell Center for Research and Innovation</t>
  </si>
  <si>
    <t>BEHAVIORAL: Art Therapy</t>
  </si>
  <si>
    <t>https://clinicaltrials.gov/study/NCT06725251</t>
  </si>
  <si>
    <t>The Impact of Art Therapy on the Relationships Between Individuals Diagnosed With Alzheimer's Disease and Their Care Partners</t>
  </si>
  <si>
    <t>NCT06725251</t>
  </si>
  <si>
    <t>National Center for Complementary and Integrative Health (NCCIH)</t>
  </si>
  <si>
    <t>DRUG: Salvia officinalis (sage)</t>
  </si>
  <si>
    <t>https://clinicaltrials.gov/study/NCT00110552</t>
  </si>
  <si>
    <t>Effects of Sage on Memory and Mental Performance in Alzheimer's Disease Patients</t>
  </si>
  <si>
    <t>NCT00110552</t>
  </si>
  <si>
    <t>Hebrew SeniorLife</t>
  </si>
  <si>
    <t>BEHAVIORAL: TRAIN-AD</t>
  </si>
  <si>
    <t>Dementia|Infection, Bacterial</t>
  </si>
  <si>
    <t>https://clinicaltrials.gov/study/NCT03244917</t>
  </si>
  <si>
    <t>Trial to Reduce Antimicrobial Use In Nursing Home Residents With Alzheimer's Disease and Other Dementias</t>
  </si>
  <si>
    <t>NCT03244917</t>
  </si>
  <si>
    <t>Neurocentria, Inc.</t>
  </si>
  <si>
    <t>DIETARY_SUPPLEMENT: MMFS-205-SR|DIETARY_SUPPLEMENT: Placebo</t>
  </si>
  <si>
    <t>https://clinicaltrials.gov/study/NCT03531684</t>
  </si>
  <si>
    <t>Efficacy and Safety of MMFS in Early AD</t>
  </si>
  <si>
    <t>NCT03531684</t>
  </si>
  <si>
    <t>DRUG: Semaglutide|DRUG: Placebo (semaglutide)</t>
  </si>
  <si>
    <t>Early AlzheimerÂ´s Disease</t>
  </si>
  <si>
    <t>https://clinicaltrials.gov/study/NCT04777409</t>
  </si>
  <si>
    <t>A Research Study Investigating Semaglutide in People With Early Alzheimer's Disease (EVOKE Plus)</t>
  </si>
  <si>
    <t>NCT04777409</t>
  </si>
  <si>
    <t>OTHER: [11C]Acetoacetate[18F]Fluorodeoxyglucose positron emission tomography scan</t>
  </si>
  <si>
    <t>https://clinicaltrials.gov/study/NCT03130036</t>
  </si>
  <si>
    <t>Biodistribution of [11C]Acetoacetate/[18F]Fluorodeoxyglucose in Subjects With Risk Factors for Alzheimer's Disease</t>
  </si>
  <si>
    <t>NCT03130036</t>
  </si>
  <si>
    <t>Ipsen</t>
  </si>
  <si>
    <t>DRUG: EGb 761Â® (TanakanÂ®)</t>
  </si>
  <si>
    <t>https://clinicaltrials.gov/study/NCT00500500</t>
  </si>
  <si>
    <t>Effect of EGb 761Â® on Patients With Mild to Moderate Alzheimer's Disease</t>
  </si>
  <si>
    <t>NCT00500500</t>
  </si>
  <si>
    <t>Axsome Therapeutics, Inc.</t>
  </si>
  <si>
    <t>DRUG: AXS-05|DRUG: Bupropion|DRUG: Placebo</t>
  </si>
  <si>
    <t>Agitation in Patients With Dementia of the Alzheimer's Type|Alzheimer Disease|Agitation,Psychomotor</t>
  </si>
  <si>
    <t>https://clinicaltrials.gov/study/NCT03226522</t>
  </si>
  <si>
    <t>Addressing Dementia Via Agitation-Centered Evaluation</t>
  </si>
  <si>
    <t>NCT03226522</t>
  </si>
  <si>
    <t>Braingaze</t>
  </si>
  <si>
    <t>DEVICE: Bgaze Therapy|DIAGNOSTIC_TEST: Bgaze Attention Task</t>
  </si>
  <si>
    <t>Alzheimer Disease|MCI</t>
  </si>
  <si>
    <t>https://clinicaltrials.gov/study/NCT06963879</t>
  </si>
  <si>
    <t>Validation Study of a New Digital Diagnostic and Treatment Test Based on Interactive Video Games for Alzheimer's Disease</t>
  </si>
  <si>
    <t>NCT06963879</t>
  </si>
  <si>
    <t>DRUG: AZD1446|DRUG: Donepezil|DRUG: Placebo</t>
  </si>
  <si>
    <t>https://clinicaltrials.gov/study/NCT01125683</t>
  </si>
  <si>
    <t>To Evaluate Effects of AZD1446, Placebo and Donepezil in Patients With Alzheimer's Disease</t>
  </si>
  <si>
    <t>NCT01125683</t>
  </si>
  <si>
    <t>Takeda</t>
  </si>
  <si>
    <t>DRUG: Ramelteon|DRUG: Placebo</t>
  </si>
  <si>
    <t>Chronic Insomnia</t>
  </si>
  <si>
    <t>https://clinicaltrials.gov/study/NCT00325728</t>
  </si>
  <si>
    <t>Efficacy and Safety of Ramelteon in Subjects With Mild to Moderate Alzheimer's Disease</t>
  </si>
  <si>
    <t>NCT00325728</t>
  </si>
  <si>
    <t>BEHAVIORAL: Experimental sleep deprivation</t>
  </si>
  <si>
    <t>Sleep Deprivation|Aging|Alzheimer Disease|Healthy Lifestyle|Cognitive Decline|Shift-work Disorder</t>
  </si>
  <si>
    <t>https://clinicaltrials.gov/study/NCT06492109</t>
  </si>
  <si>
    <t>The Peripheral Blood Multi-Omics Study on Sleep Loss</t>
  </si>
  <si>
    <t>NCT06492109</t>
  </si>
  <si>
    <t>Canadian Institutes of Health Research (CIHR)</t>
  </si>
  <si>
    <t>BEHAVIORAL: Aerobic exercise|BEHAVIORAL: Stretch and Strength</t>
  </si>
  <si>
    <t>https://clinicaltrials.gov/study/NCT03035851</t>
  </si>
  <si>
    <t>Aerobic Exercise for Older Adults at Increased Risk of Alzheimer's Disease and Related Dementias</t>
  </si>
  <si>
    <t>NCT03035851</t>
  </si>
  <si>
    <t>DRUG: AstroStem|DRUG: Placebo</t>
  </si>
  <si>
    <t>https://clinicaltrials.gov/study/NCT04482413</t>
  </si>
  <si>
    <t>Study to Evaluate the Safety and Efficacy of AstroStem in Treatment of Alzheimer's Disease</t>
  </si>
  <si>
    <t>NCT04482413</t>
  </si>
  <si>
    <t>National Institute on Aging (NIA)|Penn State University</t>
  </si>
  <si>
    <t>University of Maryland, Baltimore</t>
  </si>
  <si>
    <t>BEHAVIORAL: FFC-AC-EIT</t>
  </si>
  <si>
    <t>Dementia|Acute Medical Event|Hospitalization</t>
  </si>
  <si>
    <t>https://clinicaltrials.gov/study/NCT04235374</t>
  </si>
  <si>
    <t>Implementation of Function Focused Care in Acute Care</t>
  </si>
  <si>
    <t>NCT04235374</t>
  </si>
  <si>
    <t>DRUG: Omega 3 PUFA|DRUG: Placebo</t>
  </si>
  <si>
    <t>Age Related Cognitive Decline|Alzheimer's Disease|Vascular Dementia|Endothelial Dysfunction|Executive Dysfunction</t>
  </si>
  <si>
    <t>https://clinicaltrials.gov/study/NCT01953705</t>
  </si>
  <si>
    <t>n-3 PUFA for Vascular Cognitive Aging</t>
  </si>
  <si>
    <t>NCT01953705</t>
  </si>
  <si>
    <t>DEVICE: Theta-burst stimulation (TBS)</t>
  </si>
  <si>
    <t>https://clinicaltrials.gov/study/NCT04042532</t>
  </si>
  <si>
    <t>Theta-burst Stimulation on Cognitive Function in the Patients with Young-onset Alzheimer's Disease Dementia</t>
  </si>
  <si>
    <t>NCT04042532</t>
  </si>
  <si>
    <t>BIOLOGICAL: Placebo|BIOLOGICAL: CAD106</t>
  </si>
  <si>
    <t>https://clinicaltrials.gov/study/NCT00733863</t>
  </si>
  <si>
    <t>Safety and Tolerability of Repeated Subcutaneous Injections of CAD106 in Mild Alzheimer's Patients.</t>
  </si>
  <si>
    <t>NCT00733863</t>
  </si>
  <si>
    <t>Kyung Hee University Hospital at Gangdong</t>
  </si>
  <si>
    <t>RADIATION: low dose whole brain radiation to treat Alzheimer disease</t>
  </si>
  <si>
    <t>https://clinicaltrials.gov/study/NCT04203121</t>
  </si>
  <si>
    <t>The Safety and Scientific Validity of Low-dose Whole Brain Radiotherapy in Alzheimer's Disease.</t>
  </si>
  <si>
    <t>NCT04203121</t>
  </si>
  <si>
    <t>BEHAVIORAL: Community Rx-Dementia "CRxD" Caregiver Resources</t>
  </si>
  <si>
    <t>Health Related Social Needs (HRSN)</t>
  </si>
  <si>
    <t>https://clinicaltrials.gov/study/NCT04146545</t>
  </si>
  <si>
    <t>CommunityRx-Dementia</t>
  </si>
  <si>
    <t>NCT04146545</t>
  </si>
  <si>
    <t>DRUG: NIO752|DRUG: NIO752|DRUG: Matching placebo|DRUG: NIO752|DRUG: NIO752|DRUG: NIO752|DRUG: Matching placebo</t>
  </si>
  <si>
    <t>https://clinicaltrials.gov/study/NCT05469360</t>
  </si>
  <si>
    <t>Study of Safety, Tolerability, Pharmacodynamics and Pharmacokinetics of NIO752 in Early Alzheimer's Disease Participants</t>
  </si>
  <si>
    <t>NCT05469360</t>
  </si>
  <si>
    <t>Xinjiang Uygur Pharmaceutical Co., Ltd.</t>
  </si>
  <si>
    <t>Capital Medical University</t>
  </si>
  <si>
    <t>DRUG: Flos gossypii flavonoids tablet</t>
  </si>
  <si>
    <t>https://clinicaltrials.gov/study/NCT05269173</t>
  </si>
  <si>
    <t>Efficacy and Safety of Flos Gossypii Flavonoids Tablet in the Treatment of Alzheimer's Disease</t>
  </si>
  <si>
    <t>NCT05269173</t>
  </si>
  <si>
    <t>National Institute on Aging (NIA)|Alzheimer's Clinical Trials Consortium|Alzheimer's Therapeutic Research Institute</t>
  </si>
  <si>
    <t>Down Syndrome|Alzheimer Disease|Dementia</t>
  </si>
  <si>
    <t>https://clinicaltrials.gov/study/NCT04165109</t>
  </si>
  <si>
    <t>Trial-Ready Cohort-Down Syndrome (TRC-DS)</t>
  </si>
  <si>
    <t>NCT04165109</t>
  </si>
  <si>
    <t>University of Delaware</t>
  </si>
  <si>
    <t>BEHAVIORAL: Structured External Memory Aid Treatment (SEMAT)</t>
  </si>
  <si>
    <t>https://clinicaltrials.gov/study/NCT04820335</t>
  </si>
  <si>
    <t>Promoting Independence With Compensatory Cognitive Rehabilitation</t>
  </si>
  <si>
    <t>NCT04820335</t>
  </si>
  <si>
    <t>Lewis Lipsitz</t>
  </si>
  <si>
    <t>DRUG: Dasatinib|DRUG: Quercetin</t>
  </si>
  <si>
    <t>Aging</t>
  </si>
  <si>
    <t>https://clinicaltrials.gov/study/NCT05422885</t>
  </si>
  <si>
    <t>Safety and Feasibility of Dasatinib and Quercetin in Adults at Risk for Alzheimer's Disease</t>
  </si>
  <si>
    <t>NCT05422885</t>
  </si>
  <si>
    <t>DRUG: Nicotinamide riboside</t>
  </si>
  <si>
    <t>Mild Cognitive Impairment|Mild Alzheimer Disease</t>
  </si>
  <si>
    <t>https://clinicaltrials.gov/study/NCT04430517</t>
  </si>
  <si>
    <t>Effects of Nicotinamide Riboside on Bioenergetics and Oxidative Stress in Mild Cognitive Impairment/Alzheimer's Dementia</t>
  </si>
  <si>
    <t>NCT04430517</t>
  </si>
  <si>
    <t>Samsung Medical Center</t>
  </si>
  <si>
    <t>DEVICE: TMS|DEVICE: sham coil stimulation</t>
  </si>
  <si>
    <t>Mild to Moderate Alzheimer Disease</t>
  </si>
  <si>
    <t>https://clinicaltrials.gov/study/NCT04260724</t>
  </si>
  <si>
    <t>Study on the Effect of Transcranial Magnetic Stimulation in Mild to Moderate Alzheimer's Disease</t>
  </si>
  <si>
    <t>NCT04260724</t>
  </si>
  <si>
    <t>Palo Alto Veterans Institute for Research|Forest Laboratories</t>
  </si>
  <si>
    <t>DRUG: Memantine|DRUG: Placebo pill</t>
  </si>
  <si>
    <t>https://clinicaltrials.gov/study/NCT00255086</t>
  </si>
  <si>
    <t>The Effect of Memantine on Brain Structure and Chemistry in Alzheimer's Disease Patients</t>
  </si>
  <si>
    <t>NCT00255086</t>
  </si>
  <si>
    <t>Daewoong Bio Inc.</t>
  </si>
  <si>
    <t>DRUG: Choline Alfoscerate 400mg|DRUG: Placebo</t>
  </si>
  <si>
    <t>https://clinicaltrials.gov/study/NCT05383183</t>
  </si>
  <si>
    <t>Efficacy and Safety of ChOline ALfoscerate in Patient With Mild to Moderate Alzheimer's Disease</t>
  </si>
  <si>
    <t>NCT05383183</t>
  </si>
  <si>
    <t>China-Japan Friendship Hospital|Beijing Friendship Hospital</t>
  </si>
  <si>
    <t>DRUG: Wei Li Bai capsules|DRUG: Placebo Comparator of Wei Li Bai capsules</t>
  </si>
  <si>
    <t>https://clinicaltrials.gov/study/NCT05670912</t>
  </si>
  <si>
    <t>Efficacy and Safety of Wei Li Bai Capsules in the Treatment of Alzheimer's Disease</t>
  </si>
  <si>
    <t>NCT05670912</t>
  </si>
  <si>
    <t>National Institute on Minority Health and Health Disparities (NIMHD)</t>
  </si>
  <si>
    <t>COMBINATION_PRODUCT: Alianza Latina</t>
  </si>
  <si>
    <t>https://clinicaltrials.gov/study/NCT04418232</t>
  </si>
  <si>
    <t>Feasibility of a Systems Approach for Alzheimer's Services Among Latinos Attending Primary Care Practices</t>
  </si>
  <si>
    <t>NCT04418232</t>
  </si>
  <si>
    <t>BEHAVIORAL: Therapeutic Educational Program</t>
  </si>
  <si>
    <t>https://clinicaltrials.gov/study/NCT01796314</t>
  </si>
  <si>
    <t>Impact of Therapeutic Educational Programme on the Alzheimer's Disease Affected Patient's Quality of Life</t>
  </si>
  <si>
    <t>NCT01796314</t>
  </si>
  <si>
    <t>Moai Technologies LLC</t>
  </si>
  <si>
    <t>BEHAVIORAL: Exergame|BEHAVIORAL: Cycling|BEHAVIORAL: Stretching</t>
  </si>
  <si>
    <t>Mild Cognitive Impairment|Exercise Training</t>
  </si>
  <si>
    <t>https://clinicaltrials.gov/study/NCT04311736</t>
  </si>
  <si>
    <t>Concurrent Aerobic Exercise and Cognitive Training to Prevent Alzheimer's in At-risk Older Adults</t>
  </si>
  <si>
    <t>NCT04311736</t>
  </si>
  <si>
    <t>DRUG: LY4006895|DRUG: Placebo</t>
  </si>
  <si>
    <t>Alzheimer Disease|Healthy</t>
  </si>
  <si>
    <t>https://clinicaltrials.gov/study/NCT06657768</t>
  </si>
  <si>
    <t>A Study of LY4006895 in Healthy Participants With Early Symptomatic Alzheimer's Disease (AD)</t>
  </si>
  <si>
    <t>NCT06657768</t>
  </si>
  <si>
    <t>DRUG: CpG1018|DRUG: CpG1018|DRUG: CpG1018|DRUG: Placebo</t>
  </si>
  <si>
    <t>Mild Cognitive Impairment|Alzheimer Dementia</t>
  </si>
  <si>
    <t>https://clinicaltrials.gov/study/NCT05606341</t>
  </si>
  <si>
    <t>Innate Immunity Stimulation Via TLR9 in Early AD</t>
  </si>
  <si>
    <t>NCT05606341</t>
  </si>
  <si>
    <t>National Institute of Mental Health (NIMH)|University of California, San Francisco|Alzheimer's Therapeutic Research Institute</t>
  </si>
  <si>
    <t>Major Depression|Late Life Depression (LLD)</t>
  </si>
  <si>
    <t>https://clinicaltrials.gov/study/NCT02434393</t>
  </si>
  <si>
    <t>Characterizing Cognitive Decline in Late Life Depression: The ADNI Depression Project</t>
  </si>
  <si>
    <t>NCT02434393</t>
  </si>
  <si>
    <t>DRUG: LY3202626|DRUG: Placebo (Part A, B, C)|DRUG: Itraconazole</t>
  </si>
  <si>
    <t>https://clinicaltrials.gov/study/NCT02323334</t>
  </si>
  <si>
    <t>A Study of LY3202626 in Healthy Participants and Participants With Alzheimer's Disease</t>
  </si>
  <si>
    <t>NCT02323334</t>
  </si>
  <si>
    <t>BIOLOGICAL: profile of CSF biomarkers of AD</t>
  </si>
  <si>
    <t>Epilepsy</t>
  </si>
  <si>
    <t>https://clinicaltrials.gov/study/NCT02861846</t>
  </si>
  <si>
    <t>Predictive Value of Biomarkers of the Alzheimer's Disease (AD) in Elderly Patients With New-onset Epilepsy</t>
  </si>
  <si>
    <t>NCT02861846</t>
  </si>
  <si>
    <t>https://clinicaltrials.gov/study/NCT01565291</t>
  </si>
  <si>
    <t>A Preliminary Study of 18F-AV-45 in Alzheimer's Disease and Healthy Elderly Volunteers</t>
  </si>
  <si>
    <t>NCT01565291</t>
  </si>
  <si>
    <t>IRCCS Associazione Oasi Maria SS. ONLUS, Troina, Italy|IRCCS Istituto Auxologico Italiano, Milano, Italy|Fondazione IRCCS Istituto Neurologico Carlo Besta, Milano, Italy|IRCCS San Raffaele|Fondazione IRCCS Santa Lucia, Roma, Italy|IRCCS Fondazione Policlinico Universitario Agostino Gemelli, Milano, Italy|IRCCS Istituto Centro San Giovanni di Dio Fatebenefratelli, Brescia, Italy|IRCCS Don Gnocchi, Milano, Italy|IRCCS Ospedale Maggiore Policlinico, Milano, Italy|IRCCS AOU San Martino, Genova, Italy|IRCCS SDN, Napoli, Italy|IRCCS Fondazione Salvatore Maugeri, Pavia, Italy|IRCCS Istituto delle Scienze Neurologiche di Bologna|Istituto Di Ricerche Farmacologiche Mario Negri|Humanitas Research Hospital IRCCS, Rozzano-Milan</t>
  </si>
  <si>
    <t>IRCCS National Neurological Institute "C. Mondino" Foundation</t>
  </si>
  <si>
    <t>OTHER: Uniform Data Set (UDS) neuropsychological battery</t>
  </si>
  <si>
    <t>https://clinicaltrials.gov/study/NCT05803122</t>
  </si>
  <si>
    <t>Validation of the I-UDS Neuropsychological Battery</t>
  </si>
  <si>
    <t>NCT05803122</t>
  </si>
  <si>
    <t>Karuna Therapeutics</t>
  </si>
  <si>
    <t>DRUG: KarXT|DRUG: Placebo</t>
  </si>
  <si>
    <t>https://clinicaltrials.gov/study/NCT06585787</t>
  </si>
  <si>
    <t>A Study to Evaluate KarXT as a Treatment for Psychosis Associated With Alzheimer's Disease (ADEPT-4)</t>
  </si>
  <si>
    <t>NCT06585787</t>
  </si>
  <si>
    <t>BIOLOGICAL: LY3002813|DRUG: Placebo</t>
  </si>
  <si>
    <t>https://clinicaltrials.gov/study/NCT02624778</t>
  </si>
  <si>
    <t>A Study of LY3002813 in Participants With Memory Damage Due to Alzheimer's Disease (AD) or AD</t>
  </si>
  <si>
    <t>NCT02624778</t>
  </si>
  <si>
    <t>DRUG: LY3954068|DRUG: Placebo|DRUG: Flortaucipir F18</t>
  </si>
  <si>
    <t>https://clinicaltrials.gov/study/NCT06297590</t>
  </si>
  <si>
    <t>A First-In-Human Study of LY3954068 in Participants With Early Symptomatic Alzheimer's Disease</t>
  </si>
  <si>
    <t>NCT06297590</t>
  </si>
  <si>
    <t>EXPANDED_ACCESS</t>
  </si>
  <si>
    <t>Kerwin Research Center, LLC</t>
  </si>
  <si>
    <t>Cyclo Therapeutics, Inc.</t>
  </si>
  <si>
    <t>DRUG: Trappsol (R) Cyclo (TM)</t>
  </si>
  <si>
    <t>NO_LONGER_AVAILABLE</t>
  </si>
  <si>
    <t>https://clinicaltrials.gov/study/NCT03624842</t>
  </si>
  <si>
    <t>Expanded Access With Trappsol(R) Cyclo (TM) for an Individual Patient With Late Onset Alzheimer's Disease</t>
  </si>
  <si>
    <t>NCT03624842</t>
  </si>
  <si>
    <t>DRUG: 12 cm2 - 2 Active DMTS Patches|DRUG: 6 cm2 - 1 Active and 1 Placebo DMTS Patches|DRUG: Placebo - 2 Placebo DMTS Patches</t>
  </si>
  <si>
    <t>Agitation</t>
  </si>
  <si>
    <t>https://clinicaltrials.gov/study/NCT06052254</t>
  </si>
  <si>
    <t>Dexmedetomidine Transdermal Systems (DMTS) Treatment for Agitation Associated With Dementia of the Alzheimer's Type</t>
  </si>
  <si>
    <t>NCT06052254</t>
  </si>
  <si>
    <t>HealthPartners Institute</t>
  </si>
  <si>
    <t>DEVICE: Intermittent theta burst stimulation active coil|DEVICE: Sham coil</t>
  </si>
  <si>
    <t>https://clinicaltrials.gov/study/NCT06817902</t>
  </si>
  <si>
    <t>TMS Pilot in Early AD II</t>
  </si>
  <si>
    <t>NCT06817902</t>
  </si>
  <si>
    <t>Universidad de Murcia</t>
  </si>
  <si>
    <t>DEVICE: non-invasive neuromodulation through the Nesa device|PROCEDURE: therapeutic exercise|BEHAVIORAL: sleep hygiene measures</t>
  </si>
  <si>
    <t>https://clinicaltrials.gov/study/NCT05715866</t>
  </si>
  <si>
    <t>Non-invasive Stimulation Through Nesa and Therapeutic Exercise on Sleep Disturbances on Alzheimer's Disease Patients.</t>
  </si>
  <si>
    <t>NCT05715866</t>
  </si>
  <si>
    <t>Oscotec Inc.</t>
  </si>
  <si>
    <t>Alzheimer's Disease Expert Lab (ADEL), Inc.</t>
  </si>
  <si>
    <t>DRUG: ADEL-Y01 - healty participants|DRUG: Placebo - Healthy Participants|DRUG: ADEL-Y01 - MCI/AD|DRUG: Placebo - MCI/AD</t>
  </si>
  <si>
    <t>https://clinicaltrials.gov/study/NCT06247345</t>
  </si>
  <si>
    <t>A Phase Ia/Ib, First-in-human (FIH) Study for Safety, Tolerability, Pharmacokinetics (PK), and Clinical Activity Evaluation of ADEL-Y01</t>
  </si>
  <si>
    <t>NCT06247345</t>
  </si>
  <si>
    <t>Bristlecone Health, Inc.</t>
  </si>
  <si>
    <t>BEHAVIORAL: Photobiomodulation|BEHAVIORAL: Ketogenic diet</t>
  </si>
  <si>
    <t>Diabetic Retinopathy (DR)|Age-related Macular Degeneration (AMD)|Mid-peripheral Drusen Formation|Diabetic Macular Edema (DME)</t>
  </si>
  <si>
    <t>https://clinicaltrials.gov/study/NCT03859245</t>
  </si>
  <si>
    <t>Photobiomodulation &amp; Ketogenic Diet for Treatment of Mid-periphery Retinal Disorders for Alzheimer's Disease Prevention</t>
  </si>
  <si>
    <t>NCT03859245</t>
  </si>
  <si>
    <t>Xiangya Hospital of Central South University</t>
  </si>
  <si>
    <t>DRUG: Lacosamide 100 mg|DRUG: Levetiracetam 250mg</t>
  </si>
  <si>
    <t>Alzheimer Disease 3|Epilepsy</t>
  </si>
  <si>
    <t>https://clinicaltrials.gov/study/NCT05969054</t>
  </si>
  <si>
    <t>Improvement Effect of Lacosamide and Levetiracetam on Cognitive in Alzheimer's Disease Patients With Epilepsy</t>
  </si>
  <si>
    <t>NCT05969054</t>
  </si>
  <si>
    <t>Sanguine Biosciences</t>
  </si>
  <si>
    <t>Alzheimer's Disease|Multiple Sclerosis|Parkinson's Disease|Huntington's Disease|Amyotrophic Lateral Sclerosis (ALS)</t>
  </si>
  <si>
    <t>https://clinicaltrials.gov/study/NCT01592552</t>
  </si>
  <si>
    <t>A Biospecimen and Clinical Data Study on Patients for Drug &amp; Biomarker Discovery</t>
  </si>
  <si>
    <t>NCT01592552</t>
  </si>
  <si>
    <t>BEHAVIORAL: Remote Low|BEHAVIORAL: Remote High|BEHAVIORAL: Personal Coach</t>
  </si>
  <si>
    <t>Down Syndrome|Alzheimer Disease</t>
  </si>
  <si>
    <t>https://clinicaltrials.gov/study/NCT04048759</t>
  </si>
  <si>
    <t>The Promotion of Physical Activity for the Prevention of Alzheimer's Disease in Adults With Down Syndrome</t>
  </si>
  <si>
    <t>NCT04048759</t>
  </si>
  <si>
    <t>DRUG: RPh201|OTHER: Placebo</t>
  </si>
  <si>
    <t>Mild to Moderate Dementia Due to Alzheimer's Disease|With or Without Coexisting Cerebrovascular Disease</t>
  </si>
  <si>
    <t>https://clinicaltrials.gov/study/NCT03462121</t>
  </si>
  <si>
    <t>A Clinical Study Evaluating the Efficacy and Safety of RPh201 Treatment in Individuals With Alzheimer's Disease With or Without Coexisting Cerebrovascular Disease</t>
  </si>
  <si>
    <t>NCT03462121</t>
  </si>
  <si>
    <t>DRUG: LY2886721|DRUG: Placebo</t>
  </si>
  <si>
    <t>https://clinicaltrials.gov/study/NCT01807026</t>
  </si>
  <si>
    <t>A Study of LY2886721 in Healthy Participants and Participants Diagnosed With Alzheimer's Disease</t>
  </si>
  <si>
    <t>NCT01807026</t>
  </si>
  <si>
    <t>Arda Can Cetindag|Lukas Preis</t>
  </si>
  <si>
    <t>DIAGNOSTIC_TEST: Diagnostic Test</t>
  </si>
  <si>
    <t>Blood Brain Barrier Defect|Sleep Deprivation|Sleep Apnea|Alzheimer Disease</t>
  </si>
  <si>
    <t>https://clinicaltrials.gov/study/NCT04096261</t>
  </si>
  <si>
    <t>The Importance of Sleep Quality and the Blood-brain Barrier in Cognitive Disorders and Alzheimer's Disease</t>
  </si>
  <si>
    <t>NCT04096261</t>
  </si>
  <si>
    <t>Neuromedical Sp. z o.o.</t>
  </si>
  <si>
    <t>DEVICE: Intervention will most probably modify activity of neuron networks in specific brain areas responsible for cognitive functions, especially memory consolidation.</t>
  </si>
  <si>
    <t>https://clinicaltrials.gov/study/NCT06620640</t>
  </si>
  <si>
    <t>A Study Evaluating the Efficiency and Safety for the VGuard Device in Alzheimer's Disease.</t>
  </si>
  <si>
    <t>NCT06620640</t>
  </si>
  <si>
    <t>Natalie Denburg</t>
  </si>
  <si>
    <t>DIETARY_SUPPLEMENT: melatonin|OTHER: placebo</t>
  </si>
  <si>
    <t>Mild Cognitive Impairment|Cognitive Decline|Healthy Aging</t>
  </si>
  <si>
    <t>https://clinicaltrials.gov/study/NCT03954899</t>
  </si>
  <si>
    <t>Disease Modifying Potential of 5mg of Melatonin on Cognition and Brain Health in Aging</t>
  </si>
  <si>
    <t>NCT03954899</t>
  </si>
  <si>
    <t>Steven E Arnold, MD</t>
  </si>
  <si>
    <t>BIOLOGICAL: Biological/Vaccine: Bacillus Calmette-Guerin (BCG)</t>
  </si>
  <si>
    <t>Mild Cognitive Impairment|Mild Dementia|Moderate Dementia|Alzheimer Disease</t>
  </si>
  <si>
    <t>https://clinicaltrials.gov/study/NCT05004688</t>
  </si>
  <si>
    <t>A Trial to Evaluate the Effects of BCG in Adults With MCI and Mild-to-Moderate AD</t>
  </si>
  <si>
    <t>NCT05004688</t>
  </si>
  <si>
    <t>DEVICE: Computerized Cognitive Training|DEVICE: Documentaries with delayed Computerized Cognitive Training</t>
  </si>
  <si>
    <t>https://clinicaltrials.gov/study/NCT04452864</t>
  </si>
  <si>
    <t>Tablet-based Cognitive Training</t>
  </si>
  <si>
    <t>NCT04452864</t>
  </si>
  <si>
    <t>Assaf-Harofeh Medical Center</t>
  </si>
  <si>
    <t>DEVICE: Hyperbaric oxygen therapy|DEVICE: Sham</t>
  </si>
  <si>
    <t>Prodromal Alzheimer's Disease|Cerebral Vascular Disorder|Mild Cognitive Impairment|Vascular Cognitive Impairment</t>
  </si>
  <si>
    <t>https://clinicaltrials.gov/study/NCT05349318</t>
  </si>
  <si>
    <t>Hyperbaric Oxygen Therapy for Prodromal AlzheimerÂ´s Disease With Cerebrovascular Disease</t>
  </si>
  <si>
    <t>NCT05349318</t>
  </si>
  <si>
    <t>DZNE, German Center for Neurodegenerative Disorders, Germany</t>
  </si>
  <si>
    <t>University of Rostock</t>
  </si>
  <si>
    <t>BEHAVIORAL: StaCog, stage specific cognitive Intervention|BEHAVIORAL: booklet based training</t>
  </si>
  <si>
    <t>Dementia of the Alzheimer Type</t>
  </si>
  <si>
    <t>https://clinicaltrials.gov/study/NCT01329601</t>
  </si>
  <si>
    <t>Effect of Cognitive Intervention in Alzheimer's Disease (AD) on Functional Cortical Networks in fMRI</t>
  </si>
  <si>
    <t>NCT01329601</t>
  </si>
  <si>
    <t>DEVICE: Excitation|DEVICE: Inhibition</t>
  </si>
  <si>
    <t>Brain Imaging|Mild Cognitive Impairment|Alzheimer Disease|Deep Brain Stimulation</t>
  </si>
  <si>
    <t>https://clinicaltrials.gov/study/NCT03347084</t>
  </si>
  <si>
    <t>Deep Brain Stimulation with LIFUP for Mild Cognitive Impairment and Mild Alzheimer's Disease</t>
  </si>
  <si>
    <t>NCT03347084</t>
  </si>
  <si>
    <t>Florida Department of Health</t>
  </si>
  <si>
    <t>University of Miami</t>
  </si>
  <si>
    <t>BEHAVIORAL: Cognitive Behavioral Therapy (CBT)</t>
  </si>
  <si>
    <t>Poor Quality Sleep</t>
  </si>
  <si>
    <t>https://clinicaltrials.gov/study/NCT04583033</t>
  </si>
  <si>
    <t>Sleep Well for Healthy Brain</t>
  </si>
  <si>
    <t>NCT04583033</t>
  </si>
  <si>
    <t>DRUG: LY3372993|DRUG: Placebo</t>
  </si>
  <si>
    <t>https://clinicaltrials.gov/study/NCT03720548</t>
  </si>
  <si>
    <t>A Study of LY3372993 in Healthy Participants and Participants With Alzheimer's Disease (AD)</t>
  </si>
  <si>
    <t>NCT03720548</t>
  </si>
  <si>
    <t>Barcelonabeta Brain Research Center, Pasqual Maragall Foundation</t>
  </si>
  <si>
    <t>Cognitively Unimpaied</t>
  </si>
  <si>
    <t>https://clinicaltrials.gov/study/NCT04932473</t>
  </si>
  <si>
    <t>ALFAsleep: Exploring Cognitive and Biological Correlates of Sleep Quality and Their Potential Links With Alzheimer's Disease</t>
  </si>
  <si>
    <t>NCT04932473</t>
  </si>
  <si>
    <t>Ionian University|Greek Alzheimer's Association and Related Disorders|Panhellenic Federation Of Alzheimer's Disease And Related Disorders|Dubai Health Authority</t>
  </si>
  <si>
    <t>Greece 2021 Committee</t>
  </si>
  <si>
    <t>DIAGNOSTIC_TEST: AltoidaML</t>
  </si>
  <si>
    <t>Presymptomatic Disease|Mild Cognitive Impairment|Memory Loss (Excluding Dementia)|Cognitive Change|Dementia|Alzheimer Disease|Parkinson's Disease and Parkinsonism</t>
  </si>
  <si>
    <t>https://clinicaltrials.gov/study/NCT04701177</t>
  </si>
  <si>
    <t>Digitally-enhanced, Decentralized, Multi-omics Observational Cohort</t>
  </si>
  <si>
    <t>NCT04701177</t>
  </si>
  <si>
    <t>Owens Medical Research Foundation</t>
  </si>
  <si>
    <t>The University of Texas Health Science Center at San Antonio</t>
  </si>
  <si>
    <t>DRUG: 3TC</t>
  </si>
  <si>
    <t>https://clinicaltrials.gov/study/NCT04552795</t>
  </si>
  <si>
    <t>Pilot Study to Investigate the Safety and Feasibility of AntiRetroviral Therapy for Alzheimer's Disease</t>
  </si>
  <si>
    <t>NCT04552795</t>
  </si>
  <si>
    <t>Alzheimer Society of Canada|UniversitÃ© de MontrÃ©al</t>
  </si>
  <si>
    <t>Dr SÃ©bastien Grenier</t>
  </si>
  <si>
    <t>BEHAVIORAL: Cognitive-Behavioral group therapy|BEHAVIORAL: Non directive support Group</t>
  </si>
  <si>
    <t>https://clinicaltrials.gov/study/NCT03656159</t>
  </si>
  <si>
    <t>Evaluation of a New CBT for People With Alzheimer's Disease and Their Caregivers</t>
  </si>
  <si>
    <t>NCT03656159</t>
  </si>
  <si>
    <t>vTv Therapeutics</t>
  </si>
  <si>
    <t>DRUG: Azeliragon|DRUG: Placebo</t>
  </si>
  <si>
    <t>https://clinicaltrials.gov/study/NCT03980730</t>
  </si>
  <si>
    <t>Study of Azeliragon in Patients With Mild Alzheimer's Disease and Impaired Glucose Tolerance</t>
  </si>
  <si>
    <t>NCT03980730</t>
  </si>
  <si>
    <t>National Institute on Aging (NIA)|Rutgers University|Johns Hopkins University</t>
  </si>
  <si>
    <t>Brigham and Women's Hospital</t>
  </si>
  <si>
    <t>DRUG: PDE5 inhibitor|DRUG: Endothelin Receptor Antagonists</t>
  </si>
  <si>
    <t>Pulmonary Arterial Hypertension</t>
  </si>
  <si>
    <t>https://clinicaltrials.gov/study/NCT05039086</t>
  </si>
  <si>
    <t>Data Analysis for Drug Repurposing for Effective Alzheimer's Medicines (DREAM) - PDE5 Inhibitors vs Endothelin Receptor Antagonist</t>
  </si>
  <si>
    <t>NCT05039086</t>
  </si>
  <si>
    <t>University of Aarhus</t>
  </si>
  <si>
    <t>DRUG: Liraglutide|DRUG: non-active study drug</t>
  </si>
  <si>
    <t>https://clinicaltrials.gov/study/NCT01469351</t>
  </si>
  <si>
    <t>Identifying Potential Effects of Liraglutide on Degenerative Changes</t>
  </si>
  <si>
    <t>NCT01469351</t>
  </si>
  <si>
    <t>National Institute on Aging (NIA)|Alzheimer's Association|Partner Therapeutics, Inc.</t>
  </si>
  <si>
    <t>DRUG: Sargramostim|DRUG: Saline - placebo comparator</t>
  </si>
  <si>
    <t>https://clinicaltrials.gov/study/NCT04902703</t>
  </si>
  <si>
    <t>Phase II Trial to Evaluate Safety and Efficacy of GM-CSF/Sargramostim in Alzheimer's Disease</t>
  </si>
  <si>
    <t>NCT04902703</t>
  </si>
  <si>
    <t>First Affiliated Hospital Xi'an Jiaotong University</t>
  </si>
  <si>
    <t>DRUG: Donepezil|DRUG: GV-971</t>
  </si>
  <si>
    <t>https://clinicaltrials.gov/study/NCT05114499</t>
  </si>
  <si>
    <t>Efficacy and Safety of Donepezil and Sodium Oligomannate in Patients With Mild to Moderate Alzheimer's Disease</t>
  </si>
  <si>
    <t>NCT05114499</t>
  </si>
  <si>
    <t>DRUG: Dihydropyridine calcium channel blocker|DRUG: Hydrochlorothiazide</t>
  </si>
  <si>
    <t>https://clinicaltrials.gov/study/NCT05125224</t>
  </si>
  <si>
    <t>Data Analysis for Drug Repurposing for Effective Alzheimer's Medicines (DREAM)- Dihydropyridine Calcium Channel Blockers Versus Hydrochlorothiazide</t>
  </si>
  <si>
    <t>NCT05125224</t>
  </si>
  <si>
    <t>Worldwide Clinical Trials|Life Molecular Imaging GmbH|Sun Pharmaceuticals Industries Limited</t>
  </si>
  <si>
    <t>KeifeRx, LLC</t>
  </si>
  <si>
    <t>DRUG: Nilotinib BE 84mg|DRUG: Nilotinib BE 112 mg|DRUG: Placebo</t>
  </si>
  <si>
    <t>https://clinicaltrials.gov/study/NCT05143528</t>
  </si>
  <si>
    <t>Evaluating the Efficacy and Safety of Nilotinib BE in Subjects With Early Alzheimer's Disease</t>
  </si>
  <si>
    <t>NCT05143528</t>
  </si>
  <si>
    <t>DRUG: AZD3480|DRUG: Donepezil</t>
  </si>
  <si>
    <t>https://clinicaltrials.gov/study/NCT00501111</t>
  </si>
  <si>
    <t>Proof of Concept Study of Cognitive Improvement in Patients With Alzheimer's Disease</t>
  </si>
  <si>
    <t>NCT00501111</t>
  </si>
  <si>
    <t>Suven Life Sciences Limited</t>
  </si>
  <si>
    <t>DRUG: SUVN-502</t>
  </si>
  <si>
    <t>Alzheimer Disease|Dementia|Cognition Disorders</t>
  </si>
  <si>
    <t>https://clinicaltrials.gov/study/NCT03564964</t>
  </si>
  <si>
    <t>Expanded Access to Provide SUVN-502 for the Treatment of Subjects With Alzheimer's Disease</t>
  </si>
  <si>
    <t>NCT03564964</t>
  </si>
  <si>
    <t>DRUG: Memantine Oral Tablet|DRUG: GV-971 capsule</t>
  </si>
  <si>
    <t>Treatment|Efficacy|Safety|Alzheimer Disease</t>
  </si>
  <si>
    <t>https://clinicaltrials.gov/study/NCT05430867</t>
  </si>
  <si>
    <t>Efficacy and Safety of Memantine and Sodium Oligomannate in Patients With Moderate to Severe Alzheimer's Disease</t>
  </si>
  <si>
    <t>NCT05430867</t>
  </si>
  <si>
    <t>DRUG: Salbutamol|DRUG: LAMA</t>
  </si>
  <si>
    <t>Chronic Obstructive Pulmonary Disease</t>
  </si>
  <si>
    <t>https://clinicaltrials.gov/study/NCT05457868</t>
  </si>
  <si>
    <t>Data Analysis for Drug Repurposing for Effective Alzheimer's Medicines (DREAM) - Salbutamol vs Long-acting Muscarinic Antagonists</t>
  </si>
  <si>
    <t>NCT05457868</t>
  </si>
  <si>
    <t>BEHAVIORAL: Combined aerobic exercise and cognitive training program</t>
  </si>
  <si>
    <t>https://clinicaltrials.gov/study/NCT05163067</t>
  </si>
  <si>
    <t>Combined Aerobic Exercise and Cognitive Training in Seniors With Genetic Susceptibility for Alzheimer's Disease</t>
  </si>
  <si>
    <t>NCT05163067</t>
  </si>
  <si>
    <t>reMYND</t>
  </si>
  <si>
    <t>DRUG: REM0046127 High Dose|DRUG: REM0046127 Low Dose|DRUG: Placebo</t>
  </si>
  <si>
    <t>https://clinicaltrials.gov/study/NCT05478031</t>
  </si>
  <si>
    <t>A Phase 2a Study to Investigate REM0046127 in Mild to Moderate Alzheimer's Disease</t>
  </si>
  <si>
    <t>NCT05478031</t>
  </si>
  <si>
    <t>BIOLOGICAL: ACC-001 + QS-21|BIOLOGICAL: QS-21|OTHER: Diluent: Phosphate Buffered Saline|BIOLOGICAL: ACC-001</t>
  </si>
  <si>
    <t>https://clinicaltrials.gov/study/NCT00498602</t>
  </si>
  <si>
    <t>Study Evaluating ACC-001 In Subjects With Mild To Moderate Alzheimer's Disease</t>
  </si>
  <si>
    <t>NCT00498602</t>
  </si>
  <si>
    <t>Universidad de Burgos</t>
  </si>
  <si>
    <t>BEHAVIORAL: To with significance activities</t>
  </si>
  <si>
    <t>https://clinicaltrials.gov/study/NCT05359978</t>
  </si>
  <si>
    <t>Treatment in Occupational Therapy With Significant Activities to Improve Quality of Life</t>
  </si>
  <si>
    <t>NCT05359978</t>
  </si>
  <si>
    <t>NestlÃ© Health Science</t>
  </si>
  <si>
    <t>UniversitÃ© de Sherbrooke</t>
  </si>
  <si>
    <t>DIETARY_SUPPLEMENT: low carb diet|DIETARY_SUPPLEMENT: Regular diet</t>
  </si>
  <si>
    <t>Alzheimer Disease|Glucose Metabolism</t>
  </si>
  <si>
    <t>https://clinicaltrials.gov/study/NCT05642052</t>
  </si>
  <si>
    <t>Feasibility Study of a Community Pilot Project for the Prevention of Alzheimer's Disease: the KetoHome Study.</t>
  </si>
  <si>
    <t>NCT05642052</t>
  </si>
  <si>
    <t>DEVICE: Lighting Intervention Blue light|DEVICE: Lighting Intervention Green light</t>
  </si>
  <si>
    <t>https://clinicaltrials.gov/study/NCT05411822</t>
  </si>
  <si>
    <t>Understanding Circadian Responses to Light in Persons With Mild Cognitive Impairment</t>
  </si>
  <si>
    <t>NCT05411822</t>
  </si>
  <si>
    <t>Istituto Auxologico Italiano</t>
  </si>
  <si>
    <t>BEHAVIORAL: Telephone-based neuropsychological assessment - ALS|BEHAVIORAL: Telephone-based neuropsychological assessment - AD, LBD, FTD and CVD|BEHAVIORAL: Telephone-based and in-person cognitive screening - NIs</t>
  </si>
  <si>
    <t>Amyotrophic Lateral Sclerosis|Alzheimer's Disease|Lewy Body Dementia|Frontotemporal Degeneration|Cerebrovascular Disorders</t>
  </si>
  <si>
    <t>https://clinicaltrials.gov/study/NCT06337578</t>
  </si>
  <si>
    <t>Advances in Telephone-based Cognitive Screening Procedures</t>
  </si>
  <si>
    <t>NCT06337578</t>
  </si>
  <si>
    <t>University of Poitiers</t>
  </si>
  <si>
    <t>Poitiers University Hospital</t>
  </si>
  <si>
    <t>OTHER: Recording of smartphone usage data</t>
  </si>
  <si>
    <t>Alzheimer Disease|Memory Disorders</t>
  </si>
  <si>
    <t>https://clinicaltrials.gov/study/NCT05709210</t>
  </si>
  <si>
    <t>Pilot Study on the Feasibility of Using Smartphone Data as a Diagnostic Marker for Alzheimer's Disease.</t>
  </si>
  <si>
    <t>NCT05709210</t>
  </si>
  <si>
    <t>BIOLOGICAL: ACC-001|OTHER: QS-21|BIOLOGICAL: ACC-001|OTHER: QS-21|OTHER: PBS</t>
  </si>
  <si>
    <t>https://clinicaltrials.gov/study/NCT00752232</t>
  </si>
  <si>
    <t>Study Evaluating ACC-001 in Japanese Patients With Mild To Moderate Alzheimer's Disease</t>
  </si>
  <si>
    <t>NCT00752232</t>
  </si>
  <si>
    <t>Council On Spiritual Practices|Heffter Research Institute</t>
  </si>
  <si>
    <t>DRUG: Psilocybin</t>
  </si>
  <si>
    <t>Depressive Symptoms|Depression|Alzheimer Disease|Mild Cognitive Impairment</t>
  </si>
  <si>
    <t>https://clinicaltrials.gov/study/NCT04123314</t>
  </si>
  <si>
    <t>Psilocybin for Depression in People With Mild Cognitive Impairment or Early Alzheimer's Disease</t>
  </si>
  <si>
    <t>NCT04123314</t>
  </si>
  <si>
    <t>DRUG: Propranolol or Carvedilol|DRUG: Atenolol, Bisoprolol or Sotalol</t>
  </si>
  <si>
    <t>https://clinicaltrials.gov/study/NCT05794997</t>
  </si>
  <si>
    <t>Data Analysis for Drug Repurposing for Effective Alzheimer's Medicines (DREAM)- Propranolol/Carvedilol Versus Atenolol/Bisoprolol/Sotalol</t>
  </si>
  <si>
    <t>NCT05794997</t>
  </si>
  <si>
    <t>Valentina Garibotto</t>
  </si>
  <si>
    <t>RADIATION: Low dose radiotherapy</t>
  </si>
  <si>
    <t>https://clinicaltrials.gov/study/NCT03352258</t>
  </si>
  <si>
    <t>Effect of Low Dose Radiotherapy on Brain Amyloidosis in the Treatment of Alzheimer's Disease</t>
  </si>
  <si>
    <t>NCT03352258</t>
  </si>
  <si>
    <t>DRUG: F 18 T807</t>
  </si>
  <si>
    <t>https://clinicaltrials.gov/study/NCT02414178</t>
  </si>
  <si>
    <t>F 18 T807 Tau PET Imaging in Dominantly Inherited Alzheimer's Network (DIAN Project)</t>
  </si>
  <si>
    <t>NCT02414178</t>
  </si>
  <si>
    <t>University of Pennsylvania|University of Michigan|Duke University|Boston University|National Institute on Aging (NIA)</t>
  </si>
  <si>
    <t>BEHAVIORAL: Alzheimer's Disease Risk Disclosure|BEHAVIORAL: Amyloid Brain Imaging and Alzheimer's Disease Risk Disclosure</t>
  </si>
  <si>
    <t>Alzheimer Disease|Amyloid Beta-Peptides|Risk Assessment|Education|Neuropsychological Tests|Neuroimaging</t>
  </si>
  <si>
    <t>https://clinicaltrials.gov/study/NCT02959489</t>
  </si>
  <si>
    <t>Risk Evaluation and Education for Alzheimer's Disease - the Study of Communicating Amyloid Neuroimaging (REVEAL-SCAN)</t>
  </si>
  <si>
    <t>NCT02959489</t>
  </si>
  <si>
    <t>Photozig, Inc.</t>
  </si>
  <si>
    <t>BEHAVIORAL: Mindfulness-based Cognitive Coping|BEHAVIORAL: Traditional Educational/Resources Program</t>
  </si>
  <si>
    <t>Caregiver Stress</t>
  </si>
  <si>
    <t>https://clinicaltrials.gov/study/NCT05979922</t>
  </si>
  <si>
    <t>Mindfulness-based Cognitive Coping for ADRD Caregivers</t>
  </si>
  <si>
    <t>NCT05979922</t>
  </si>
  <si>
    <t>DRUG: Allopregnanolone injection (intravenous solution)|DRUG: Placebo injection (intravenous solution)</t>
  </si>
  <si>
    <t>https://clinicaltrials.gov/study/NCT02221622</t>
  </si>
  <si>
    <t>Allopregnanolone for Mild Cognitive Impairment Due to Alzheimer's Disease or Mild AD</t>
  </si>
  <si>
    <t>NCT02221622</t>
  </si>
  <si>
    <t>BEHAVIORAL: Diet|BEHAVIORAL: Health Education</t>
  </si>
  <si>
    <t>Down Syndrome|Alzheimer Disease|Obesity</t>
  </si>
  <si>
    <t>https://clinicaltrials.gov/study/NCT05985486</t>
  </si>
  <si>
    <t>Brain Outcomes With Lifestyle Change in Down Syndrome</t>
  </si>
  <si>
    <t>NCT05985486</t>
  </si>
  <si>
    <t>Federal University of ParaÃ­ba</t>
  </si>
  <si>
    <t>OTHER: tDCS associated with Tcog</t>
  </si>
  <si>
    <t>https://clinicaltrials.gov/study/NCT04220593</t>
  </si>
  <si>
    <t>Effects of Transcranial Direct Current Stimulation Associated With Cognitive Training in Alzheimer's Disease</t>
  </si>
  <si>
    <t>NCT04220593</t>
  </si>
  <si>
    <t>DRUG: COR388 capsule|DRUG: Placebo capsule</t>
  </si>
  <si>
    <t>https://clinicaltrials.gov/study/NCT03823404</t>
  </si>
  <si>
    <t>GAIN Trial: Phase 2/3 Study of COR388 in Subjects With Alzheimer's Disease</t>
  </si>
  <si>
    <t>NCT03823404</t>
  </si>
  <si>
    <t>DRUG: CT1812|OTHER: Placebo</t>
  </si>
  <si>
    <t>https://clinicaltrials.gov/study/NCT04735536</t>
  </si>
  <si>
    <t>Pilot Clinical Study of CT1812 in Mild to Moderate Alzheimer's Disease Using EEG</t>
  </si>
  <si>
    <t>NCT04735536</t>
  </si>
  <si>
    <t>https://clinicaltrials.gov/study/NCT04451408</t>
  </si>
  <si>
    <t>A Study of LY3372993 in Participants With Alzheimer's Disease (AD) and Healthy Participants</t>
  </si>
  <si>
    <t>NCT04451408</t>
  </si>
  <si>
    <t>Beijing Hospital|Chinese PLA General Hospital|Peking University Third Hospital</t>
  </si>
  <si>
    <t>DIETARY_SUPPLEMENT: GRAPE granules</t>
  </si>
  <si>
    <t>https://clinicaltrials.gov/study/NCT03221894</t>
  </si>
  <si>
    <t>A Retrospective Study to Investigate the Additive Effectiveness of Chinese Herbal Medicine in Alzheimer's Disease</t>
  </si>
  <si>
    <t>NCT03221894</t>
  </si>
  <si>
    <t>Northeastern University|National Institute on Aging (NIA)</t>
  </si>
  <si>
    <t>BEHAVIORAL: Cognitive training|BEHAVIORAL: Exercise</t>
  </si>
  <si>
    <t>https://clinicaltrials.gov/study/NCT06338774</t>
  </si>
  <si>
    <t>Cognitive Control to Boost Physical Activity Adherence</t>
  </si>
  <si>
    <t>NCT06338774</t>
  </si>
  <si>
    <t>National Research Agency, France|Institut National de la SantÃ© Et de la Recherche MÃ©dicale, France|Centre National de la Recherche Scientifique, France</t>
  </si>
  <si>
    <t>OTHER: Blood sample|BEHAVIORAL: Neuropsychological battery tests</t>
  </si>
  <si>
    <t>https://clinicaltrials.gov/study/NCT06582199</t>
  </si>
  <si>
    <t>Precision Medicine in Alzheimer's Disease : Integration of Resilience Metrics and Risk Factors - Validation Cohort BioCogBank-AD</t>
  </si>
  <si>
    <t>NCT06582199</t>
  </si>
  <si>
    <t>Fondation Mederic Alzheimer</t>
  </si>
  <si>
    <t>PROCEDURE: Home visit</t>
  </si>
  <si>
    <t>Behavioral Disorder</t>
  </si>
  <si>
    <t>https://clinicaltrials.gov/study/NCT04573829</t>
  </si>
  <si>
    <t>PsyDoMa : Non-drug Approaches at Home for Alzheimer's Patients With Psycho-behavioural Disorders</t>
  </si>
  <si>
    <t>NCT04573829</t>
  </si>
  <si>
    <t>DIAGNOSTIC_TEST: magnetic resonance imaging|OTHER: electroencephalography|DIAGNOSTIC_TEST: blood and CSF biomarker|DIAGNOSTIC_TEST: positron emission tomography|DIAGNOSTIC_TEST: neuropsychological test</t>
  </si>
  <si>
    <t>Alzheimer Disease|Corticobasal Syndrome</t>
  </si>
  <si>
    <t>https://clinicaltrials.gov/study/NCT06224920</t>
  </si>
  <si>
    <t>Activity of Cerebral Networks, Amyloid and Microglia in Aging and Alzheimer's Disease</t>
  </si>
  <si>
    <t>NCT06224920</t>
  </si>
  <si>
    <t>KineMed</t>
  </si>
  <si>
    <t>https://clinicaltrials.gov/study/NCT01348061</t>
  </si>
  <si>
    <t>Evaluating Cerebrospinal Fluid Biomarkers in Alzheimer's, Progressive Supranuclear Palsy Subjects, and Controls</t>
  </si>
  <si>
    <t>NCT01348061</t>
  </si>
  <si>
    <t>OTHER: Evaluate in real-life conditions the effectiveness of an adapted external aid as a tool to support temporal orientation rehabilitation for individuals with Alzheimer's disease or related dementias in</t>
  </si>
  <si>
    <t>https://clinicaltrials.gov/study/NCT06824142</t>
  </si>
  <si>
    <t>Feasibility and Interest of the 3D Ephemeris for Temporal Orientation in Alzheimer's: Pilot Study</t>
  </si>
  <si>
    <t>NCT06824142</t>
  </si>
  <si>
    <t>Brown University</t>
  </si>
  <si>
    <t>BEHAVIORAL: Structured case management</t>
  </si>
  <si>
    <t>Alzheimer Disease or Associated Disorder</t>
  </si>
  <si>
    <t>https://clinicaltrials.gov/study/NCT06933849</t>
  </si>
  <si>
    <t>PartnerED Care: Coordinated Emergency Department Transitions for Assisted Living Patients With Alzheimer's Disease and Related Dementias</t>
  </si>
  <si>
    <t>NCT06933849</t>
  </si>
  <si>
    <t>Centre Hospitalier Universitaire, Amiens</t>
  </si>
  <si>
    <t>DEVICE: immersive virtual reality|DEVICE: classic reminiscence workshops</t>
  </si>
  <si>
    <t>Virtual Reality|Reminiscence Therapy|Nursing Home|Alzheimer&amp;#39;s Disease or Related Diseases|Crossover Study</t>
  </si>
  <si>
    <t>https://clinicaltrials.gov/study/NCT06960915</t>
  </si>
  <si>
    <t>Efficacy of Virtual Reality Reminiscence Therapy in Nursing Home Residents With Alzheimer's Disease or Related Diseases</t>
  </si>
  <si>
    <t>NCT06960915</t>
  </si>
  <si>
    <t>Changi General Hospital|Singapore General Hospital|National Neuroscience Institute</t>
  </si>
  <si>
    <t>Vincent Tay Khwee Soon</t>
  </si>
  <si>
    <t>PROCEDURE: Deep cervical lymph node to venous bypass (DCLNV-BP)</t>
  </si>
  <si>
    <t>Alzheimer Disease|Dementia Alzheimer Type|Dementia Alzheimer&amp;#39;s Type|Alzheimer&amp;#39;s Disease|Alzheimer&amp;#39;s Disease (AD)</t>
  </si>
  <si>
    <t>https://clinicaltrials.gov/study/NCT06965062</t>
  </si>
  <si>
    <t>Cervical Lymphatico-Venous Bypass for Treatment of Alzheimer's Disease - Proof of Concept Study (CLyVeB-AD-1 Study)</t>
  </si>
  <si>
    <t>NCT06965062</t>
  </si>
  <si>
    <t>DRUG: a positon emission tomography (PET) exam|OTHER: MRI Contrast|OTHER: oculometry assessment|OTHER: cognitive exams</t>
  </si>
  <si>
    <t>https://clinicaltrials.gov/study/NCT07007208</t>
  </si>
  <si>
    <t>Biomarkers of the Locus Coeruleus Nucleus: Links With Early Tau Pathology, Cognition and Alzheimer's Disease Risk</t>
  </si>
  <si>
    <t>NCT07007208</t>
  </si>
  <si>
    <t>ThÃ©rÃ¨se Jonveaux|Laure Joly</t>
  </si>
  <si>
    <t>BIOLOGICAL: Blood punction</t>
  </si>
  <si>
    <t>Prognosis Biomarker of AD|Mild Cognitive Impairment|Brain Insuline Resistance</t>
  </si>
  <si>
    <t>https://clinicaltrials.gov/study/NCT06825663</t>
  </si>
  <si>
    <t>Marker of Brain Insulin Resistance in AD Prognosis</t>
  </si>
  <si>
    <t>NCT06825663</t>
  </si>
  <si>
    <t>DIAGNOSTIC_TEST: PrecivityAD2 - Early Testing|DIAGNOSTIC_TEST: PrecivityAD2 - Delayed Testing</t>
  </si>
  <si>
    <t>https://clinicaltrials.gov/study/NCT06856681</t>
  </si>
  <si>
    <t>Clinical Utility of Early Vs. Late Blood Biomarker Testing for Alzheimer's Disease</t>
  </si>
  <si>
    <t>NCT06856681</t>
  </si>
  <si>
    <t>Centre Hospitalier Universitaire de Saint Etienne</t>
  </si>
  <si>
    <t>DIAGNOSTIC_TEST: cognitive assessment|OTHER: Inhibition evaluation|OTHER: Assessment of mental flexibility|OTHER: Evaluation of the update|OTHER: working memory|OTHER: episodic memory</t>
  </si>
  <si>
    <t>https://clinicaltrials.gov/study/NCT03991624</t>
  </si>
  <si>
    <t>Lack of Decision-making in Patients With Alzheimer's Disease : Functions Involved and the Daily Consequences</t>
  </si>
  <si>
    <t>NCT03991624</t>
  </si>
  <si>
    <t>BEHAVIORAL: TACAD|BEHAVIORAL: Alzheimer's Association website</t>
  </si>
  <si>
    <t>https://clinicaltrials.gov/study/NCT05615233</t>
  </si>
  <si>
    <t>TACAD Program for Asian American Family Caregivers of Persons Living With Alzheimer's Disease</t>
  </si>
  <si>
    <t>NCT05615233</t>
  </si>
  <si>
    <t>Spinogenix</t>
  </si>
  <si>
    <t>DRUG: SPG302|DRUG: Placebo</t>
  </si>
  <si>
    <t>https://clinicaltrials.gov/study/NCT06427668</t>
  </si>
  <si>
    <t>Study of SPG302 in Adult Participants With Mild-to-Moderate Alzheimer's Disease (AD)</t>
  </si>
  <si>
    <t>NCT06427668</t>
  </si>
  <si>
    <t>BEHAVIORAL: Cognitive Behavioral Therapy for Insomnia (CBT-I)|BEHAVIORAL: Desensitization Therapy for insomnia (DT-I)</t>
  </si>
  <si>
    <t>Alzheimer Disease|Mild Cognitive Impairment|Neuropsychiatric Symptoms|Sleep Disturbance</t>
  </si>
  <si>
    <t>https://clinicaltrials.gov/study/NCT04100057</t>
  </si>
  <si>
    <t>Sleep Disturbance and Emotion Regulation Brain Dysfunction as Mechanisms of Neuropsychiatric Symptoms in Alzheimer's Dementia</t>
  </si>
  <si>
    <t>NCT04100057</t>
  </si>
  <si>
    <t>ProgenaBiome</t>
  </si>
  <si>
    <t>OTHER: No Intervention</t>
  </si>
  <si>
    <t>Alzheimer Disease|Alzheimer Disease 1|Alzheimer Disease 2|Alzheimer Disease 3|Alzheimer Disease 4|Alzheimer Disease 5|Alzheimer Disease 6|Alzheimer Disease 7|Alzheimer Disease 8|Alzheimer Disease 9, Late-Onset|Alzheimer Disease 10|Alzheimer Disease 11|Alzheimer Disease 12|Alzheimer Disease 13|Alzheimer Disease 14|Alzheimer Disease 15|Alzheimer Disease 16|Alzheimer Disease 17|Alzheimer Disease 18|Alzheimer Disease 19|Alzheimer Disease, Early Onset|Alzheimer Disease, Late Onset|Alzheimer Disease Focal</t>
  </si>
  <si>
    <t>https://clinicaltrials.gov/study/NCT04100889</t>
  </si>
  <si>
    <t>A Non-Interventional Pilot Study to Explore the Role of Gut Flora in Alzheimer's Disease</t>
  </si>
  <si>
    <t>NCT04100889</t>
  </si>
  <si>
    <t>France Alzheimer</t>
  </si>
  <si>
    <t>Institut National de la SantÃ© Et de la Recherche MÃ©dicale, France</t>
  </si>
  <si>
    <t>DEVICE: TEP/IRM</t>
  </si>
  <si>
    <t>Alzheimer Disease, Early Onset|Posterior Cortical Atrophy</t>
  </si>
  <si>
    <t>https://clinicaltrials.gov/study/NCT04150198</t>
  </si>
  <si>
    <t>MECHANISMS OF NEURONAL RESILIENCE IN ALZHEIMER'S DISEASE AND ITS FOCAL VARIANTS: A PET/MR STUDY</t>
  </si>
  <si>
    <t>NCT04150198</t>
  </si>
  <si>
    <t>Chinese PLA General Hospital</t>
  </si>
  <si>
    <t>DEVICE: tACS combined with 40 Hz sound stimulation|DEVICE: Transcranial alternating current stimulation|DEVICE: 40 Hz sound stimulation</t>
  </si>
  <si>
    <t>https://clinicaltrials.gov/study/NCT05251649</t>
  </si>
  <si>
    <t>Transcranial Alternating Current Stimulation Combined With 40Hz Sound Stimulation for Treatment Alzheimer's Disease</t>
  </si>
  <si>
    <t>NCT05251649</t>
  </si>
  <si>
    <t>Libella Gene Therapeutics</t>
  </si>
  <si>
    <t>DRUG: AAV-hTERT</t>
  </si>
  <si>
    <t>https://clinicaltrials.gov/study/NCT04133454</t>
  </si>
  <si>
    <t>Evaluation of Safety and Tolerability of Libella Gene Therapy for Alzheimer's Disease: AAV- hTERT</t>
  </si>
  <si>
    <t>NCT04133454</t>
  </si>
  <si>
    <t>DEVICE: Anodal tDCS|DEVICE: Sham tDCS</t>
  </si>
  <si>
    <t>https://clinicaltrials.gov/study/NCT06619795</t>
  </si>
  <si>
    <t>Combined Effect of tDCS and Motor or Cognitive Activity in Patients With Alzheimer's Disease</t>
  </si>
  <si>
    <t>NCT06619795</t>
  </si>
  <si>
    <t>University of Vermont</t>
  </si>
  <si>
    <t>DRUG: Cholinergic antagonist</t>
  </si>
  <si>
    <t>Postmenopausal Symptoms|Aging|Alzheimer Disease</t>
  </si>
  <si>
    <t>https://clinicaltrials.gov/study/NCT04129060</t>
  </si>
  <si>
    <t>Cholinergic Health After Menopause (CHAMP)</t>
  </si>
  <si>
    <t>NCT04129060</t>
  </si>
  <si>
    <t>DEVICE: cerebral 18F-FDG PET-CT</t>
  </si>
  <si>
    <t>https://clinicaltrials.gov/study/NCT04514328</t>
  </si>
  <si>
    <t>Highlighting the Benefits of Therapeutic Gardens in Alzheimer's Disease by 18F-FDG Cerebral PET /CT</t>
  </si>
  <si>
    <t>NCT04514328</t>
  </si>
  <si>
    <t>Spier Family Foundation</t>
  </si>
  <si>
    <t>DRUG: high CBD/low THC sublingual solution</t>
  </si>
  <si>
    <t>Alzheimer Disease|Anxiety|Agitation,Psychomotor|Mild Cognitive Impairment (MCI) Due to Alzheimer's Disease</t>
  </si>
  <si>
    <t>https://clinicaltrials.gov/study/NCT04075435</t>
  </si>
  <si>
    <t>Cannabidiol Solution for the Treatment of Behavioral Symptoms in Older Adults With Mild Cognitive Impairment or Alzheimer's Dementia</t>
  </si>
  <si>
    <t>NCT04075435</t>
  </si>
  <si>
    <t>DRUG: F-18</t>
  </si>
  <si>
    <t>Alzheimer's Disease|Cortical Basal Syndrome|Frontotemporal Dementia|Progressive Supranuclear Palsy|Vascular Cognitive Impairment</t>
  </si>
  <si>
    <t>https://clinicaltrials.gov/study/NCT03625128</t>
  </si>
  <si>
    <t>18F-PM-PBB3 PET Study in Tauopathy Including Alzheimer's Disease, Other Dementias and Normal Controls</t>
  </si>
  <si>
    <t>NCT03625128</t>
  </si>
  <si>
    <t>Davos Alzheimer's Collaborative|Regenstrief Institute, Inc.</t>
  </si>
  <si>
    <t>DEVICE: PrecivityAD</t>
  </si>
  <si>
    <t>https://clinicaltrials.gov/study/NCT05844488</t>
  </si>
  <si>
    <t>DIGITAL Biomarker: Blood Based Biomarkers in the Primary Care Setting for Alzheimer's Disease</t>
  </si>
  <si>
    <t>NCT05844488</t>
  </si>
  <si>
    <t>Che-Sheng Chu</t>
  </si>
  <si>
    <t>DEVICE: active tACS|DEVICE: sham tACS</t>
  </si>
  <si>
    <t>https://clinicaltrials.gov/study/NCT05723172</t>
  </si>
  <si>
    <t>40Hz tACS in Treating Cognitive Function and Modulating Neurophysiology of Patients With Alzheimer's Disease</t>
  </si>
  <si>
    <t>NCT05723172</t>
  </si>
  <si>
    <t>Janssen Korea, Ltd., Korea</t>
  </si>
  <si>
    <t>https://clinicaltrials.gov/study/NCT01029132</t>
  </si>
  <si>
    <t>Characteristics of Treatment Responders to Galantamine</t>
  </si>
  <si>
    <t>NCT01029132</t>
  </si>
  <si>
    <t>Taipei Medical University Shuang Ho Hospital</t>
  </si>
  <si>
    <t>DEVICE: intermittent theta burst stimulation</t>
  </si>
  <si>
    <t>Mild Cognitive Impairment|Alzheimer Disease|Cognitive Decline</t>
  </si>
  <si>
    <t>https://clinicaltrials.gov/study/NCT04555941</t>
  </si>
  <si>
    <t>The Effects of Intermittent Theta Burst Stimulation in MCI and Early AD</t>
  </si>
  <si>
    <t>NCT04555941</t>
  </si>
  <si>
    <t>Pamukkale University</t>
  </si>
  <si>
    <t>OTHER: Cognitive Behavioral Approach-Based Psychoeducation</t>
  </si>
  <si>
    <t>Alzheimer Disease, Posttraumatic Growth</t>
  </si>
  <si>
    <t>https://clinicaltrials.gov/study/NCT06976294</t>
  </si>
  <si>
    <t>The Effects of Cognitive Behavioral Approach-Based Psychoeducation on Caregivers of Alzheimer's Patients</t>
  </si>
  <si>
    <t>NCT06976294</t>
  </si>
  <si>
    <t>DRUG: Tumor Necrosis Factor Inhibitors|DRUG: Abatacept</t>
  </si>
  <si>
    <t>https://clinicaltrials.gov/study/NCT04529902</t>
  </si>
  <si>
    <t>Data Analysis for Drug Repurposing for Effective Alzheimer's Medicines (DREAM) - TNFi vs Abatacept</t>
  </si>
  <si>
    <t>NCT04529902</t>
  </si>
  <si>
    <t>DRUG: AXS-05 (dextromethorphan-bupropion)|DRUG: Placebo</t>
  </si>
  <si>
    <t>Agitation in Patients With Dementia of the Alzheimer's Type|Alzheimer Disease|Agitation, Psychomotor</t>
  </si>
  <si>
    <t>https://clinicaltrials.gov/study/NCT04947553</t>
  </si>
  <si>
    <t>A Study to Assess the Long-term Safety and Efficacy of AXS-05 in Subjects With Alzheimer's Disease Agitation</t>
  </si>
  <si>
    <t>NCT04947553</t>
  </si>
  <si>
    <t>Alzheimer Disease|Cognition Disorders</t>
  </si>
  <si>
    <t>https://clinicaltrials.gov/study/NCT00000174</t>
  </si>
  <si>
    <t>Investigation Into Delay to Diagnosis of Alzheimer's Disease With Exelon (InDDEx)</t>
  </si>
  <si>
    <t>NCT00000174</t>
  </si>
  <si>
    <t>Wuhan Union Hospital, China</t>
  </si>
  <si>
    <t>DEVICE: PET/MR</t>
  </si>
  <si>
    <t>Alzheimer Disease|PET/MR</t>
  </si>
  <si>
    <t>https://clinicaltrials.gov/study/NCT05003830</t>
  </si>
  <si>
    <t>Application of Multi-probe PET/MR Imaging in the Diagnosis and Evaluation of Alzheimer's Disease</t>
  </si>
  <si>
    <t>NCT05003830</t>
  </si>
  <si>
    <t>Universitaire Ziekenhuizen KU Leuven</t>
  </si>
  <si>
    <t>https://clinicaltrials.gov/study/NCT01773915</t>
  </si>
  <si>
    <t>New Proteins in Body Fluids as Potential Biomarker for Alzheimer's Disease: a Pilot Study</t>
  </si>
  <si>
    <t>NCT01773915</t>
  </si>
  <si>
    <t>Five Eleven Pharma, Inc.</t>
  </si>
  <si>
    <t>DRUG: [18F]P16-129</t>
  </si>
  <si>
    <t>https://clinicaltrials.gov/study/NCT03902548</t>
  </si>
  <si>
    <t>Initial Investigation of [18F]P16-129 in Alzheimer's Disease Patients and Healthy Volunteers</t>
  </si>
  <si>
    <t>NCT03902548</t>
  </si>
  <si>
    <t>DRUG: Escitalopram Oxalate|DRUG: Placebo</t>
  </si>
  <si>
    <t>Alzheimer Disease|Major Depressive Disorder</t>
  </si>
  <si>
    <t>https://clinicaltrials.gov/study/NCT05004987</t>
  </si>
  <si>
    <t>AÎ² Dynamics in LLMD</t>
  </si>
  <si>
    <t>NCT05004987</t>
  </si>
  <si>
    <t>Peking University Third Hospital</t>
  </si>
  <si>
    <t>PROCEDURE: Lymphaticovenous Anastomosis</t>
  </si>
  <si>
    <t>Alzheimer&amp;Amp;#39;s Disease (AD)</t>
  </si>
  <si>
    <t>https://clinicaltrials.gov/study/NCT06918145</t>
  </si>
  <si>
    <t>Clinical Study on Lymphaticovenous Anastomosisï¼ˆLVAï¼‰ for the Treatment of Alzheimer's Diseaseï¼ˆADï¼‰</t>
  </si>
  <si>
    <t>NCT06918145</t>
  </si>
  <si>
    <t>FUJIFILM Toyama Chemical Co., Ltd.</t>
  </si>
  <si>
    <t>DRUG: T-817MA|DRUG: Placebo</t>
  </si>
  <si>
    <t>https://clinicaltrials.gov/study/NCT04191486</t>
  </si>
  <si>
    <t>Efficacy and Safety of T-817MA in Patients With Mild Cognitive Impairment Due to Alzheimer's Disease (AD) or Mild AD</t>
  </si>
  <si>
    <t>NCT04191486</t>
  </si>
  <si>
    <t>Hacettepe University</t>
  </si>
  <si>
    <t>HÃ¼lya Nuray Bayraktar</t>
  </si>
  <si>
    <t>BEHAVIORAL: Breath Therapy and Benson Relaxation Technique</t>
  </si>
  <si>
    <t>Healthy|Caregiver Burden|Caregiver Stress|Caregiver|Caregiver Burden of People With Dementia|Self Efficacy</t>
  </si>
  <si>
    <t>https://clinicaltrials.gov/study/NCT06997523</t>
  </si>
  <si>
    <t>Effects of Breathing Therapy and Benson Relaxation Technique on Caregivers of Alzheimer's Patients</t>
  </si>
  <si>
    <t>NCT06997523</t>
  </si>
  <si>
    <t>Dong-A ST Co., Ltd.</t>
  </si>
  <si>
    <t>DRUG: Acetyl-L-Carnitine|DRUG: Placebo of Acetyl-L-Carnitine</t>
  </si>
  <si>
    <t>https://clinicaltrials.gov/study/NCT02955706</t>
  </si>
  <si>
    <t>Assessment the Efficacy of Acetyl-L-carnitine in Patient With Alzheimer's Disease</t>
  </si>
  <si>
    <t>NCT02955706</t>
  </si>
  <si>
    <t>OTHER: Transcranial pulse stimulation (TPS)</t>
  </si>
  <si>
    <t>https://clinicaltrials.gov/study/NCT05762926</t>
  </si>
  <si>
    <t>Non-invasive Brain Stimulation by Transcranial Pulse Stimulation as a Coadjunctive Treatment in Alzheimer's Disease</t>
  </si>
  <si>
    <t>NCT05762926</t>
  </si>
  <si>
    <t>KÄ±rÄ±kkale University</t>
  </si>
  <si>
    <t>OTHER: evaluation</t>
  </si>
  <si>
    <t>https://clinicaltrials.gov/study/NCT05767580</t>
  </si>
  <si>
    <t>Comparison of Dual Assignment, Cadence, and Gait Speed in Alzheimer's Dementia and Healthy Geriatric Individuals</t>
  </si>
  <si>
    <t>NCT05767580</t>
  </si>
  <si>
    <t>DRUG: flortaucipir F18|PROCEDURE: Brain PET Scan</t>
  </si>
  <si>
    <t>https://clinicaltrials.gov/study/NCT03901105</t>
  </si>
  <si>
    <t>Evaluation of Flortaucipir PET Signal and Cognitive Change in Early Alzheimer's Disease</t>
  </si>
  <si>
    <t>NCT03901105</t>
  </si>
  <si>
    <t>OTHER: AD drugs</t>
  </si>
  <si>
    <t>https://clinicaltrials.gov/study/NCT05532644</t>
  </si>
  <si>
    <t>Correlation of P-glycoprotein Polymorphisms With Microbial Metabolites in Patients With Alzheimer's Disease on Medication</t>
  </si>
  <si>
    <t>NCT05532644</t>
  </si>
  <si>
    <t>DRUG: AXS-05 (dextromethorphan-bupropion)</t>
  </si>
  <si>
    <t>https://clinicaltrials.gov/study/NCT06736509</t>
  </si>
  <si>
    <t>An Open-Label Study to Assess the Long-term Safety of AXS-05 in Subjects With Dementia of the Alzheimer's Type, ADVANCE-2 and ACCORD-2 Extension Study</t>
  </si>
  <si>
    <t>NCT06736509</t>
  </si>
  <si>
    <t>DRUG: [18F]-T807 imaging tracer</t>
  </si>
  <si>
    <t>Alzheimer's Disease, Early Onset|Logopenic Progressive Aphasia|Posterior Cortical Atrophy (PCA)</t>
  </si>
  <si>
    <t>https://clinicaltrials.gov/study/NCT02289118</t>
  </si>
  <si>
    <t>Tau Imaging in Young Onset Dementia</t>
  </si>
  <si>
    <t>NCT02289118</t>
  </si>
  <si>
    <t>Ankara University</t>
  </si>
  <si>
    <t>mihrimah ozturk</t>
  </si>
  <si>
    <t>https://clinicaltrials.gov/study/NCT05732519</t>
  </si>
  <si>
    <t>Turkish Speech Analysis Development Study</t>
  </si>
  <si>
    <t>NCT05732519</t>
  </si>
  <si>
    <t>Parexel</t>
  </si>
  <si>
    <t>DRUG: Posiphen|DRUG: Placebo</t>
  </si>
  <si>
    <t>https://clinicaltrials.gov/study/NCT04524351</t>
  </si>
  <si>
    <t>PosiphenÂ® Dose-Finding, Biomarker Study in Early Alzheimer's and Parkinson's Patients</t>
  </si>
  <si>
    <t>NCT04524351</t>
  </si>
  <si>
    <t>Kyowa Kirin Co., Ltd.</t>
  </si>
  <si>
    <t>DRUG: KHK6640|DRUG: Placebo</t>
  </si>
  <si>
    <t>https://clinicaltrials.gov/study/NCT03093519</t>
  </si>
  <si>
    <t>A Repeated Dose Study of KHK6640 in Japanese Patients With Alzheimer's Disease</t>
  </si>
  <si>
    <t>NCT03093519</t>
  </si>
  <si>
    <t>BEHAVIORAL: REACH-VIETNAM</t>
  </si>
  <si>
    <t>Family Caregivers</t>
  </si>
  <si>
    <t>https://clinicaltrials.gov/study/NCT03587974</t>
  </si>
  <si>
    <t>Randomized Controlled Trial to Test an Alzheimer's Family Caregiver Intervention in Vietnam</t>
  </si>
  <si>
    <t>NCT03587974</t>
  </si>
  <si>
    <t>ScandiBio Therapeutics AB|Alanya Alaaddin Keykubat University|Sahlgrenska University Hospital|KTH Royal Institute of Technology</t>
  </si>
  <si>
    <t>DRUG: Metabolic Cofactor Supplementation|DRUG: Sorbitol</t>
  </si>
  <si>
    <t>https://clinicaltrials.gov/study/NCT04044131</t>
  </si>
  <si>
    <t>Metabolic Cofactor Supplementation in Alzheimer's Disease (AD) and Parkinson's Disease (PD) Patients</t>
  </si>
  <si>
    <t>NCT04044131</t>
  </si>
  <si>
    <t>DRUG: Lu AF87908|DRUG: Placebo</t>
  </si>
  <si>
    <t>https://clinicaltrials.gov/study/NCT04149860</t>
  </si>
  <si>
    <t>Study With Lu AF87908 in Healthy Participants and Participants With Alzheimer's Disease</t>
  </si>
  <si>
    <t>NCT04149860</t>
  </si>
  <si>
    <t>DEVICE: real-rTMS|DEVICE: sham-rTMS</t>
  </si>
  <si>
    <t>https://clinicaltrials.gov/study/NCT05984446</t>
  </si>
  <si>
    <t>Targeting Default Mode Network Dysfunction in Persons At Risk of Alzheimer's Disease with Non-invasive Techniques</t>
  </si>
  <si>
    <t>NCT05984446</t>
  </si>
  <si>
    <t>DRUG: lecozotan SR|DRUG: Donepezil</t>
  </si>
  <si>
    <t>https://clinicaltrials.gov/study/NCT00151398</t>
  </si>
  <si>
    <t>Study Evaluating Lecozotan SR in Mild to Moderate Alzheimer's Disease (AD)</t>
  </si>
  <si>
    <t>NCT00151398</t>
  </si>
  <si>
    <t>OTHER: tablet therapy|OTHER: usual care</t>
  </si>
  <si>
    <t>https://clinicaltrials.gov/study/NCT03047694</t>
  </si>
  <si>
    <t>A Lexico-semantic Program on Tactile Tablet for Patients With Alzheimer's Disease</t>
  </si>
  <si>
    <t>NCT03047694</t>
  </si>
  <si>
    <t>Shenzhen Bao'an People's Hospital|Shenzhen Kangning Hospital</t>
  </si>
  <si>
    <t>Luo Xinxin</t>
  </si>
  <si>
    <t>Alzheimer&amp;amp;#39;s Disease (AD)</t>
  </si>
  <si>
    <t>https://clinicaltrials.gov/study/NCT06706947</t>
  </si>
  <si>
    <t>Exploration of the Efficacy and Mechanisms of Lymphaticovenous Anastomosis in the Treatment of Alzheimer's Disease</t>
  </si>
  <si>
    <t>NCT06706947</t>
  </si>
  <si>
    <t>DEVICE: Blood Brain Barrier (BBB) Disruption</t>
  </si>
  <si>
    <t>https://clinicaltrials.gov/study/NCT03671889</t>
  </si>
  <si>
    <t>ExAblate Blood-Brain Barrier (BBB) Disruption for the Treatment of Alzheimer's Disease</t>
  </si>
  <si>
    <t>NCT03671889</t>
  </si>
  <si>
    <t>BEHAVIORAL: Auricular Point Acupressure</t>
  </si>
  <si>
    <t>Pain|Alzheimer Disease</t>
  </si>
  <si>
    <t>https://clinicaltrials.gov/study/NCT03393546</t>
  </si>
  <si>
    <t>Auricular Point Acupressure to Manage Pain in Patients With Alzheimer's Disease and Related Disorders</t>
  </si>
  <si>
    <t>NCT03393546</t>
  </si>
  <si>
    <t>DEVICE: transcranial alternating current stimulation|DEVICE: sham stimulation</t>
  </si>
  <si>
    <t>https://clinicaltrials.gov/study/NCT03920826</t>
  </si>
  <si>
    <t>Transcranial Alternating Current Stimulation for Patients With Mild Alzheimer's Disease (TRANSFORM-AD)</t>
  </si>
  <si>
    <t>NCT03920826</t>
  </si>
  <si>
    <t>LuMind IDSC Foundation</t>
  </si>
  <si>
    <t>BIOLOGICAL: [18F]MK-6240</t>
  </si>
  <si>
    <t>Down Syndrome</t>
  </si>
  <si>
    <t>https://clinicaltrials.gov/study/NCT06860373</t>
  </si>
  <si>
    <t>LIFE-DSR-Biomarker Sub-study of Biomarkers in Down Syndrome Related Alzheimer's Disease (DS-AD)</t>
  </si>
  <si>
    <t>NCT06860373</t>
  </si>
  <si>
    <t>Eisai (China) Pharmaceutical Co.|Jinan Hospital, Xuanwu Hospital, Capital Medical University|RenJi Hospital|First Hospital of China Medical University|Nanjing Brain Hospital|Guangdong Provincial People's Hospital|Zhejiang University|The First Affiliated Hospital of Anhui Medical University|The First Affiliated Hospital of University of Science and Technology of China|The First Hospital of Chongqing Medical University|Wuhan Union Hospital, China|West China Hospital|The First Hospital of Jilin University</t>
  </si>
  <si>
    <t>Cuibai Weiï¼ŒClinical Professor</t>
  </si>
  <si>
    <t>DRUG: Lecanemab treatment group|DRUG: Conventional anti-dementia treatment group</t>
  </si>
  <si>
    <t>Alzheimer&amp;#39;s Disease|Lecanemab|Functional Magnetic Resonance Imaging</t>
  </si>
  <si>
    <t>https://clinicaltrials.gov/study/NCT06871839</t>
  </si>
  <si>
    <t>The Clinical Study of Synaptic Plasticity-based Lencanumab for the Treatment of Early Alzheimer's Disease</t>
  </si>
  <si>
    <t>NCT06871839</t>
  </si>
  <si>
    <t>Nanjing First Hospital, Nanjing Medical University</t>
  </si>
  <si>
    <t>DRUG: [18F]APN-1607</t>
  </si>
  <si>
    <t>https://clinicaltrials.gov/study/NCT05043675</t>
  </si>
  <si>
    <t>Clinical Evaluation of [18F]APN-1607 PET Uptake in Alzheimer's Disease Patients</t>
  </si>
  <si>
    <t>NCT05043675</t>
  </si>
  <si>
    <t>The Mind Research Network</t>
  </si>
  <si>
    <t>DEVICE: North Coast Medical Activadose II</t>
  </si>
  <si>
    <t>https://clinicaltrials.gov/study/NCT05077826</t>
  </si>
  <si>
    <t>Enhancing Memory in Mild Cognitive Impairment and Early Stage Alzheimer's Disease</t>
  </si>
  <si>
    <t>NCT05077826</t>
  </si>
  <si>
    <t>DRUG: Placebo|DRUG: PAZ-417</t>
  </si>
  <si>
    <t>https://clinicaltrials.gov/study/NCT00739037</t>
  </si>
  <si>
    <t>Study Evaluating PAZ-417 in Cerebrospinal Fluid in Subjects With Alzheimer's Disease</t>
  </si>
  <si>
    <t>NCT00739037</t>
  </si>
  <si>
    <t>DRUG: SR57667B</t>
  </si>
  <si>
    <t>https://clinicaltrials.gov/study/NCT00285025</t>
  </si>
  <si>
    <t>Study of the Effect of SR57667B in Patients With Alzheimer's Disease</t>
  </si>
  <si>
    <t>NCT00285025</t>
  </si>
  <si>
    <t>IGC Pharma, LLC</t>
  </si>
  <si>
    <t>DRUG: IGC AD1|DRUG: Placebo</t>
  </si>
  <si>
    <t>Dementia of Alzheimer Type</t>
  </si>
  <si>
    <t>https://clinicaltrials.gov/study/NCT04749563</t>
  </si>
  <si>
    <t>Study of IGC-AD1 in Subjects With Dementia Due to Alzheimer's Disease</t>
  </si>
  <si>
    <t>NCT04749563</t>
  </si>
  <si>
    <t>https://clinicaltrials.gov/study/NCT00301574</t>
  </si>
  <si>
    <t>An Efficacy and Safety Study of Galantamine for the Treatment of Patients With Alzheimer's Disease.</t>
  </si>
  <si>
    <t>NCT00301574</t>
  </si>
  <si>
    <t>National Institute on Aging (NIA)|Harvard Pilgrim Health Care|Humana Co.Ltd.|Elevance Health|HealthCore, Inc.</t>
  </si>
  <si>
    <t>https://clinicaltrials.gov/study/NCT05147428</t>
  </si>
  <si>
    <t>A Program to Reduce Inappropriate Medications Among Older Adults With Alzheimer's Disease</t>
  </si>
  <si>
    <t>NCT05147428</t>
  </si>
  <si>
    <t>Bellus Health Inc. - a GSK company</t>
  </si>
  <si>
    <t>DRUG: 3APS</t>
  </si>
  <si>
    <t>https://clinicaltrials.gov/study/NCT00088673</t>
  </si>
  <si>
    <t>Evaluation of 3APS in Patients With Mild to Moderate Alzheimer's Disease</t>
  </si>
  <si>
    <t>NCT00088673</t>
  </si>
  <si>
    <t>DRUG: Simvastatin</t>
  </si>
  <si>
    <t>https://clinicaltrials.gov/study/NCT00053599</t>
  </si>
  <si>
    <t>Cholesterol Lowering Agent to Slow Progression (CLASP) of Alzheimer's Disease Study</t>
  </si>
  <si>
    <t>NCT00053599</t>
  </si>
  <si>
    <t>DRUG: ATH-1017</t>
  </si>
  <si>
    <t>https://clinicaltrials.gov/study/NCT04886063</t>
  </si>
  <si>
    <t>Open Label Study of ATH-1017 for Treatment of Mild to Moderate Alzheimer's Disease</t>
  </si>
  <si>
    <t>NCT04886063</t>
  </si>
  <si>
    <t>https://clinicaltrials.gov/study/NCT00285077</t>
  </si>
  <si>
    <t>Long-Term Safety Extension With SR57667B in Patients With Alzheimer's Disease</t>
  </si>
  <si>
    <t>NCT00285077</t>
  </si>
  <si>
    <t>BEHAVIORAL: Brain CareNotes|BEHAVIORAL: Dementia Guide Expert</t>
  </si>
  <si>
    <t>Caregiver Burden|Alzheimer Disease</t>
  </si>
  <si>
    <t>https://clinicaltrials.gov/study/NCT06099197</t>
  </si>
  <si>
    <t>I-CARE 2: Mobile Telehealth to Reduce Alzheimer'S-related Symptoms in Hispanic Individuals</t>
  </si>
  <si>
    <t>NCT06099197</t>
  </si>
  <si>
    <t>DRUG: Flortaucipir F18|PROCEDURE: Brain PET scan</t>
  </si>
  <si>
    <t>https://clinicaltrials.gov/study/NCT04468347</t>
  </si>
  <si>
    <t>Flortaucipir PET Imaging in the Preclinical, Prodromal and Dementia Phases of Alzheimer's Disease</t>
  </si>
  <si>
    <t>NCT04468347</t>
  </si>
  <si>
    <t>Universidad Rey Juan Carlos</t>
  </si>
  <si>
    <t>PROCEDURE: Conventional occupational therapy sessions + NeuronUP|PROCEDURE: Conventional occupational therapy sessions</t>
  </si>
  <si>
    <t>Alzheimer Disease|Occupational Therapy|Quality of Life|Cognitive Impairment|Older People</t>
  </si>
  <si>
    <t>https://clinicaltrials.gov/study/NCT06499272</t>
  </si>
  <si>
    <t>Quality-of-Life-and-Cognitive-Oriented Rehabilitation Through the NeuronUP in Alzheimer's Disease</t>
  </si>
  <si>
    <t>NCT06499272</t>
  </si>
  <si>
    <t>Prof. Lutfu Hanoglu, MD</t>
  </si>
  <si>
    <t>BEHAVIORAL: Ketoflex 12/3 Diet</t>
  </si>
  <si>
    <t>Alzheimer Type Dementia|Alzheimer&amp;#39;s Disease (AD)</t>
  </si>
  <si>
    <t>https://clinicaltrials.gov/study/NCT06898424</t>
  </si>
  <si>
    <t>Impact of Ketoflex 12/3 Diet on Early-to-Mid Stage Alzheimer's Progression</t>
  </si>
  <si>
    <t>NCT06898424</t>
  </si>
  <si>
    <t>Centre Hospitalier Universitaire de NÄ«mes</t>
  </si>
  <si>
    <t>OTHER: Multi-sensory supportive care</t>
  </si>
  <si>
    <t>https://clinicaltrials.gov/study/NCT01819714</t>
  </si>
  <si>
    <t>Sensory Support Care for Elderly Patients Suffering From Alzheimer'S-type Neurodegenerative Disease</t>
  </si>
  <si>
    <t>NCT01819714</t>
  </si>
  <si>
    <t>The University of Texas Health Science Center at San Antonio|Wake Forest University Health Sciences</t>
  </si>
  <si>
    <t>DRUG: Dasatinib + Quercetin|OTHER: Placebo Capsules</t>
  </si>
  <si>
    <t>Alzheimer Disease, Early Onset|Mild Cognitive Impairment</t>
  </si>
  <si>
    <t>https://clinicaltrials.gov/study/NCT04685590</t>
  </si>
  <si>
    <t>Senolytic Therapy to Modulate the Progression of Alzheimer's Disease (SToMP-AD) Study</t>
  </si>
  <si>
    <t>NCT04685590</t>
  </si>
  <si>
    <t>BEHAVIORAL: ADRD-PC Program</t>
  </si>
  <si>
    <t>Dementia|Dementia, Vascular|Dementia With Lewy Bodies|Dementia Frontal|Dementia, Mixed|Dementia Alzheimers|Alzheimer Disease|Dementia Severe</t>
  </si>
  <si>
    <t>https://clinicaltrials.gov/study/NCT04948866</t>
  </si>
  <si>
    <t>Palliative Care for Persons With Late-stage Alzheimer's and Related Dementias and Their Caregivers</t>
  </si>
  <si>
    <t>NCT04948866</t>
  </si>
  <si>
    <t>DRUG: Placebo|DRUG: Placebo|DRUG: BI 409306|DRUG: Donepezil</t>
  </si>
  <si>
    <t>https://clinicaltrials.gov/study/NCT02337907</t>
  </si>
  <si>
    <t>BI 409306 in Patients With Cognitive Impairment Due to Alzheimer's Disease.</t>
  </si>
  <si>
    <t>NCT02337907</t>
  </si>
  <si>
    <t>OTHER: Remember Stuff: A Dyadic-focused Technology to Support Persons with Alzheimer's Disease in the Community</t>
  </si>
  <si>
    <t>Anxiety|Depression|Caregiver Burnout|Anxiety Generalized</t>
  </si>
  <si>
    <t>https://clinicaltrials.gov/study/NCT04626804</t>
  </si>
  <si>
    <t>Remember Stuff: A Dyadic-focused Technology to Support Persons With Alzheimer's Disease in the Community</t>
  </si>
  <si>
    <t>NCT04626804</t>
  </si>
  <si>
    <t>National Health and Medical Research Council, Australia|University of Sydney|University of Leeds</t>
  </si>
  <si>
    <t>University of Tasmania</t>
  </si>
  <si>
    <t>DIAGNOSTIC_TEST: Cognitive test scores, clinical diagnosis and blood biomarkers</t>
  </si>
  <si>
    <t>Alzheimer Disease|Dementia|Age-related Cognitive Decline</t>
  </si>
  <si>
    <t>https://clinicaltrials.gov/study/NCT05194787</t>
  </si>
  <si>
    <t>TAS Test: Online Motor-cognitive Tests for Early Detection of Alzheimer's Disease</t>
  </si>
  <si>
    <t>NCT05194787</t>
  </si>
  <si>
    <t>University of Valencia</t>
  </si>
  <si>
    <t>OTHER: HIIT intervention|OTHER: Dual task intervention</t>
  </si>
  <si>
    <t>https://clinicaltrials.gov/study/NCT05691842</t>
  </si>
  <si>
    <t>Effectiveness of a High-intensity Interval Exercise Program in People With Alzheimer's</t>
  </si>
  <si>
    <t>NCT05691842</t>
  </si>
  <si>
    <t>DRUG: 11C-ER176|DRUG: 18F-florbetaben</t>
  </si>
  <si>
    <t>https://clinicaltrials.gov/study/NCT04840979</t>
  </si>
  <si>
    <t>Discovery and Validation of Genetic Variants Affecting Microglial Activation in Alzheimer's Disease</t>
  </si>
  <si>
    <t>NCT04840979</t>
  </si>
  <si>
    <t>Vanderbilt Kennedy Center</t>
  </si>
  <si>
    <t>DRUG: [18F]-FEOBV Radiotracer</t>
  </si>
  <si>
    <t>Down Syndrome|Down Syndrome, Partial Trisomy 21|Alzheimer Disease</t>
  </si>
  <si>
    <t>https://clinicaltrials.gov/study/NCT05231798</t>
  </si>
  <si>
    <t>Cholinergic Integrity in Down Syndrome in Association With Aging, Alzheimer's Disease Pathology, and Cognition</t>
  </si>
  <si>
    <t>NCT05231798</t>
  </si>
  <si>
    <t>Sound Wave Innovation CO., LTD.</t>
  </si>
  <si>
    <t>DEVICE: LIPUS-Brain|DEVICE: Placebo</t>
  </si>
  <si>
    <t>https://clinicaltrials.gov/study/NCT05983575</t>
  </si>
  <si>
    <t>A Pivotal Study of LIPUS-Brain in Patients With Early Alzheimer's Disease</t>
  </si>
  <si>
    <t>NCT05983575</t>
  </si>
  <si>
    <t>Bernard (Barry) Baumel</t>
  </si>
  <si>
    <t>BIOLOGICAL: hMSC</t>
  </si>
  <si>
    <t>Alzheimer Disease|Agitation in Dementia</t>
  </si>
  <si>
    <t>https://clinicaltrials.gov/study/NCT06781333</t>
  </si>
  <si>
    <t>Human Mesenchymal Stem Cells (hMSC) in Behavioral Problems Due to Alzheimer's Disease.</t>
  </si>
  <si>
    <t>NCT06781333</t>
  </si>
  <si>
    <t>National Center of Neurology and Psychiatry, Japan</t>
  </si>
  <si>
    <t>DEVICE: Transcranial Direct Current Stimulation|OTHER: Sham Stimulation</t>
  </si>
  <si>
    <t>https://clinicaltrials.gov/study/NCT02351388</t>
  </si>
  <si>
    <t>Transcranial Direct Current Stimulation for Depression in Alzheimer's Disease Patient - Preliminary Research</t>
  </si>
  <si>
    <t>NCT02351388</t>
  </si>
  <si>
    <t>Arvax</t>
  </si>
  <si>
    <t>Nuravax, Inc.</t>
  </si>
  <si>
    <t>BIOLOGICAL: AV-1959R (Abeta vaccine)</t>
  </si>
  <si>
    <t>Alzheimer Disease|Alzheimer Disease (AD)|Alzheimers Disease Prevention</t>
  </si>
  <si>
    <t>https://clinicaltrials.gov/study/NCT06831812</t>
  </si>
  <si>
    <t>Phase I Clinical Study of AV-1959R: Abeta-targeting Anti-Alzheimer's Vaccine</t>
  </si>
  <si>
    <t>NCT06831812</t>
  </si>
  <si>
    <t>Lexeo Therapeutics</t>
  </si>
  <si>
    <t>BIOLOGICAL: LX1001</t>
  </si>
  <si>
    <t>https://clinicaltrials.gov/study/NCT05400330</t>
  </si>
  <si>
    <t>Long-Term Follow-up of Gene Therapy for APOE4 Homozygote Alzheimer's Disease</t>
  </si>
  <si>
    <t>NCT05400330</t>
  </si>
  <si>
    <t>DRUG: BI 425809 dose 1|DRUG: BI 425809 dose 2|DRUG: BI 425809 dose 3|DRUG: BI 425809 dose 4|DRUG: Placebo</t>
  </si>
  <si>
    <t>https://clinicaltrials.gov/study/NCT02788513</t>
  </si>
  <si>
    <t>BI 425809 in Patients With Cognitive Impairment Due to Alzheimer's Disease.</t>
  </si>
  <si>
    <t>NCT02788513</t>
  </si>
  <si>
    <t>DRUG: Anastrozole|DRUG: Exemestane/Letrozole</t>
  </si>
  <si>
    <t>Breast Cancer</t>
  </si>
  <si>
    <t>https://clinicaltrials.gov/study/NCT05635357</t>
  </si>
  <si>
    <t>Data Analysis for Drug Repurposing for Effective Alzheimer's Medicines (DREAM)- Anastrozole vs Exemestane/Letrozole</t>
  </si>
  <si>
    <t>NCT05635357</t>
  </si>
  <si>
    <t>Hugo Lovheim</t>
  </si>
  <si>
    <t>DRUG: Valaciclovir 500Mg Tablet</t>
  </si>
  <si>
    <t>Alzheimer Disease|Mild Cognitive Impairment|Herpes Simplex</t>
  </si>
  <si>
    <t>https://clinicaltrials.gov/study/NCT02997982</t>
  </si>
  <si>
    <t>Feasibility and Effects of Valaciclovir Treatment in Persons With Early Alzheimer's Disease</t>
  </si>
  <si>
    <t>NCT02997982</t>
  </si>
  <si>
    <t>Ono Pharmaceutical Co. Ltd</t>
  </si>
  <si>
    <t>DRUG: ONO-2020|DRUG: Placebo</t>
  </si>
  <si>
    <t>https://clinicaltrials.gov/study/NCT06881836</t>
  </si>
  <si>
    <t>A Study of ONO-2020 in Participants With Mild to Moderate Alzheimer's Disease</t>
  </si>
  <si>
    <t>NCT06881836</t>
  </si>
  <si>
    <t>DRUG: Semaglutide|DRUG: DPP-4 inhibitor</t>
  </si>
  <si>
    <t>Diabetes</t>
  </si>
  <si>
    <t>https://clinicaltrials.gov/study/NCT05768945</t>
  </si>
  <si>
    <t>Data Analysis for Drug Repurposing for Effective Alzheimer's Medicines (DREAM)- Semaglutide v DPP4 Inhibitors</t>
  </si>
  <si>
    <t>NCT05768945</t>
  </si>
  <si>
    <t>Association de MusicothÃ©rapie Applications et Recherches Cliniques</t>
  </si>
  <si>
    <t>OTHER: MUSIC CARE</t>
  </si>
  <si>
    <t>https://clinicaltrials.gov/study/NCT05317910</t>
  </si>
  <si>
    <t>Effect of Music Therapy on Anxiety of Caregivers of Alzheimer's Disease Patients</t>
  </si>
  <si>
    <t>NCT05317910</t>
  </si>
  <si>
    <t>RADIATION: Fluorodeoxyglucose-PET|RADIATION: florbetapir F 18-PET</t>
  </si>
  <si>
    <t>https://clinicaltrials.gov/study/NCT02494531</t>
  </si>
  <si>
    <t>Illiteracy and Vulnerability to Alzheimer's Disease: Evaluation of Amyloid Pathology by PET Imaging</t>
  </si>
  <si>
    <t>NCT02494531</t>
  </si>
  <si>
    <t>Tongji University</t>
  </si>
  <si>
    <t>DRUG: smart soup|DRUG: Donepezil|DRUG: Memantine|DRUG: Placebo</t>
  </si>
  <si>
    <t>https://clinicaltrials.gov/study/NCT05538507</t>
  </si>
  <si>
    <t>Efficacy of Chinese Traditional Medicine "Smart Soup" in Cognition and Behavior Regulation in Alzheimer's Disease</t>
  </si>
  <si>
    <t>NCT05538507</t>
  </si>
  <si>
    <t>Danish Reference Center for Prion Diseases, Rigshospitalet|Department of Otorhinolaryngology, Head and Neck Surgery &amp; Audiology, Rigshospitalet</t>
  </si>
  <si>
    <t>Danish Dementia Research Centre</t>
  </si>
  <si>
    <t>DIAGNOSTIC_TEST: Real-time quaking-induced conversion (RT-QuIC)|DIAGNOSTIC_TEST: Cognitive test|DIAGNOSTIC_TEST: Motor examination</t>
  </si>
  <si>
    <t>Dementia With Lewy Bodies|Alzheimer Disease|Mild Cognitive Impairment</t>
  </si>
  <si>
    <t>https://clinicaltrials.gov/study/NCT05768425</t>
  </si>
  <si>
    <t>DIagnostic Biomarkers and Symptoms in Patients With Alzheimer's Disease and Lewy bodY Dementia</t>
  </si>
  <si>
    <t>NCT05768425</t>
  </si>
  <si>
    <t>Beth Israel Deaconess Medical Center</t>
  </si>
  <si>
    <t>DRUG: Levetiracetam|DRUG: Placebo oral capsule</t>
  </si>
  <si>
    <t>Alzheimer Dementia|Alzheimer Disease|Dementia of Alzheimer Type|Mild Cognitive Impairment</t>
  </si>
  <si>
    <t>https://clinicaltrials.gov/study/NCT03875638</t>
  </si>
  <si>
    <t>Treating Hyperexcitability in AD With Levetiracetam</t>
  </si>
  <si>
    <t>NCT03875638</t>
  </si>
  <si>
    <t>Direction de l'Hospitalisation et de l'Organisation des Soins (PREQHOS)|Fondation Mederic Alzheimer</t>
  </si>
  <si>
    <t>BEHAVIORAL: psycho-social intervention based on a web-based psycho-educational program, called Diapason.|BEHAVIORAL: Consultation in memory clinic</t>
  </si>
  <si>
    <t>https://clinicaltrials.gov/study/NCT01430286</t>
  </si>
  <si>
    <t>Web-based Psycho-Educational Program to Support Carers of Alzheimer's Patients</t>
  </si>
  <si>
    <t>NCT01430286</t>
  </si>
  <si>
    <t>DRUG: Huperzine A|DRUG: Placebo</t>
  </si>
  <si>
    <t>Mild Cognitive Impairment|Biomarker|Diagnosis|Treatment</t>
  </si>
  <si>
    <t>https://clinicaltrials.gov/study/NCT02931136</t>
  </si>
  <si>
    <t>Early Diagnosis and Early Treatment of Alzheimer's Disease Based on Senile Plaque Imaging</t>
  </si>
  <si>
    <t>NCT02931136</t>
  </si>
  <si>
    <t>TrueBinding, Inc.</t>
  </si>
  <si>
    <t>DRUG: TB006</t>
  </si>
  <si>
    <t>AVAILABLE</t>
  </si>
  <si>
    <t>https://clinicaltrials.gov/study/NCT05959239</t>
  </si>
  <si>
    <t>TB006 Expanded Access (EA) Compassionate Use</t>
  </si>
  <si>
    <t>NCT05959239</t>
  </si>
  <si>
    <t>DRUG: Donanemab|DRUG: Placebo|DRUG: LY3202626</t>
  </si>
  <si>
    <t>https://clinicaltrials.gov/study/NCT03367403</t>
  </si>
  <si>
    <t>A Study of LY3002813 in Participants With Early Symptomatic Alzheimer's Disease (TRAILBLAZER-ALZ)</t>
  </si>
  <si>
    <t>NCT03367403</t>
  </si>
  <si>
    <t>Genescient Corporation</t>
  </si>
  <si>
    <t>DIETARY_SUPPLEMENT: ReBuilder|DIETARY_SUPPLEMENT: Placebo</t>
  </si>
  <si>
    <t>Alzheimer Disease|Alzheimer Dementia</t>
  </si>
  <si>
    <t>https://clinicaltrials.gov/study/NCT03611439</t>
  </si>
  <si>
    <t>Effects of an 8 Component Botanical Supplement on Mild and Moderate Alzheimer's Patients</t>
  </si>
  <si>
    <t>NCT03611439</t>
  </si>
  <si>
    <t>BEHAVIORAL: Physical Exercise Intervention|BEHAVIORAL: Cognitive Training Intervention|BEHAVIORAL: Stretching Control|BEHAVIORAL: Cognitive Control</t>
  </si>
  <si>
    <t>Delirium|Alzheimer Disease</t>
  </si>
  <si>
    <t>https://clinicaltrials.gov/study/NCT03095417</t>
  </si>
  <si>
    <t>Improving the Recovery and Outcome Every Day After the ICU</t>
  </si>
  <si>
    <t>NCT03095417</t>
  </si>
  <si>
    <t>The Jacob and Valeria Langeloth Foundation</t>
  </si>
  <si>
    <t>BEHAVIORAL: Information, counseling and support</t>
  </si>
  <si>
    <t>https://clinicaltrials.gov/study/NCT00409279</t>
  </si>
  <si>
    <t>An Innovative Psychosocial Intervention for Adult-Child Caregivers of Parents With Alzheimer's Disease</t>
  </si>
  <si>
    <t>NCT00409279</t>
  </si>
  <si>
    <t>National Institute on Aging (NIA)|Tolmar Pharmaceuticals</t>
  </si>
  <si>
    <t>DRUG: Placebo|DRUG: Eligard 22.5Mg Suspension for Injection</t>
  </si>
  <si>
    <t>https://clinicaltrials.gov/study/NCT03649724</t>
  </si>
  <si>
    <t>The LUCINDA Trial: LeUprolide Plus Cholinesterase Inhibition to Reduce Neurological Decline in Alzheimer's</t>
  </si>
  <si>
    <t>NCT03649724</t>
  </si>
  <si>
    <t>BEHAVIORAL: Guided Imagery and Mindfulness|BEHAVIORAL: Facilitated Discussion</t>
  </si>
  <si>
    <t>Depression</t>
  </si>
  <si>
    <t>https://clinicaltrials.gov/study/NCT03092050</t>
  </si>
  <si>
    <t>Group Therapy for Depressed Dementia Caregivers</t>
  </si>
  <si>
    <t>NCT03092050</t>
  </si>
  <si>
    <t>Daping Hospital and the Research Institute of Surgery of the Third Military Medical University</t>
  </si>
  <si>
    <t>DIAGNOSTIC_TEST: blood biomarkers from the internal jugular vein</t>
  </si>
  <si>
    <t>https://clinicaltrials.gov/study/NCT06754254</t>
  </si>
  <si>
    <t>Blood Biomarkers from Internal Jugular Vein for the Diagnosis of Alzheimer's Disease</t>
  </si>
  <si>
    <t>NCT06754254</t>
  </si>
  <si>
    <t>Chelsea and Westminster NHS Foundation Trust</t>
  </si>
  <si>
    <t>DIAGNOSTIC_TEST: APOE genotyping</t>
  </si>
  <si>
    <t>Cognitive Impairment|Apolipoprotein E, Deficiency or Defect of|Critical Illness|Burns|Young Adult</t>
  </si>
  <si>
    <t>https://clinicaltrials.gov/study/NCT03393130</t>
  </si>
  <si>
    <t>Perioperative Research Into Memory, Genomics in the Intensive Therapy Unit: Alzheimer's</t>
  </si>
  <si>
    <t>NCT03393130</t>
  </si>
  <si>
    <t>DEVICE: Repetitive Transcranial Magnetic Stimulation|OTHER: Aerobic Exercise|DRUG: Acetylcholinesterase Inhibitors|DRUG: Memantine</t>
  </si>
  <si>
    <t>https://clinicaltrials.gov/study/NCT05102045</t>
  </si>
  <si>
    <t>The Effects of Repetitive Transcranial Magnetic Stimulation in Patients With Alzheimer's Disease</t>
  </si>
  <si>
    <t>NCT05102045</t>
  </si>
  <si>
    <t>Raman Health Technologies, S.L.</t>
  </si>
  <si>
    <t>https://clinicaltrials.gov/study/NCT02409030</t>
  </si>
  <si>
    <t>Multi-parameter Diagnostic Blood Test for the Diagnosis of Alzheimer's Disease</t>
  </si>
  <si>
    <t>NCT02409030</t>
  </si>
  <si>
    <t>DEVICE: GRASP Dynamic Contrast-Enhanced (DCE) MRI|DEVICE: 3T Brain Scan|DRUG: Gadolinium-based Contrast Agent (GBCA) for MRI</t>
  </si>
  <si>
    <t>https://clinicaltrials.gov/study/NCT03389698</t>
  </si>
  <si>
    <t>Developing Advanced Blood-Brain Barrier Permeability Imaging for Early AD</t>
  </si>
  <si>
    <t>NCT03389698</t>
  </si>
  <si>
    <t>Prof. Dr. med. Jochen Fiebach (Senior Physician)</t>
  </si>
  <si>
    <t>DIAGNOSTIC_TEST: Contrast agent enhanced MRI using Gadovist</t>
  </si>
  <si>
    <t>Blood Brain Barrier|Alzheimer Disease|Cognitive Dysfunction|Dementia</t>
  </si>
  <si>
    <t>https://clinicaltrials.gov/study/NCT04093882</t>
  </si>
  <si>
    <t>The Relevance of the Blood-brain Barrier to Cognitive Dysfunction and Alzheimer's Disease</t>
  </si>
  <si>
    <t>NCT04093882</t>
  </si>
  <si>
    <t>DEVICE: Neuronavigation-guided single-element focused ultrasound transducer|DRUG: Definity|OTHER: Magnetic Resonance Imaging (MRI) with or without gadolinium contrast agents|OTHER: Positron Emission Tomography (PET)|OTHER: Amyvid</t>
  </si>
  <si>
    <t>https://clinicaltrials.gov/study/NCT04118764</t>
  </si>
  <si>
    <t>Non-invasive Blood-brain Barrier Opening in Alzheimer's Disease Patients Using Focused Ultrasound</t>
  </si>
  <si>
    <t>NCT04118764</t>
  </si>
  <si>
    <t>OTHER: Brain Safe App|OTHER: Attention Control App</t>
  </si>
  <si>
    <t>https://clinicaltrials.gov/study/NCT04121858</t>
  </si>
  <si>
    <t>Brain Safe: Consumer Intervention to Reduce Exposure to Drugs Linked to Alzheimer's Disease</t>
  </si>
  <si>
    <t>NCT04121858</t>
  </si>
  <si>
    <t>National Institute on Deafness and Other Communication Disorders (NIDCD)</t>
  </si>
  <si>
    <t>DEVICE: High level of signal manipulation|DEVICE: Low level of signal manipulation</t>
  </si>
  <si>
    <t>Hearing Loss, Sensorineural|Dementia of Alzheimer Type|Amnestic Mild Cognitive Impairment</t>
  </si>
  <si>
    <t>https://clinicaltrials.gov/study/NCT04240561</t>
  </si>
  <si>
    <t>Characterizing Variability in Hearing Aid Outcomes in Among Older Adults with Alzheimer's Dementia</t>
  </si>
  <si>
    <t>NCT04240561</t>
  </si>
  <si>
    <t>Lakehead University|Thunder Bay Regional Health Sciences Centre</t>
  </si>
  <si>
    <t>Thunder Bay Regional Health Research Institute</t>
  </si>
  <si>
    <t>OTHER: Traditional Proton fMRI|OTHER: Hyperpolarized Xenon-129 fMRI|DRUG: Hyperpolarized Xenon-129|DEVICE: 1H-129Xe Dual-Tuned Quadrature Head Coil</t>
  </si>
  <si>
    <t>https://clinicaltrials.gov/study/NCT02638519</t>
  </si>
  <si>
    <t>HP Xenon-129 fMRI of Healthy Volunteers and Participants With Alzheimer's Disease</t>
  </si>
  <si>
    <t>NCT02638519</t>
  </si>
  <si>
    <t>Cassava Sciences, Inc.</t>
  </si>
  <si>
    <t>DRUG: Simufilam 100 mg oral tablet|DRUG: Placebo</t>
  </si>
  <si>
    <t>https://clinicaltrials.gov/study/NCT04388254</t>
  </si>
  <si>
    <t>Simufilam (PTI-125), 100 mg, for Mild-to-moderate Alzheimer's Disease Patients</t>
  </si>
  <si>
    <t>NCT04388254</t>
  </si>
  <si>
    <t>Old Dominion University|Ananda Hemp, Inc.</t>
  </si>
  <si>
    <t>Eastern Virginia Medical School</t>
  </si>
  <si>
    <t>DRUG: THC-free CBD Oil|DRUG: Placebo</t>
  </si>
  <si>
    <t>Alzheimer Disease|Dementia|Major Neurocognitive Disorder With Aggressive Behavior</t>
  </si>
  <si>
    <t>https://clinicaltrials.gov/study/NCT04436081</t>
  </si>
  <si>
    <t>Effects of THC-Free CBD Oil on Agitation in Patients With Alzheimer's Disease</t>
  </si>
  <si>
    <t>NCT04436081</t>
  </si>
  <si>
    <t>Myrexis Inc.</t>
  </si>
  <si>
    <t>DRUG: MPC-7869|DRUG: MPC-7869</t>
  </si>
  <si>
    <t>https://clinicaltrials.gov/study/NCT00322036</t>
  </si>
  <si>
    <t>Global Efficacy Study of MPC-7869 to Treat Patients With Alzheimer's</t>
  </si>
  <si>
    <t>NCT00322036</t>
  </si>
  <si>
    <t>United States Department of Defense|Minneapolis Veterans Affairs Medical Center|Mayo Clinic</t>
  </si>
  <si>
    <t>OTHER: TBI-AD/ADRD Caregiver Support Intervention (TACSI)</t>
  </si>
  <si>
    <t>Caregiver Burden|Caregiver Stress Syndrome|Caregiver Burnout</t>
  </si>
  <si>
    <t>https://clinicaltrials.gov/study/NCT05465109</t>
  </si>
  <si>
    <t>Traumatic Brain Injury and Alzheimer's Disease/Related Dementias Caregiver Support Intervention</t>
  </si>
  <si>
    <t>NCT05465109</t>
  </si>
  <si>
    <t>Neptune Technologies and Bioressources Inc.</t>
  </si>
  <si>
    <t>NeuroBioPharm Inc.</t>
  </si>
  <si>
    <t>DIETARY_SUPPLEMENT: Neptune Krill Oil|DIETARY_SUPPLEMENT: Fish Oil|DIETARY_SUPPLEMENT: Placebo (soy oil)</t>
  </si>
  <si>
    <t>Early Onset Alzheimer Disease</t>
  </si>
  <si>
    <t>https://clinicaltrials.gov/study/NCT00867828</t>
  </si>
  <si>
    <t>Neptune Krill Oil (NKOâ„¢) in Early Stage Alzheimer's Disease (MNEMOSYNE)</t>
  </si>
  <si>
    <t>NCT00867828</t>
  </si>
  <si>
    <t>DEVICE: Active Neuro RX Gamma device|DEVICE: Sham Neuro RX Gamma device</t>
  </si>
  <si>
    <t>https://clinicaltrials.gov/study/NCT03484143</t>
  </si>
  <si>
    <t>Neuro RX Gamma - Pivotal Phase</t>
  </si>
  <si>
    <t>NCT03484143</t>
  </si>
  <si>
    <t>BEHAVIORAL: Acceptability and Feasibility of Twistle messaging for PDM+ patients</t>
  </si>
  <si>
    <t>Mild Cognitive Impairment (MCI)|Alzheimer Disease|Alzheimer's Disease (Incl Subtypes)|Dementia|Cognitive Decline</t>
  </si>
  <si>
    <t>https://clinicaltrials.gov/study/NCT07016178</t>
  </si>
  <si>
    <t>Innovative Cognitive Impairment Case Finding and Engagement for Diverse Participation in Alzheimer's Disease Care, Treatment, And Research</t>
  </si>
  <si>
    <t>NCT07016178</t>
  </si>
  <si>
    <t>DIAGNOSTIC_TEST: Measure of OxPhos upregulation|DIAGNOSTIC_TEST: lactate (measured with 1H-MRSI)</t>
  </si>
  <si>
    <t>https://clinicaltrials.gov/study/NCT03999879</t>
  </si>
  <si>
    <t>PhosphoRus, Proton Imaging and Amyloid BuRdEn (PREPARE) ON AMYLOID BURDEN AND COGNITION</t>
  </si>
  <si>
    <t>NCT03999879</t>
  </si>
  <si>
    <t>Neil M Rofsky, MD, MHA</t>
  </si>
  <si>
    <t>DRUG: [18F]AV-1451|PROCEDURE: Positron Emission Tomography</t>
  </si>
  <si>
    <t>Alzheimer Disease|Cognitive Decline</t>
  </si>
  <si>
    <t>https://clinicaltrials.gov/study/NCT04080544</t>
  </si>
  <si>
    <t>Cognitive Decline and Alzheimer's Disease in the Dallas Lifespan Brain Study</t>
  </si>
  <si>
    <t>NCT04080544</t>
  </si>
  <si>
    <t>BEHAVIORAL: Tele-STELLA</t>
  </si>
  <si>
    <t>Dementia|Alzheimer Disease|Caregiver Burnout|Family Members</t>
  </si>
  <si>
    <t>https://clinicaltrials.gov/study/NCT04627662</t>
  </si>
  <si>
    <t>Using Technology to Support Care Partners for Persons With Alzheimer's Disease: Tele-STELLA</t>
  </si>
  <si>
    <t>NCT04627662</t>
  </si>
  <si>
    <t>Federal University of Bahia</t>
  </si>
  <si>
    <t>DRUG: Rivastigmine|OTHER: Exercise training program</t>
  </si>
  <si>
    <t>https://clinicaltrials.gov/study/NCT01183806</t>
  </si>
  <si>
    <t>Effects of Exercise and Rivastigmine on Quality of Life of Alzheimer's Disease Patients</t>
  </si>
  <si>
    <t>NCT01183806</t>
  </si>
  <si>
    <t>Texas Alzheimer's Research and Care Consortium</t>
  </si>
  <si>
    <t>The University of Texas Health Science Center, Houston</t>
  </si>
  <si>
    <t>DEVICE: active tDCS</t>
  </si>
  <si>
    <t>https://clinicaltrials.gov/study/NCT05478681</t>
  </si>
  <si>
    <t>Home-based Transcranial Direct Current Stimulation (tDCS) for Behavioral Symptoms in Alzheimer's Disease and Related Dementias (ADRD)</t>
  </si>
  <si>
    <t>NCT05478681</t>
  </si>
  <si>
    <t>Shanghai Sinopharm Nursing Care Center</t>
  </si>
  <si>
    <t>BEHAVIORAL: Diet intervention|BEHAVIORAL: Exercise|BEHAVIORAL: Cognitive training</t>
  </si>
  <si>
    <t>Mild Cognitive Impairment|Mild Dementia</t>
  </si>
  <si>
    <t>https://clinicaltrials.gov/study/NCT05887674</t>
  </si>
  <si>
    <t>Shanghai Non-pharmacological Intervention for Mild Cognitive Impairment and Mild Alzheimer's Disease</t>
  </si>
  <si>
    <t>NCT05887674</t>
  </si>
  <si>
    <t>Shanghai Mental Health Center|Huashan Hospital</t>
  </si>
  <si>
    <t>Shanghai University of Traditional Chinese Medicine</t>
  </si>
  <si>
    <t>OTHER: Acupuncture|DRUG: Donepezil</t>
  </si>
  <si>
    <t>https://clinicaltrials.gov/study/NCT03810794</t>
  </si>
  <si>
    <t>Clinical Evaluation on the Therapeutic Effect of Acupuncture Treatment for Alzheimer's Disease</t>
  </si>
  <si>
    <t>NCT03810794</t>
  </si>
  <si>
    <t>DEVICE: Low-Intensity Focused Ultrasound Pulsation (LIFUP)</t>
  </si>
  <si>
    <t>Mild Cognitive Impairment|Amnestic Mild Cognitive Disorder|Deep Brain Stimulation|Mild Alzheimer's Disease</t>
  </si>
  <si>
    <t>https://clinicaltrials.gov/study/NCT05417555</t>
  </si>
  <si>
    <t>Low Intensity Focused Ultrasound for Mild Cognitive Impairment and Mild Alzheimer's Disease</t>
  </si>
  <si>
    <t>NCT05417555</t>
  </si>
  <si>
    <t>DRUG: TRx0237</t>
  </si>
  <si>
    <t>https://clinicaltrials.gov/study/NCT03539380</t>
  </si>
  <si>
    <t>TRx0237 for the Treatment of Early and Mild-Moderate Alzheimer's Disease</t>
  </si>
  <si>
    <t>NCT03539380</t>
  </si>
  <si>
    <t>DRUG: Amiloride|DRUG: Triamterene</t>
  </si>
  <si>
    <t>https://clinicaltrials.gov/study/NCT05125237</t>
  </si>
  <si>
    <t>Data Analysis for Drug Repurposing for Effective Alzheimer's Medicines (DREAM)- Amiloride vs Triamterene</t>
  </si>
  <si>
    <t>NCT05125237</t>
  </si>
  <si>
    <t>Second Affiliated Hospital, School of Medicine, Zhejiang University</t>
  </si>
  <si>
    <t>DIETARY_SUPPLEMENT: sulforaphane|DIETARY_SUPPLEMENT: Placebo</t>
  </si>
  <si>
    <t>https://clinicaltrials.gov/study/NCT04213391</t>
  </si>
  <si>
    <t>Effects of Sulforaphane in Patients With Prodromal to Mild Alzheimer's Disease</t>
  </si>
  <si>
    <t>NCT04213391</t>
  </si>
  <si>
    <t>DRUG: LY3303560 - IV|DRUG: Placebo - IV|DRUG: Florbetapir F 18|DRUG: Flortaucipir F18</t>
  </si>
  <si>
    <t>https://clinicaltrials.gov/study/NCT03019536</t>
  </si>
  <si>
    <t>A Study of LY3303560 in Participants With Mild Cognitive Impairment or Alzheimer's Disease</t>
  </si>
  <si>
    <t>NCT03019536</t>
  </si>
  <si>
    <t>DRUG: Zagotenemab|DRUG: Placebo</t>
  </si>
  <si>
    <t>https://clinicaltrials.gov/study/NCT03518073</t>
  </si>
  <si>
    <t>A Study of LY3303560 in Participants With Early Symptomatic Alzheimer's Disease</t>
  </si>
  <si>
    <t>NCT03518073</t>
  </si>
  <si>
    <t>Progressive Supranuclear Palsy|Parkinson Disease|MSA - Multiple System Atrophy</t>
  </si>
  <si>
    <t>https://clinicaltrials.gov/study/NCT04753320</t>
  </si>
  <si>
    <t>Remote Monitoring in Progressive Supranuclear Palsy (PSP)</t>
  </si>
  <si>
    <t>NCT04753320</t>
  </si>
  <si>
    <t>Walter Reed National Military Medical Center</t>
  </si>
  <si>
    <t>DRUG: Levetiracetam</t>
  </si>
  <si>
    <t>https://clinicaltrials.gov/study/NCT04004702</t>
  </si>
  <si>
    <t>Levetiracetam for Alzheimer's Disease Neuropsychiatric Symptoms Related to Epilepsy Trial (LAPSE)</t>
  </si>
  <si>
    <t>NCT04004702</t>
  </si>
  <si>
    <t>University of Sao Paulo</t>
  </si>
  <si>
    <t>DRUG: Lithium Carbonate|DRUG: Placebo</t>
  </si>
  <si>
    <t>https://clinicaltrials.gov/study/NCT01055392</t>
  </si>
  <si>
    <t>Disease-modifying Properties of Lithium in the Neurobiology of Alzheimer's Disease</t>
  </si>
  <si>
    <t>NCT01055392</t>
  </si>
  <si>
    <t>Janssen Scientific Affairs, LLC</t>
  </si>
  <si>
    <t>Marc L Gordon, MD</t>
  </si>
  <si>
    <t>DRUG: Daratumumab Injection</t>
  </si>
  <si>
    <t>https://clinicaltrials.gov/study/NCT04070378</t>
  </si>
  <si>
    <t>Study of Daratumumab in Patients With Mild to Moderate Alzheimer's Disease</t>
  </si>
  <si>
    <t>NCT04070378</t>
  </si>
  <si>
    <t>DRUG: Montelukast|DRUG: Fluticasone</t>
  </si>
  <si>
    <t>https://clinicaltrials.gov/study/NCT05457855</t>
  </si>
  <si>
    <t>Data Analysis for Drug Repurposing for Effective Alzheimer's Medicines (DREAM) - Montelukast vs Fluticasone</t>
  </si>
  <si>
    <t>NCT05457855</t>
  </si>
  <si>
    <t>University of Liege</t>
  </si>
  <si>
    <t>Maastricht University Medical Center</t>
  </si>
  <si>
    <t>DEVICE: Transcutaneous vagus verne stimulation</t>
  </si>
  <si>
    <t>Healthy Aging</t>
  </si>
  <si>
    <t>https://clinicaltrials.gov/study/NCT04877782</t>
  </si>
  <si>
    <t>Modulating the Locus Coeruleus Function</t>
  </si>
  <si>
    <t>NCT04877782</t>
  </si>
  <si>
    <t>BrightFocus Foundation</t>
  </si>
  <si>
    <t>OTHER: tDCS and Cognitive Training</t>
  </si>
  <si>
    <t>https://clinicaltrials.gov/study/NCT05508841</t>
  </si>
  <si>
    <t>Understanding How Alzheimer's Disease Impacts the Therapeutic Response to Transcranial Direct Current Stimulation</t>
  </si>
  <si>
    <t>NCT05508841</t>
  </si>
  <si>
    <t>DRUG: Curcumin|BEHAVIORAL: aerobic yoga|BEHAVIORAL: non aerobic yoga|DIETARY_SUPPLEMENT: Placebo</t>
  </si>
  <si>
    <t>https://clinicaltrials.gov/study/NCT01811381</t>
  </si>
  <si>
    <t>Curcumin and Yoga Therapy for Those at Risk for Alzheimer's Disease</t>
  </si>
  <si>
    <t>NCT01811381</t>
  </si>
  <si>
    <t>Fondazione Don Carlo Gnocchi Onlus|University of Florence|Scuola Superiore Sant'Anna di Pisa</t>
  </si>
  <si>
    <t>Azienda Ospedaliero-Universitaria Careggi</t>
  </si>
  <si>
    <t>GENETIC: Genetic analysis of APOE and BDNF genes.|DIAGNOSTIC_TEST: EEG recording|DIAGNOSTIC_TEST: CSF collection and AD biomarker measurement|DIAGNOSTIC_TEST: Neuropsychological evaluation|DIAGNOSTIC_TEST: Assessment of cognitive reserve, depression, personality traits and leisure activities|DIAGNOSTIC_TEST: Clinical-neuropsychological follow-up|DIAGNOSTIC_TEST: ERP recording</t>
  </si>
  <si>
    <t>Cognitive Decline|Mild Cognitive Impairment|Alzheimer Disease</t>
  </si>
  <si>
    <t>https://clinicaltrials.gov/study/NCT05569083</t>
  </si>
  <si>
    <t>PRedicting the EVolution of SubjectIvE Cognitive Decline to Alzheimer's Disease With Machine Learning</t>
  </si>
  <si>
    <t>NCT05569083</t>
  </si>
  <si>
    <t>Haraldsplass Deaconess Hospital</t>
  </si>
  <si>
    <t>Haukeland University Hospital</t>
  </si>
  <si>
    <t>OTHER: Placebo|DIETARY_SUPPLEMENT: Nicotinamide Riboside supplementation 1000mg daily in total|DIETARY_SUPPLEMENT: Nicotinamide Riboside dose escalation (up to 3000 mg daily in total)</t>
  </si>
  <si>
    <t>https://clinicaltrials.gov/study/NCT05617508</t>
  </si>
  <si>
    <t>N-DOSE AD: a Dose Optimization Trial of Nicotinamide Riboside in Alzheimer's Disease</t>
  </si>
  <si>
    <t>NCT05617508</t>
  </si>
  <si>
    <t>DRUG: GSI-953|OTHER: Placebo</t>
  </si>
  <si>
    <t>https://clinicaltrials.gov/study/NCT00479219</t>
  </si>
  <si>
    <t>Study Evaluating GSI-953 in Healthy Young and Alzheimer's Patients</t>
  </si>
  <si>
    <t>NCT00479219</t>
  </si>
  <si>
    <t>PROCEDURE: Polysomnography|BEHAVIORAL: Neuropsychological assessment|BEHAVIORAL: Questionnaires on sleep and behavioural problems|PROCEDURE: Actimetry|DIAGNOSTIC_TEST: Fractional diuresis|PROCEDURE: Internal temperature measurement|OTHER: Biomarker assay</t>
  </si>
  <si>
    <t>Neuropathology</t>
  </si>
  <si>
    <t>https://clinicaltrials.gov/study/NCT05629871</t>
  </si>
  <si>
    <t>Biomarkers of Sleep-wake Cycle in Prodromal Alzheimer's Disease: Role in Cognitive Decline?</t>
  </si>
  <si>
    <t>NCT05629871</t>
  </si>
  <si>
    <t>DRUG: Pentoxifylline|DRUG: Cilostazol</t>
  </si>
  <si>
    <t>Peripheral Artery Disease</t>
  </si>
  <si>
    <t>https://clinicaltrials.gov/study/NCT05635370</t>
  </si>
  <si>
    <t>Data Analysis for Drug Repurposing for Effective Alzheimer's Medicines (DREAM)- Pentoxifylline Versus Cilostazol</t>
  </si>
  <si>
    <t>NCT05635370</t>
  </si>
  <si>
    <t>DRUG: TRx0014|DRUG: TRx0014|DRUG: Placebo|DRUG: TRx0014</t>
  </si>
  <si>
    <t>https://clinicaltrials.gov/study/NCT00515333</t>
  </si>
  <si>
    <t>TRx0014 in Patients With Mild or Moderate Alzheimer's Disease</t>
  </si>
  <si>
    <t>NCT00515333</t>
  </si>
  <si>
    <t>DRUG: AXS-05|DRUG: Placebo</t>
  </si>
  <si>
    <t>Agitation in Patients with Dementia of the Alzheimer's Type|Alzheimer Disease|Agitation</t>
  </si>
  <si>
    <t>https://clinicaltrials.gov/study/NCT05557409</t>
  </si>
  <si>
    <t>A Study to Assess the Efficacy and Safety of AXS-05 in Subjects with Alzheimer's Disease Agitation</t>
  </si>
  <si>
    <t>NCT05557409</t>
  </si>
  <si>
    <t>University of Arizona|National Institute on Aging (NIA)</t>
  </si>
  <si>
    <t>DEVICE: Active NIR-PBM|DEVICE: Sham NIR-PBM</t>
  </si>
  <si>
    <t>Cognitive Aging|Alzheimer Disease, Protection Against</t>
  </si>
  <si>
    <t>https://clinicaltrials.gov/study/NCT04018092</t>
  </si>
  <si>
    <t>The Revitalize Study in Older Adults at Risk for Alzheimer's Disease</t>
  </si>
  <si>
    <t>NCT04018092</t>
  </si>
  <si>
    <t>Formosa Biomedical Technology Corp.</t>
  </si>
  <si>
    <t>Excelsior</t>
  </si>
  <si>
    <t>DRUG: EX039|DRUG: Placebo</t>
  </si>
  <si>
    <t>https://clinicaltrials.gov/study/NCT05413655</t>
  </si>
  <si>
    <t>A Study of Oral EX039 in Subjects with Mild Alzheimer's Disease</t>
  </si>
  <si>
    <t>NCT05413655</t>
  </si>
  <si>
    <t>Minneapolis Veterans Affairs Medical Center</t>
  </si>
  <si>
    <t>DEVICE: Active Transcranial Direct Current Stimulation (tDCS)|DEVICE: Sham Transcranial Direct Current Stimulation (tDCS)</t>
  </si>
  <si>
    <t>https://clinicaltrials.gov/study/NCT04507815</t>
  </si>
  <si>
    <t>tDCS and Cognitive Training for Mild Cognitive Impairment and Alzheimer's Dementia</t>
  </si>
  <si>
    <t>NCT04507815</t>
  </si>
  <si>
    <t>DRUG: Donanemab|DRUG: Placebo</t>
  </si>
  <si>
    <t>Alzheimer Disease|Dementia|Brain Diseases|Central Nervous System Diseases|Nervous System Diseases|Tauopathies|Neurodegenerative Diseases|Neurocognitive Disorders|Mental Disorders</t>
  </si>
  <si>
    <t>https://clinicaltrials.gov/study/NCT05508789</t>
  </si>
  <si>
    <t>A Study of Donanemab (LY3002813) in Participants With Early Symptomatic Alzheimer's Disease (TRAILBLAZER-ALZ 5)</t>
  </si>
  <si>
    <t>NCT05508789</t>
  </si>
  <si>
    <t>Zhongshan Ophthalmic Center, Sun Yat-sen University</t>
  </si>
  <si>
    <t>DIAGNOSTIC_TEST: observational</t>
  </si>
  <si>
    <t>https://clinicaltrials.gov/study/NCT04277767</t>
  </si>
  <si>
    <t>The Role of Ophthalmologic Tests and EEG Imaging in Alzheimer's Disease</t>
  </si>
  <si>
    <t>NCT04277767</t>
  </si>
  <si>
    <t>DRUG: Interacting drugs - Cooperstown Cocktail (midazolam, warfarin, (+ vitamin K), caffeine, omeprazole and dextromethorphan)|DRUG: BMS-708163|DRUG: BMS-708163 + Cooperstown Cocktail</t>
  </si>
  <si>
    <t>https://clinicaltrials.gov/study/NCT00726726</t>
  </si>
  <si>
    <t>Drug Interaction Study With a Potential Alzheimer's Disease Compound</t>
  </si>
  <si>
    <t>NCT00726726</t>
  </si>
  <si>
    <t>DRUG: [11C]-CS1P1</t>
  </si>
  <si>
    <t>https://clinicaltrials.gov/study/NCT06129838</t>
  </si>
  <si>
    <t>Investigation of Inflammation in Alzheimer's Disease and Related Dementias (ADRD) Using [11C]-CS1P1</t>
  </si>
  <si>
    <t>NCT06129838</t>
  </si>
  <si>
    <t>University of California, Irvine</t>
  </si>
  <si>
    <t>BEHAVIORAL: Belly-focus meditation|BEHAVIORAL: Belly-focus meditation with slow breathing</t>
  </si>
  <si>
    <t>https://clinicaltrials.gov/study/NCT06210035</t>
  </si>
  <si>
    <t>Effects of Heart Rate Oscillations During Meditation on Plasma Biomarkers of Alzheimer's Disease</t>
  </si>
  <si>
    <t>NCT06210035</t>
  </si>
  <si>
    <t>DEVICE: Sensory Stimulation System (GS120) - Active|DEVICE: Sensory Stimulation System (GS120) - Sham</t>
  </si>
  <si>
    <t>Alzheimer Disease|Alzheimer Disease 1|Alzheimer Disease 2|Alzheimer Disease 3|Alzheimer Disease, Early Onset|Alzheimer Disease, Late Onset|Alzheimer Disease 9|Alzheimer Disease 4|Alzheimer Disease 7|Alzheimer Disease 17|Alzheimer's Dementia Late Onset|Alzheimer Disease 5|Alzheimer Disease 6|Alzheimer Disease 8|Alzheimer Disease 10|Alzheimer Disease 11|Alzheimer Disease 12|Alzheimer Disease 13|Alzheimer Disease 14|Alzheimer Disease 15|Alzheimer Disease 16|Alzheimer Disease 18|Alzheimer Disease 19|Dementia|Dementia Alzheimers|Dementia, Mild|Dementia of Alzheimer Type|Dementia Moderate|Dementia Senile|Mild Cognitive Impairment|Mild Dementia|MCI|Cognitive Impairment|Cognitive Decline|Cognitive Impairment, Mild</t>
  </si>
  <si>
    <t>https://clinicaltrials.gov/study/NCT05637801</t>
  </si>
  <si>
    <t>A Pivotal Study of Sensory Stimulation in Alzheimer's Disease (Hope Study, CA-0011)</t>
  </si>
  <si>
    <t>NCT05637801</t>
  </si>
  <si>
    <t>University of Virginia|The University of Tennessee, Knoxville</t>
  </si>
  <si>
    <t>BEHAVIORAL: Mood Monitoring and Behavioral Recommendation System</t>
  </si>
  <si>
    <t>Alzheimer Disease|Caregiver Stress Syndrome</t>
  </si>
  <si>
    <t>https://clinicaltrials.gov/study/NCT04536701</t>
  </si>
  <si>
    <t>Learning and Improving Alzheimer's Patient-Caregiver Relationships Via Smart Healthcare Technology</t>
  </si>
  <si>
    <t>NCT04536701</t>
  </si>
  <si>
    <t>The First Affiliated Hospital of Zhengzhou University</t>
  </si>
  <si>
    <t>Novabio Therapeutics</t>
  </si>
  <si>
    <t>BIOLOGICAL: Autologous Human Polyclonal Regulatory T Cells Injection (NP001 Cell Injection)</t>
  </si>
  <si>
    <t>Amyotrophic Lateral Sclerosis (ALS)|Alzheimer's Disease(AD)|Multiple System Atrophy, MSA</t>
  </si>
  <si>
    <t>https://clinicaltrials.gov/study/NCT06671236</t>
  </si>
  <si>
    <t>Clinical Study of Regulatory T Cells (Tregs) in the Treatment of Neurodegenerative Diseases</t>
  </si>
  <si>
    <t>NCT06671236</t>
  </si>
  <si>
    <t>Baylor University</t>
  </si>
  <si>
    <t>BEHAVIORAL: Smartphone Personal Assistant|BEHAVIORAL: Implementation Intention</t>
  </si>
  <si>
    <t>Alzheimer Disease|Cognitive Impairment, Mild|Dementia, Mild</t>
  </si>
  <si>
    <t>https://clinicaltrials.gov/study/NCT03384043</t>
  </si>
  <si>
    <t>Comparing Smartphone Technology and a Memory Strategy on Improving Prospective Memory in Alzheimer's Disease</t>
  </si>
  <si>
    <t>NCT03384043</t>
  </si>
  <si>
    <t>Anhui Medical University</t>
  </si>
  <si>
    <t>OTHER: transcranial magnetic stimulation</t>
  </si>
  <si>
    <t>Alzheimer Disease|Transcranial Magnetic Stimulation|Neuronavigation</t>
  </si>
  <si>
    <t>https://clinicaltrials.gov/study/NCT06524817</t>
  </si>
  <si>
    <t>Effect of Neuronavigated Theta-Burst Transcranial Magnetic Stimulation (TBS) for Early Alzheimer's Disease</t>
  </si>
  <si>
    <t>NCT06524817</t>
  </si>
  <si>
    <t>Tel-Aviv Sourasky Medical Center</t>
  </si>
  <si>
    <t>DEVICE: GPS modem and RFID</t>
  </si>
  <si>
    <t>https://clinicaltrials.gov/study/NCT00743418</t>
  </si>
  <si>
    <t>Tracking Technologies for the Analysis of Mobility in Alzheimer's Disease</t>
  </si>
  <si>
    <t>NCT00743418</t>
  </si>
  <si>
    <t>University Hospital, Angers</t>
  </si>
  <si>
    <t>DRUG: Memantine|DRUG: Vitamin D|DRUG: Vitamin D placebo</t>
  </si>
  <si>
    <t>https://clinicaltrials.gov/study/NCT01409694</t>
  </si>
  <si>
    <t>Alzheimer's Disease - Input of Vitamin D With mEmantine Assay</t>
  </si>
  <si>
    <t>NCT01409694</t>
  </si>
  <si>
    <t>https://clinicaltrials.gov/study/NCT03089827</t>
  </si>
  <si>
    <t>Biodistribution of [11C]PIB in Patients With Risk Factors for Alzheimer's Disease</t>
  </si>
  <si>
    <t>NCT03089827</t>
  </si>
  <si>
    <t>National Center for Advancing Translational Sciences (NCATS)</t>
  </si>
  <si>
    <t>Medical University of South Carolina</t>
  </si>
  <si>
    <t>BEHAVIORAL: A Program of SUPPORT-D (dementia)</t>
  </si>
  <si>
    <t>https://clinicaltrials.gov/study/NCT05501119</t>
  </si>
  <si>
    <t>SUPPORT-D Intervention for Persons With Alzheimer's Disease and Their Caregivers</t>
  </si>
  <si>
    <t>NCT05501119</t>
  </si>
  <si>
    <t>OTHER: Series of cognitive tasks during a semi-automated call</t>
  </si>
  <si>
    <t>https://clinicaltrials.gov/study/NCT05943834</t>
  </si>
  <si>
    <t>Early Detection of Alzheimer's Disease and Affective Disorders by Automated Voice and Speech Analysis (PLATA)</t>
  </si>
  <si>
    <t>NCT05943834</t>
  </si>
  <si>
    <t>Raffaele Antonelli Incalzi</t>
  </si>
  <si>
    <t>Alzheimer Disease|Oxidative Stress|Adrenocortical Hyperfunction</t>
  </si>
  <si>
    <t>https://clinicaltrials.gov/study/NCT01707719</t>
  </si>
  <si>
    <t>Isolated Erythrocyte Membrane Susceptibility to Photo-oxidative Stress in Alzheimer's Disease</t>
  </si>
  <si>
    <t>NCT01707719</t>
  </si>
  <si>
    <t>Brown University|Theoria Medical</t>
  </si>
  <si>
    <t>Joslin Diabetes Center</t>
  </si>
  <si>
    <t>BEHAVIORAL: STRIDE</t>
  </si>
  <si>
    <t>Diabetes|Dementia|Hypoglycemia; Drug</t>
  </si>
  <si>
    <t>https://clinicaltrials.gov/study/NCT05535478</t>
  </si>
  <si>
    <t>Deprescribing of Diabetes Regimens in Long Term Care Residents With Alzheimer's</t>
  </si>
  <si>
    <t>NCT05535478</t>
  </si>
  <si>
    <t>RCTs|University Hospital, Toulouse</t>
  </si>
  <si>
    <t>REGEnLIFE SAS</t>
  </si>
  <si>
    <t>DEVICE: RGn600|DEVICE: RGn600 Sham</t>
  </si>
  <si>
    <t>https://clinicaltrials.gov/study/NCT05926011</t>
  </si>
  <si>
    <t>Efficacy of RGn600 in Patients With Mild-to-moderate Alzheimer's Disease</t>
  </si>
  <si>
    <t>NCT05926011</t>
  </si>
  <si>
    <t>Rhode Island Hospital</t>
  </si>
  <si>
    <t>BEHAVIORAL: Enhanced Healthy Living Education|BEHAVIORAL: Basic Healthy Living Education</t>
  </si>
  <si>
    <t>https://clinicaltrials.gov/study/NCT05599425</t>
  </si>
  <si>
    <t>Health Behavior Change in Midlife Adults at Risk for Alzheimer's Disease</t>
  </si>
  <si>
    <t>NCT05599425</t>
  </si>
  <si>
    <t>Agency for Science, Technology and Research|National University of Singapore|Singapore Clinical Research Institute|Singapore General Hospital</t>
  </si>
  <si>
    <t>Duke-NUS Graduate Medical School</t>
  </si>
  <si>
    <t>DEVICE: BrainPalTM</t>
  </si>
  <si>
    <t>Alzheimer's Disease|Mild Cognitive Impairment|Age-Related Cognitive Decline|Dementia</t>
  </si>
  <si>
    <t>https://clinicaltrials.gov/study/NCT01661894</t>
  </si>
  <si>
    <t>Effectiveness of a Brain-Computer Interface Based System for Cognitive Enhancement in the Normal Elderly</t>
  </si>
  <si>
    <t>NCT01661894</t>
  </si>
  <si>
    <t>National Institute on Aging (NIA)|Johns Hopkins University|University of North Carolina, Chapel Hill</t>
  </si>
  <si>
    <t>Fred Hutchinson Cancer Center</t>
  </si>
  <si>
    <t>Financial Hardship|Alzheimer&amp;#39;s Disease (AD)|Alzheimer&amp;#39;s Disease and Related Dementia (ADRD)</t>
  </si>
  <si>
    <t>https://clinicaltrials.gov/study/NCT06922188</t>
  </si>
  <si>
    <t>Development of Measures to Screen for Financial Hardship in Alzheimer's Disease and Dementia</t>
  </si>
  <si>
    <t>NCT06922188</t>
  </si>
  <si>
    <t>Peking University First Hospital</t>
  </si>
  <si>
    <t>DIAGNOSTIC_TEST: Multimodal Ophthalmic Imaging and plasma biomarker</t>
  </si>
  <si>
    <t>https://clinicaltrials.gov/study/NCT06924359</t>
  </si>
  <si>
    <t>Multimodal Ophthalmic Imaging and Plasma Biomarkers for the Early Detection of Alzheimer's Disease</t>
  </si>
  <si>
    <t>NCT06924359</t>
  </si>
  <si>
    <t>Institut National de la SantÃ© Et de la Recherche MÃ©dicale, France|National Research Agency, France</t>
  </si>
  <si>
    <t>University Hospital, Caen</t>
  </si>
  <si>
    <t>BEHAVIORAL: Memory assessment|OTHER: Brain imaging examination MRI</t>
  </si>
  <si>
    <t>https://clinicaltrials.gov/study/NCT01839422</t>
  </si>
  <si>
    <t>Imaging of New Learning in Severe Alzheimer's Disease Patients</t>
  </si>
  <si>
    <t>NCT01839422</t>
  </si>
  <si>
    <t>DEVICE: Real repetitive transcranial magnetic stimulation|DEVICE: Sham repetitive transcranial magnetic stimulation</t>
  </si>
  <si>
    <t>https://clinicaltrials.gov/study/NCT06385106</t>
  </si>
  <si>
    <t>Effects of Repetitive Transcranial Magnetic Stimulation in Patients With Alzheimer's Disease</t>
  </si>
  <si>
    <t>NCT06385106</t>
  </si>
  <si>
    <t>DRUG: Trazodone|DRUG: Placebo</t>
  </si>
  <si>
    <t>AMCI - Amnestic Mild Cognitive Impairment|Sleep Disturbance</t>
  </si>
  <si>
    <t>https://clinicaltrials.gov/study/NCT05282550</t>
  </si>
  <si>
    <t>Targeting Cognition in Early Alzheimer's Disease by Improving Sleep With Trazodone</t>
  </si>
  <si>
    <t>NCT05282550</t>
  </si>
  <si>
    <t>Voyager Pharmaceutical Corporation</t>
  </si>
  <si>
    <t>DRUG: Leuprolide acetate</t>
  </si>
  <si>
    <t>https://clinicaltrials.gov/study/NCT00076440</t>
  </si>
  <si>
    <t>Antigonadotropin-Leuprolide in Alzheimer's Disease Drug INvestigation (ALADDIN) VP 104 Study</t>
  </si>
  <si>
    <t>NCT00076440</t>
  </si>
  <si>
    <t>National Institutes of Health (NIH)</t>
  </si>
  <si>
    <t>DRUG: FPI-2620</t>
  </si>
  <si>
    <t>Frontotemporal Lobar Degeneration|Alzheimer Disease|Cognitively Normal</t>
  </si>
  <si>
    <t>https://clinicaltrials.gov/study/NCT05456503</t>
  </si>
  <si>
    <t>PET Imaging Tau Accumulation in FTLD and Atypical Alzheimer's Using PI-2620</t>
  </si>
  <si>
    <t>NCT05456503</t>
  </si>
  <si>
    <t>DRUG: atomoxetine hydrochloride|DRUG: placebo</t>
  </si>
  <si>
    <t>https://clinicaltrials.gov/study/NCT00191009</t>
  </si>
  <si>
    <t>Adding Atomoxetine To Standard Medication Treatment In Patients With Alzheimer's Disease</t>
  </si>
  <si>
    <t>NCT00191009</t>
  </si>
  <si>
    <t>National Institute of Neurological Disorders and Stroke (NINDS)</t>
  </si>
  <si>
    <t>Alzheimer's Disease|Dementia|Movement Disorder|Multiple System Atrophy|Parkinson's Disease</t>
  </si>
  <si>
    <t>https://clinicaltrials.gov/study/NCT00001549</t>
  </si>
  <si>
    <t>Diagnosis and Natural History Study of Patients With Neurological Conditions</t>
  </si>
  <si>
    <t>NCT00001549</t>
  </si>
  <si>
    <t>Solvay Pharmaceuticals</t>
  </si>
  <si>
    <t>DRUG: bifeprunox|DRUG: Placebo</t>
  </si>
  <si>
    <t>Psychosis and Behavioral Disturbances Associated With Dementia of the Alzheimer's Type</t>
  </si>
  <si>
    <t>https://clinicaltrials.gov/study/NCT00160147</t>
  </si>
  <si>
    <t>Treatment of Elderly Subjects With Psychosis and Behavioral Disturbances Associated With Dementia of the Alzheimer's Type</t>
  </si>
  <si>
    <t>NCT00160147</t>
  </si>
  <si>
    <t>Westat|National Institute on Aging (NIA)</t>
  </si>
  <si>
    <t>BEHAVIORAL: Music and Memory</t>
  </si>
  <si>
    <t>https://clinicaltrials.gov/study/NCT03821844</t>
  </si>
  <si>
    <t>Music &amp; MEmory: A Pragmatic TRial for Nursing Home Residents With ALzheimer's Disease_part1</t>
  </si>
  <si>
    <t>NCT03821844</t>
  </si>
  <si>
    <t>Danyang Huichuang Medical Equipment Co., Ltd.</t>
  </si>
  <si>
    <t>DEVICE: NirsCure|DEVICE: sham NirsCure|DEVICE: NirsCure</t>
  </si>
  <si>
    <t>https://clinicaltrials.gov/study/NCT06160908</t>
  </si>
  <si>
    <t>Transcranial Near-infrared Light Therapy for Mild-Moderate Alzheimer's Disease (NIR4AD)</t>
  </si>
  <si>
    <t>NCT06160908</t>
  </si>
  <si>
    <t>Fujian Medical University Union Hospital</t>
  </si>
  <si>
    <t>DRUG: Astragalus Membranaceus Root</t>
  </si>
  <si>
    <t>https://clinicaltrials.gov/study/NCT06694597</t>
  </si>
  <si>
    <t>Efficacy, Safety of Astragalus Membranaceus in Mild-to-Moderate Alzheimer's Disease</t>
  </si>
  <si>
    <t>NCT06694597</t>
  </si>
  <si>
    <t>Agency for Science, Technology and Research|National University of Singapore|Singapore Clinical Research Institute|Singapore General Hospital|Tan Tock Seng Hospital</t>
  </si>
  <si>
    <t>DEVICE: Brain-Computer Interface</t>
  </si>
  <si>
    <t>https://clinicaltrials.gov/study/NCT02228187</t>
  </si>
  <si>
    <t>Brain-Computer Interface System for Training Memory and Attention in Elderly</t>
  </si>
  <si>
    <t>NCT02228187</t>
  </si>
  <si>
    <t>Penn State University|Kaiser Permanente|University of Minnesota|National Institute on Aging (NIA)|National Center for Advancing Translational Sciences (NCATS)</t>
  </si>
  <si>
    <t>OTHER: Multicultural Healthy Diet|OTHER: Usual Diet plus Self-Care</t>
  </si>
  <si>
    <t>Diet Modification|Cognitive Decline|Cognitive Change</t>
  </si>
  <si>
    <t>https://clinicaltrials.gov/study/NCT03240406</t>
  </si>
  <si>
    <t>Multicultural Healthy Diet to Reduce Cognitive Decline</t>
  </si>
  <si>
    <t>NCT03240406</t>
  </si>
  <si>
    <t>DRUG: LY3372689|DRUG: LY3372689|DRUG: Placebo</t>
  </si>
  <si>
    <t>https://clinicaltrials.gov/study/NCT05063539</t>
  </si>
  <si>
    <t>A Study of LY3372689 to Assess the Safety, Tolerability, and Efficacy in Participants With Alzheimer's Disease</t>
  </si>
  <si>
    <t>NCT05063539</t>
  </si>
  <si>
    <t>FundaÃ§Ã£o de Amparo Ã  Pesquisa do Estado de SÃ£o Paulo</t>
  </si>
  <si>
    <t>Associacao Fundo de Incentivo a Psicofarmcologia</t>
  </si>
  <si>
    <t>Alzheimer Disease|Sleep Apnea, Obstructive</t>
  </si>
  <si>
    <t>https://clinicaltrials.gov/study/NCT00480870</t>
  </si>
  <si>
    <t>The Effect of Anticholinesterase Drugs on Sleep in Alzheimer's Disease Patients</t>
  </si>
  <si>
    <t>NCT00480870</t>
  </si>
  <si>
    <t>Functional Neuromodulation Ltd</t>
  </si>
  <si>
    <t>DEVICE: DBS-f On|DEVICE: DBS Off</t>
  </si>
  <si>
    <t>https://clinicaltrials.gov/study/NCT03622905</t>
  </si>
  <si>
    <t>ADvance II Study: DBS-f in Patients With Mild Alzheimer's Disease</t>
  </si>
  <si>
    <t>NCT03622905</t>
  </si>
  <si>
    <t>Auburn University</t>
  </si>
  <si>
    <t>OTHER: EVOO|OTHER: OO</t>
  </si>
  <si>
    <t>Alzheimer Disease|Cerebral Amyloid Angiopathy</t>
  </si>
  <si>
    <t>https://clinicaltrials.gov/study/NCT03824197</t>
  </si>
  <si>
    <t>Auburn University Research on Olive Oil for Alzheimer's Disease (AU-ROOAD)</t>
  </si>
  <si>
    <t>NCT03824197</t>
  </si>
  <si>
    <t>https://clinicaltrials.gov/study/NCT03846232</t>
  </si>
  <si>
    <t>Detection of Cerebral Proteinopathy in Alzheimer's Disease Through Magnetic Resonance Imaging</t>
  </si>
  <si>
    <t>NCT03846232</t>
  </si>
  <si>
    <t>BEHAVIORAL: Trier Social Stress Test</t>
  </si>
  <si>
    <t>https://clinicaltrials.gov/study/NCT05795634</t>
  </si>
  <si>
    <t>Cognitive Vulnerability to Stress in Individuals at Risk for Alzheimer's Disease</t>
  </si>
  <si>
    <t>NCT05795634</t>
  </si>
  <si>
    <t>OTHER: There was no intervention as this was an observational study.</t>
  </si>
  <si>
    <t>https://clinicaltrials.gov/study/NCT05995418</t>
  </si>
  <si>
    <t>Study on the Health Economic Burden of Alzheimer's Disease in China</t>
  </si>
  <si>
    <t>NCT05995418</t>
  </si>
  <si>
    <t>IRCCS Policlinico S. Donato</t>
  </si>
  <si>
    <t>DIAGNOSTIC_TEST: Magnetic Resonance Imaging</t>
  </si>
  <si>
    <t>https://clinicaltrials.gov/study/NCT06179680</t>
  </si>
  <si>
    <t>White Matter Hyperintensities in Amnestic Mild Cognitive Impairment or Alzheimer's Disease</t>
  </si>
  <si>
    <t>NCT06179680</t>
  </si>
  <si>
    <t>Psychiatric University Hospital, Zurich</t>
  </si>
  <si>
    <t>University of Zurich</t>
  </si>
  <si>
    <t>BEHAVIORAL: Comprehensive, CBT-based, multi-component treatment|BEHAVIORAL: Treatment as usual</t>
  </si>
  <si>
    <t>https://clinicaltrials.gov/study/NCT01273272</t>
  </si>
  <si>
    <t>Cognitive-Behavioral Treatment for Mild Alzheimer's Patients and Their Caregivers</t>
  </si>
  <si>
    <t>NCT01273272</t>
  </si>
  <si>
    <t>Beijing Pins Medical Co., Ltd</t>
  </si>
  <si>
    <t>DEVICE: DBS of the fornix, power on|DEVICE: DBS of the NbM, power on|DEVICE: DBS of the fornix, power off|DEVICE: DBS of the NbM, power off</t>
  </si>
  <si>
    <t>https://clinicaltrials.gov/study/NCT03352739</t>
  </si>
  <si>
    <t>Fornix and NbM as Targets of Stimulation In Alzheimer's Disease</t>
  </si>
  <si>
    <t>NCT03352739</t>
  </si>
  <si>
    <t>OTHER: Personalized Music Intervention</t>
  </si>
  <si>
    <t>https://clinicaltrials.gov/study/NCT04282798</t>
  </si>
  <si>
    <t>Racial Variation in Response to Music Interventions for People With Alzheimer's Dementia</t>
  </si>
  <si>
    <t>NCT04282798</t>
  </si>
  <si>
    <t>DRUG: Tocilizumab|DRUG: Abatacept</t>
  </si>
  <si>
    <t>https://clinicaltrials.gov/study/NCT04529863</t>
  </si>
  <si>
    <t>Data Analysis for Drug Repurposing for Effective Alzheimer's Medicines (DREAM) - Tocilizumab vs Abatacept</t>
  </si>
  <si>
    <t>NCT04529863</t>
  </si>
  <si>
    <t>DRUG: Tofacitinib|DRUG: Abatacept</t>
  </si>
  <si>
    <t>https://clinicaltrials.gov/study/NCT04529876</t>
  </si>
  <si>
    <t>Data Analysis for Drug Repurposing for Effective Alzheimer's Medicines (DREAM) - Tofacitinib vs Abatacept</t>
  </si>
  <si>
    <t>NCT04529876</t>
  </si>
  <si>
    <t>Alzheimer Disease|Caregiver Burden|Healthy Aging|Dysphonia|Dysphagia</t>
  </si>
  <si>
    <t>https://clinicaltrials.gov/study/NCT06328374</t>
  </si>
  <si>
    <t>Voice and Swallowing Disorders in Adults With and Without Alzheimer's Disease</t>
  </si>
  <si>
    <t>NCT06328374</t>
  </si>
  <si>
    <t>Vaccinex Inc.</t>
  </si>
  <si>
    <t>DRUG: Pepinemab|DRUG: Placebo</t>
  </si>
  <si>
    <t>https://clinicaltrials.gov/study/NCT04381468</t>
  </si>
  <si>
    <t>SEMA4D Blockade Safety and Brain Metabolic Activity in Alzheimer's Disease (AD)</t>
  </si>
  <si>
    <t>NCT04381468</t>
  </si>
  <si>
    <t>DIAGNOSTIC_TEST: Cognitive assessment|OTHER: Questionnaires|DEVICE: Spatial navigation task with eye-tracking.|BIOLOGICAL: Blood sampling</t>
  </si>
  <si>
    <t>Alzheimer Disease|Aging</t>
  </si>
  <si>
    <t>https://clinicaltrials.gov/study/NCT06213766</t>
  </si>
  <si>
    <t>Spatial and Ocular Trajectories for the Early Diagnosis of Alzheimer's Disease.</t>
  </si>
  <si>
    <t>NCT06213766</t>
  </si>
  <si>
    <t>University of Alberta</t>
  </si>
  <si>
    <t>DIETARY_SUPPLEMENT: Bulletproof Brain Octane|DIETARY_SUPPLEMENT: Placebo</t>
  </si>
  <si>
    <t>Cognitive Function 1, Social</t>
  </si>
  <si>
    <t>https://clinicaltrials.gov/study/NCT04396015</t>
  </si>
  <si>
    <t>Evaluating Cognitive and Functional Impairment in Alzheimer's Dementia With a Ketogenic Diet.</t>
  </si>
  <si>
    <t>NCT04396015</t>
  </si>
  <si>
    <t>National Institute on Aging (NIA)|Ellison Foundation</t>
  </si>
  <si>
    <t>DRUG: investigational radiotracer [18F]MK6240</t>
  </si>
  <si>
    <t>https://clinicaltrials.gov/study/NCT04437290</t>
  </si>
  <si>
    <t>University of Washington Alzheimer's Disease Research Center (UW ADRC) Imaging &amp; Biomarker Core</t>
  </si>
  <si>
    <t>NCT04437290</t>
  </si>
  <si>
    <t>BEHAVIORAL: Music &amp; Memory</t>
  </si>
  <si>
    <t>https://clinicaltrials.gov/study/NCT04850807</t>
  </si>
  <si>
    <t>Music &amp; MEmory: A Pragmatic TRial for Nursing Home Residents With ALzheimer's Disease (METRIcAL)_part2</t>
  </si>
  <si>
    <t>NCT04850807</t>
  </si>
  <si>
    <t>DRUG: Methotrexate|DRUG: Hydroxychloroquine</t>
  </si>
  <si>
    <t>https://clinicaltrials.gov/study/NCT04691505</t>
  </si>
  <si>
    <t>Data Analysis for Drug Repurposing for Effective Alzheimer's Medicines (DREAM) - Methotrexate vs Hydroxychloroquine</t>
  </si>
  <si>
    <t>NCT04691505</t>
  </si>
  <si>
    <t>DRUG: Probenecid|DRUG: Allopurinol</t>
  </si>
  <si>
    <t>Gout</t>
  </si>
  <si>
    <t>https://clinicaltrials.gov/study/NCT04746989</t>
  </si>
  <si>
    <t>Data Analysis for Drug Repurposing for Effective Alzheimer's Medicines - (DREAM) Probenecid vs Allopurinol</t>
  </si>
  <si>
    <t>NCT04746989</t>
  </si>
  <si>
    <t>Lighthouse Pharmaceuticals, Inc.</t>
  </si>
  <si>
    <t>DRUG: LHP588|DRUG: LHP588|DRUG: Placebo Drug</t>
  </si>
  <si>
    <t>Alzheimer Disease|Alzheimer Disease Due to P. Gingivalis</t>
  </si>
  <si>
    <t>https://clinicaltrials.gov/study/NCT06847321</t>
  </si>
  <si>
    <t>Study of LHP588 in Subjects With P. Gingivalis-Positive Alzheimer's Disease</t>
  </si>
  <si>
    <t>NCT06847321</t>
  </si>
  <si>
    <t>OTHER: MMSE and blood draw</t>
  </si>
  <si>
    <t>https://clinicaltrials.gov/study/NCT06880406</t>
  </si>
  <si>
    <t>Mitochondrial Function and Metabolomic Profile in Alzheimer's Disease and Related Dementias</t>
  </si>
  <si>
    <t>NCT06880406</t>
  </si>
  <si>
    <t>OTHER: NirsCure with Lecanemab|OTHER: sham NirsCure with Lecanemab|OTHER: NirsCure with Lecanemab</t>
  </si>
  <si>
    <t>https://clinicaltrials.gov/study/NCT06992804</t>
  </si>
  <si>
    <t>Near-Infrared Light Therapy Combined With Lecanemab for Mild Alzheimer's Disease</t>
  </si>
  <si>
    <t>NCT06992804</t>
  </si>
  <si>
    <t>InfoMedics, Inc.</t>
  </si>
  <si>
    <t>OTHER: CerefolinNACÂ®</t>
  </si>
  <si>
    <t>Early Memory Loss|Mild Cognitive Impairment|Alzheimer's Disease|Vascular Dementia</t>
  </si>
  <si>
    <t>https://clinicaltrials.gov/study/NCT01370954</t>
  </si>
  <si>
    <t>NAC-003 P.L.U.S. Program (Progress Through Learning Understanding &amp; Support)</t>
  </si>
  <si>
    <t>NCT01370954</t>
  </si>
  <si>
    <t>https://clinicaltrials.gov/study/NCT05138263</t>
  </si>
  <si>
    <t>Korean Brain Aging Study for Early Diagnosis and Prediction of Alzheimer's disease2 (KBASE2)</t>
  </si>
  <si>
    <t>NCT05138263</t>
  </si>
  <si>
    <t>Byrd Alzheimer's Institute, University of South Florida|University Diagnostic Institute, Tampa|Invicro, Boston|Left Coast Engineering, Escondido</t>
  </si>
  <si>
    <t>NeuroEM Therapeutics, Inc.</t>
  </si>
  <si>
    <t>DEVICE: MemorEM 1000</t>
  </si>
  <si>
    <t>Alzheimer Disease|Alzheimer Disease, Late Onset</t>
  </si>
  <si>
    <t>https://clinicaltrials.gov/study/NCT02958930</t>
  </si>
  <si>
    <t>Safety and Efficacy of Transcranial Electromagnetic Treatment Against Alzheimer's Disease</t>
  </si>
  <si>
    <t>NCT02958930</t>
  </si>
  <si>
    <t>Pennington Biomedical Research Center</t>
  </si>
  <si>
    <t>BEHAVIORAL: Physical activity program|BEHAVIORAL: Successful Aging</t>
  </si>
  <si>
    <t>https://clinicaltrials.gov/study/NCT04956549</t>
  </si>
  <si>
    <t>Reducing African American's Alzheimer's Risk Through Exercise-Mild Cognitive Impairment (RAATE-MCI)</t>
  </si>
  <si>
    <t>NCT04956549</t>
  </si>
  <si>
    <t>Aphios</t>
  </si>
  <si>
    <t>DRUG: APH-1105|OTHER: Placebo</t>
  </si>
  <si>
    <t>Dementia|Alzheimer Disease 1|Alzheimer Disease 2|Alzheimer Disease 3</t>
  </si>
  <si>
    <t>https://clinicaltrials.gov/study/NCT03806478</t>
  </si>
  <si>
    <t>Study of APH-1105 in Patients With Mild to Moderate Alzheimer's Disease</t>
  </si>
  <si>
    <t>NCT03806478</t>
  </si>
  <si>
    <t>DRUG: Lu AF20513|BIOLOGICAL: booster vaccine</t>
  </si>
  <si>
    <t>https://clinicaltrials.gov/study/NCT03819699</t>
  </si>
  <si>
    <t>Study With Lu AF20513 in Patients With Mild Alzheimer's Disease (AD) or Mild Cognitive Impairment (MCI) Due to AD</t>
  </si>
  <si>
    <t>NCT03819699</t>
  </si>
  <si>
    <t>DRUG: Amyloid and Tau PET</t>
  </si>
  <si>
    <t>https://clinicaltrials.gov/study/NCT04994847</t>
  </si>
  <si>
    <t>APOE in the Predisposition to, Protection From, and Prevention of Alzheimer's Disease</t>
  </si>
  <si>
    <t>NCT04994847</t>
  </si>
  <si>
    <t>https://clinicaltrials.gov/study/NCT00253227</t>
  </si>
  <si>
    <t>A Study of the Safety and Effectiveness of a Flexible Dose of Galantamine Versus Placebo in the Treatment of Patients With Alzheimer's Disease</t>
  </si>
  <si>
    <t>NCT00253227</t>
  </si>
  <si>
    <t>DRUG: Lipoic Acid plus Omega-3 Fatty Acids|DRUG: Placebo</t>
  </si>
  <si>
    <t>Treated Hypertension</t>
  </si>
  <si>
    <t>https://clinicaltrials.gov/study/NCT01780974</t>
  </si>
  <si>
    <t>Pilot Study: Lipoic Acid and Omega-3 Fatty Acids for Alzheimer's Prevention</t>
  </si>
  <si>
    <t>NCT01780974</t>
  </si>
  <si>
    <t>OTHER: low carbohydrate/high fat diet|OTHER: low fat/high carbohydrate diet</t>
  </si>
  <si>
    <t>https://clinicaltrials.gov/study/NCT03472664</t>
  </si>
  <si>
    <t>Brain Energy for Amyloid Transformation in Alzheimer's Disease Study</t>
  </si>
  <si>
    <t>NCT03472664</t>
  </si>
  <si>
    <t>BEHAVIORAL: Caring Response App|BEHAVIORAL: Traditional Educational/Resources Program</t>
  </si>
  <si>
    <t>https://clinicaltrials.gov/study/NCT04517877</t>
  </si>
  <si>
    <t>Caring Light Project for Family Caregivers</t>
  </si>
  <si>
    <t>NCT04517877</t>
  </si>
  <si>
    <t>Shaanxi Hospital of Traditional Chinese Medicine</t>
  </si>
  <si>
    <t>DEVICE: Transcutaneous electrical acupoint stimulation&amp;Music therapy|DRUG: Donepezil hydrochloride tablets or carpalatine bitartrate tablets</t>
  </si>
  <si>
    <t>Alzheimer Disease|Subjective Cognitive Decline|Mild Cognitive Impairment|Mild Dementia</t>
  </si>
  <si>
    <t>https://clinicaltrials.gov/study/NCT05641480</t>
  </si>
  <si>
    <t>Technical R&amp;D and Demonstration of Intelligent Medical Care in Alzheimer's Disease's Management</t>
  </si>
  <si>
    <t>NCT05641480</t>
  </si>
  <si>
    <t>Tharick Pascoal</t>
  </si>
  <si>
    <t>DRUG: 18F-Flortaucipir radiopharmaceutical|DRUG: 18F-MK-6240 radiopharmaceutical|DRUG: Amyloid-Î² radiopharmaceutical (11C-PiB or 18F-Florbetaben or 18F-NAV-4694 or 18F-Florbetapir)</t>
  </si>
  <si>
    <t>https://clinicaltrials.gov/study/NCT05361382</t>
  </si>
  <si>
    <t>Head-to-Head Harmonization of Tau Tracers in Alzheimer's Disease</t>
  </si>
  <si>
    <t>NCT05361382</t>
  </si>
  <si>
    <t>H. Lundbeck A/S|Hoffmann-La Roche|Genentech, Inc.|Life Molecular Imaging SA|APRINOIA Therapeutics|XINGIMAGING LLC|Hangzhou G-Bio Biotechnology Co., Ltd</t>
  </si>
  <si>
    <t>https://clinicaltrials.gov/study/NCT05326009</t>
  </si>
  <si>
    <t>A Direct Comparative Study of Tau Tracer in Patients With Alzheimer's Disease</t>
  </si>
  <si>
    <t>NCT05326009</t>
  </si>
  <si>
    <t>Alzheimer Disease|Cognitive Dysfunction|Dementia</t>
  </si>
  <si>
    <t>https://clinicaltrials.gov/study/NCT04619420</t>
  </si>
  <si>
    <t>A Study of JNJ-63733657 in Participants With Early Alzheimer's Disease</t>
  </si>
  <si>
    <t>NCT04619420</t>
  </si>
  <si>
    <t>Benjamin CALVET</t>
  </si>
  <si>
    <t>DEVICE: tDCS</t>
  </si>
  <si>
    <t>https://clinicaltrials.gov/study/NCT03288363</t>
  </si>
  <si>
    <t>Transcranial Direct Current Stimulation and Early Alzheimer's Disease (tDCS-AD)</t>
  </si>
  <si>
    <t>NCT03288363</t>
  </si>
  <si>
    <t>OTHER: Nintendo Wii Virtual Reality Application</t>
  </si>
  <si>
    <t>Age-Related Memory Disorders</t>
  </si>
  <si>
    <t>https://clinicaltrials.gov/study/NCT04819126</t>
  </si>
  <si>
    <t>Nintendo Wii Virtual Reality Application In Dementia</t>
  </si>
  <si>
    <t>NCT04819126</t>
  </si>
  <si>
    <t>DRUG: Pittsburgh Compound B (C-11 PiB)|DRUG: F-18 FDG|DRUG: Tau (18-F-AV-1451)</t>
  </si>
  <si>
    <t>Alzheimer's Disease|Dementia With Lewy Bodies|Frontotemporal Dementia|Vascular Dementia</t>
  </si>
  <si>
    <t>https://clinicaltrials.gov/study/NCT00950430</t>
  </si>
  <si>
    <t>Imaging of Brain Amyloid Plaques in the Aging Population</t>
  </si>
  <si>
    <t>NCT00950430</t>
  </si>
  <si>
    <t>DRUG: Xanamem|DRUG: Placebo</t>
  </si>
  <si>
    <t>Dementia Moderate|Dementia, Mild|Alzheimer Disease</t>
  </si>
  <si>
    <t>https://clinicaltrials.gov/study/NCT06125951</t>
  </si>
  <si>
    <t>Effect of 10 mg Xanamem on Dementia Due to Alzheimer's Disease</t>
  </si>
  <si>
    <t>NCT06125951</t>
  </si>
  <si>
    <t>DIAGNOSTIC_TEST: Tear Fluid collection (Schirmer's strip)|DIAGNOSTIC_TEST: Retinal imaging</t>
  </si>
  <si>
    <t>https://clinicaltrials.gov/study/NCT05655793</t>
  </si>
  <si>
    <t>The TearAD Study: Tear Biomarkers for Alzheimer's Disease (AD) Screening and Diagnosis</t>
  </si>
  <si>
    <t>NCT05655793</t>
  </si>
  <si>
    <t>Fondation Plan Alzheimer</t>
  </si>
  <si>
    <t>DRUG: VX-745|DRUG: placebo</t>
  </si>
  <si>
    <t>https://clinicaltrials.gov/study/NCT03435861</t>
  </si>
  <si>
    <t>Effect of Neflamapimod on Brain Inflammation in Alzheimer's Disease Patients</t>
  </si>
  <si>
    <t>NCT03435861</t>
  </si>
  <si>
    <t>Janssen Pharmaceutica</t>
  </si>
  <si>
    <t>University of Oxford</t>
  </si>
  <si>
    <t>DRUG: JNJ-40346527|OTHER: Placebo</t>
  </si>
  <si>
    <t>https://clinicaltrials.gov/study/NCT04121208</t>
  </si>
  <si>
    <t>MIcroglial Colony Stimulating Factor-1 Receptor (CSF1R) in Alzheimer's Disease</t>
  </si>
  <si>
    <t>NCT04121208</t>
  </si>
  <si>
    <t>Alzheimer's Association|Nestle Health Science</t>
  </si>
  <si>
    <t>DIETARY_SUPPLEMENT: Active group|DIETARY_SUPPLEMENT: Placebo group</t>
  </si>
  <si>
    <t>MCI</t>
  </si>
  <si>
    <t>https://clinicaltrials.gov/study/NCT04466735</t>
  </si>
  <si>
    <t>BRain Energy Activation With Ketones to Prevent Alzheimer's Disease</t>
  </si>
  <si>
    <t>NCT04466735</t>
  </si>
  <si>
    <t>DIAGNOSTIC_TEST: [F18]RO-948|DIAGNOSTIC_TEST: [F18]MK-6240|DIAGNOSTIC_TEST: [F18]AV1451</t>
  </si>
  <si>
    <t>https://clinicaltrials.gov/study/NCT03939780</t>
  </si>
  <si>
    <t>Tau Tracer Comparison in Healthy Controls and Alzheimer's Disease Patients</t>
  </si>
  <si>
    <t>NCT03939780</t>
  </si>
  <si>
    <t>DRUG: Tacrolimus</t>
  </si>
  <si>
    <t>https://clinicaltrials.gov/study/NCT04263519</t>
  </si>
  <si>
    <t>A Pilot Open Labeled Study of Tacrolimus in Alzheimer's Disease.</t>
  </si>
  <si>
    <t>NCT04263519</t>
  </si>
  <si>
    <t>DRUG: Seltorexant|DRUG: Placebo</t>
  </si>
  <si>
    <t>https://clinicaltrials.gov/study/NCT05307692</t>
  </si>
  <si>
    <t>A Study of Seltorexant in Participants With Probable Alzheimer's Disease</t>
  </si>
  <si>
    <t>NCT05307692</t>
  </si>
  <si>
    <t>Shanghai 10th People's Hospital</t>
  </si>
  <si>
    <t>PROCEDURE: FMT capsule</t>
  </si>
  <si>
    <t>Fecal Microbiota Transplantation</t>
  </si>
  <si>
    <t>https://clinicaltrials.gov/study/NCT06920212</t>
  </si>
  <si>
    <t>Clinical Safety and Efficacy of Fecal Microbiota Transplantation (FMT) in the Treatment of Alzheimer's Disease</t>
  </si>
  <si>
    <t>NCT06920212</t>
  </si>
  <si>
    <t>BioVie Inc.</t>
  </si>
  <si>
    <t>DRUG: NE3107|DRUG: Placebo</t>
  </si>
  <si>
    <t>https://clinicaltrials.gov/study/NCT04669028</t>
  </si>
  <si>
    <t>A Phase 3 Study of NE3107 in Probable Alzheimer's Disease</t>
  </si>
  <si>
    <t>NCT04669028</t>
  </si>
  <si>
    <t>Beersheva Mental Health Center</t>
  </si>
  <si>
    <t>DEVICE: TruScan Neurofeedback</t>
  </si>
  <si>
    <t>https://clinicaltrials.gov/study/NCT02987842</t>
  </si>
  <si>
    <t>Neurofeedback as a Novel Treatment for Mild Cognitive Impairment &amp; Early Alzheimer's Disease</t>
  </si>
  <si>
    <t>NCT02987842</t>
  </si>
  <si>
    <t>Istanbul University</t>
  </si>
  <si>
    <t>BEHAVIORAL: Semantic Recognition Procedure</t>
  </si>
  <si>
    <t>https://clinicaltrials.gov/study/NCT05711888</t>
  </si>
  <si>
    <t>Semantic Recognition Task (SRT) in Alzheimer Disease</t>
  </si>
  <si>
    <t>NCT05711888</t>
  </si>
  <si>
    <t>Alzheimer's Therapeutic Research Institute</t>
  </si>
  <si>
    <t>DRUG: Placebo|DRUG: Solanezumab</t>
  </si>
  <si>
    <t>https://clinicaltrials.gov/study/NCT02008357</t>
  </si>
  <si>
    <t>Clinical Trial of Solanezumab for Older Individuals Who May be at Risk for Memory Loss</t>
  </si>
  <si>
    <t>NCT02008357</t>
  </si>
  <si>
    <t>Affiliated Hospital of Jiangnan University</t>
  </si>
  <si>
    <t>PROCEDURE: Deep cervical Lymphovenous Bypass</t>
  </si>
  <si>
    <t>https://clinicaltrials.gov/study/NCT06448975</t>
  </si>
  <si>
    <t>An Exploratory Study of Deep Cervical Lymphovenous Bypass (LVB) in Alzheimer's Disease</t>
  </si>
  <si>
    <t>NCT06448975</t>
  </si>
  <si>
    <t>DIAGNOSTIC_TEST: Computer assisted ambulatory electroencephalogram</t>
  </si>
  <si>
    <t>https://clinicaltrials.gov/study/NCT04002583</t>
  </si>
  <si>
    <t>48-hour Ambulatory EEG Monitoring in Early Onset Alzheimer's Disease</t>
  </si>
  <si>
    <t>NCT04002583</t>
  </si>
  <si>
    <t>BIOLOGICAL: Canakinumab|OTHER: Placebo</t>
  </si>
  <si>
    <t>https://clinicaltrials.gov/study/NCT04795466</t>
  </si>
  <si>
    <t>Study of the Efficacy and Safety of Various Anti-inflammatory Agents in Participants With Mild Cognitive Impairment or Mild Alzheimer's Disease</t>
  </si>
  <si>
    <t>NCT04795466</t>
  </si>
  <si>
    <t>Eli Lilly and Company|PRA Health Sciences</t>
  </si>
  <si>
    <t>DRUG: florbetapir F 18 PET scan</t>
  </si>
  <si>
    <t>https://clinicaltrials.gov/study/NCT02918539</t>
  </si>
  <si>
    <t>Registry of Amyloid Positive Patients for Alzheimer's Disease Drug Research Trials</t>
  </si>
  <si>
    <t>NCT02918539</t>
  </si>
  <si>
    <t>University of Arkansas</t>
  </si>
  <si>
    <t>BEHAVIORAL: Spaced Retrieval Training</t>
  </si>
  <si>
    <t>https://clinicaltrials.gov/study/NCT00593372</t>
  </si>
  <si>
    <t>Treatment of Language and Memory in Patients With Alzheimer's Disease</t>
  </si>
  <si>
    <t>NCT00593372</t>
  </si>
  <si>
    <t>DEVICE: DBS-f on|DEVICE: DBS-f off</t>
  </si>
  <si>
    <t>https://clinicaltrials.gov/study/NCT01608061</t>
  </si>
  <si>
    <t>ADvance DBS-f in Patients With Mild Probable Alzheimer's Disease</t>
  </si>
  <si>
    <t>NCT01608061</t>
  </si>
  <si>
    <t>DRUG: Gabapentin Enacarbil|DRUG: Placebo Oral Tablet</t>
  </si>
  <si>
    <t>https://clinicaltrials.gov/study/NCT03082755</t>
  </si>
  <si>
    <t>Nighttime Agitation and Restless Legs Syndrome in People With Alzheimer's Disease</t>
  </si>
  <si>
    <t>NCT03082755</t>
  </si>
  <si>
    <t>Patrick Lao</t>
  </si>
  <si>
    <t>DRUG: 11C-ER176|DRUG: 18F-MK6240|DRUG: 18F-Florbetaben|PROCEDURE: Lumbar Puncture</t>
  </si>
  <si>
    <t>https://clinicaltrials.gov/study/NCT04576793</t>
  </si>
  <si>
    <t>Longitudinal Imaging of Microglial Activation in Different Clinical Variants of Alzheimer's Disease</t>
  </si>
  <si>
    <t>NCT04576793</t>
  </si>
  <si>
    <t>Celltex Therapeutics Corporation</t>
  </si>
  <si>
    <t>DRUG: Adipose-Derived Mesenchymal Stem Cells</t>
  </si>
  <si>
    <t>https://clinicaltrials.gov/study/NCT04855955</t>
  </si>
  <si>
    <t>Autologous Human Adipose-Derived Mesenchymal Stem Cells in Alzheimer's Disease</t>
  </si>
  <si>
    <t>NCT04855955</t>
  </si>
  <si>
    <t>DRUG: Rofecoxib|DRUG: Naproxen</t>
  </si>
  <si>
    <t>https://clinicaltrials.gov/study/NCT00004845</t>
  </si>
  <si>
    <t>A Multicenter Trial of Rofecoxib and Naproxen in Alzheimer's Disease (NSAID Study)</t>
  </si>
  <si>
    <t>NCT00004845</t>
  </si>
  <si>
    <t>Giancarlo Comi</t>
  </si>
  <si>
    <t>DEVICE: rTMS with H-coil|DEVICE: Sham rTMS stimulation with H-coil</t>
  </si>
  <si>
    <t>https://clinicaltrials.gov/study/NCT04562506</t>
  </si>
  <si>
    <t>Repetitive Transcranial Magnetic Stimulation With H-coil in Alzheimer's Disease</t>
  </si>
  <si>
    <t>NCT04562506</t>
  </si>
  <si>
    <t>Boston University</t>
  </si>
  <si>
    <t>DRUG: Pramlintide challenge test</t>
  </si>
  <si>
    <t>https://clinicaltrials.gov/study/NCT03560960</t>
  </si>
  <si>
    <t>Multi-Center Development of a Novel Diagnostic Test for Alzheimer's Disease</t>
  </si>
  <si>
    <t>NCT03560960</t>
  </si>
  <si>
    <t>Tang-Du Hospital|The Third Hospital of Xi'an|First Affiliated Hospital Xi'an Jiaotong University</t>
  </si>
  <si>
    <t>Xijing Hospital</t>
  </si>
  <si>
    <t>DEVICE: Intermittent Theta-Burst Transcranial Magnetic Stimulation</t>
  </si>
  <si>
    <t>Alzheimer Disease|Transcranial Magnetic Stimulation|Cerebellum</t>
  </si>
  <si>
    <t>https://clinicaltrials.gov/study/NCT06669182</t>
  </si>
  <si>
    <t>Advantage of Cerebellar Transcranial Magnetic Stimulation in Alzheimer's Diseases ï¼ˆACT-ADï¼‰</t>
  </si>
  <si>
    <t>NCT06669182</t>
  </si>
  <si>
    <t>https://clinicaltrials.gov/study/NCT00304629</t>
  </si>
  <si>
    <t>Long-term Safety and Efficacy of Galantamine in Alzheimer's Disease</t>
  </si>
  <si>
    <t>NCT00304629</t>
  </si>
  <si>
    <t>National Institute on Aging (NIA)|National Cancer Institute (NCI)</t>
  </si>
  <si>
    <t>Frederick Schmitt</t>
  </si>
  <si>
    <t>DRUG: alphatocopherol|DRUG: Selenium|DRUG: Placebo replacement for vitamin E|DRUG: Placebo replacement for Selenium</t>
  </si>
  <si>
    <t>https://clinicaltrials.gov/study/NCT00040378</t>
  </si>
  <si>
    <t>Prevention of Alzheimer's Disease by Vitamin E and Selenium (PREADVISE)</t>
  </si>
  <si>
    <t>NCT00040378</t>
  </si>
  <si>
    <t>Millennium Magnetic Technologies, LLC</t>
  </si>
  <si>
    <t>DRUG: roflumilast|BIOLOGICAL: ustekinumab</t>
  </si>
  <si>
    <t>https://clinicaltrials.gov/study/NCT02835716</t>
  </si>
  <si>
    <t>Pre-Clinical (Alzheimers) Diagnosis PCD = Optimum Outcomes OO</t>
  </si>
  <si>
    <t>NCT02835716</t>
  </si>
  <si>
    <t>OTHER: REALSOCOG|OTHER: BCS|OTHER: Hetero-questionnaires</t>
  </si>
  <si>
    <t>Alzheimer's Disease (AD)|Lewy Body Dementia (LBD)|Frontotemporal Degeneration (FTD)</t>
  </si>
  <si>
    <t>https://clinicaltrials.gov/study/NCT05558709</t>
  </si>
  <si>
    <t>Social-cognitive Functioning: Validation of a New Neuropsychological Test</t>
  </si>
  <si>
    <t>NCT05558709</t>
  </si>
  <si>
    <t>DRUG: 18-F-Flortaucipir</t>
  </si>
  <si>
    <t>https://clinicaltrials.gov/study/NCT03821857</t>
  </si>
  <si>
    <t>Sex-Specific Effects of Endocrine Disruption on Aging and Alzheimer's Disease</t>
  </si>
  <si>
    <t>NCT03821857</t>
  </si>
  <si>
    <t>DRUG: Baricitinib</t>
  </si>
  <si>
    <t>Amyotrophic Lateral Sclerosis|Alzheimer Disease|Mild Cognitive Impairment</t>
  </si>
  <si>
    <t>https://clinicaltrials.gov/study/NCT05189106</t>
  </si>
  <si>
    <t>Neurodegenerative Alzheimer's Disease and Amyotrophic Lateral Sclerosis (NADALS) Basket Trial</t>
  </si>
  <si>
    <t>NCT05189106</t>
  </si>
  <si>
    <t>RWTH Aachen University</t>
  </si>
  <si>
    <t>OTHER: Clinical-neurological and neuropsychological tests|DIAGNOSTIC_TEST: Blood sampling|OTHER: Assessment of physical activity via fitness tracker/diary|OTHER: MRI-examinations</t>
  </si>
  <si>
    <t>https://clinicaltrials.gov/study/NCT03939286</t>
  </si>
  <si>
    <t>Multimodal Imaging Study on Physical Activity in Patients With Alzheimer's Disease</t>
  </si>
  <si>
    <t>NCT03939286</t>
  </si>
  <si>
    <t>BEHAVIORAL: Clinically Designed Improvisatory Music</t>
  </si>
  <si>
    <t>https://clinicaltrials.gov/study/NCT05477862</t>
  </si>
  <si>
    <t>Neural Mechanisms of Clinically Designed Improvisatory Music for Alzheimer's Disease</t>
  </si>
  <si>
    <t>NCT05477862</t>
  </si>
  <si>
    <t>OPKO Health, Inc.</t>
  </si>
  <si>
    <t>DRUG: Placebo Control|DRUG: ELND005|DRUG: ELND005|DRUG: ELND005</t>
  </si>
  <si>
    <t>https://clinicaltrials.gov/study/NCT00568776</t>
  </si>
  <si>
    <t>ELND005 in Patients With Mild to Moderate Alzheimer's Disease</t>
  </si>
  <si>
    <t>NCT00568776</t>
  </si>
  <si>
    <t>Prodromal Alzheimer&amp;#39;s Disease|Preclinical Alzheimer&amp;#39;s Disease|Healthy Aging|Cognitive Decline</t>
  </si>
  <si>
    <t>https://clinicaltrials.gov/study/NCT06956300</t>
  </si>
  <si>
    <t>TMS for Cognitive Decline in Aging and Preclinical AD</t>
  </si>
  <si>
    <t>NCT06956300</t>
  </si>
  <si>
    <t>University Hospital Virgen de las Nieves|Instituto Mixto Universitario Deporte y Salud (iMUDS)|Centro de InvestigaciÃƒÂ³n Mente, Cerebro y Comportamiento</t>
  </si>
  <si>
    <t>Universidad de Granada</t>
  </si>
  <si>
    <t>BEHAVIORAL: Aerobic exercise condition|BEHAVIORAL: Resistance exercise condition</t>
  </si>
  <si>
    <t>Healthy Aging|Cognitive Function 1, Social|Cerebrovascular Circulation|Blood Flow</t>
  </si>
  <si>
    <t>https://clinicaltrials.gov/study/NCT06584656</t>
  </si>
  <si>
    <t>Understanding Cerebral Blood Flow Dynamics for Alzheimer's Disease Prevention Through Exercise</t>
  </si>
  <si>
    <t>NCT06584656</t>
  </si>
  <si>
    <t>University of Cologne|Physician of neurology, psychiatry and psychotherapy Horn, MD; Bad Honnef|Charite University, Berlin, Germany|UniversitÃ¤t Duisburg-Essen|University of Erlangen-NÃ¼rnberg|University of Freiburg|University Medical Center Goettingen|UniversitÃ¤t des Saarlandes|Johannes Gutenberg University Mainz|Heidelberg University|Philipps University Marburg|Ludwig-Maximilians - University of Munich|University of Rostock|University Hospital Tuebingen|University of Ulm</t>
  </si>
  <si>
    <t>University Hospital, Bonn</t>
  </si>
  <si>
    <t>DRUG: Elontril|DRUG: placebo</t>
  </si>
  <si>
    <t>Apathy in Dementia</t>
  </si>
  <si>
    <t>https://clinicaltrials.gov/study/NCT01047254</t>
  </si>
  <si>
    <t>Bupropion for the Treatment of Apathy in Alzheimer's Dementia</t>
  </si>
  <si>
    <t>NCT01047254</t>
  </si>
  <si>
    <t>Fingers Brain Health Institute|Karolinska Institutet|af Jochnick Foundation</t>
  </si>
  <si>
    <t>Karolinska University Hospital</t>
  </si>
  <si>
    <t>OTHER: LCHF|OTHER: HCLF</t>
  </si>
  <si>
    <t>Prodromal Alzheimer's Disease|Alzheimer Disease|Mild Cognitive Impairment|Neurocognitive Disorders</t>
  </si>
  <si>
    <t>https://clinicaltrials.gov/study/NCT06105320</t>
  </si>
  <si>
    <t>COGNIFOOD-Changing the Carbohydrate/Fat-ratio to Prevent Cognitive Decline and Alzheimer Pathology: A Pilot Study</t>
  </si>
  <si>
    <t>NCT06105320</t>
  </si>
  <si>
    <t>Northwestern University Feinberg School of Medicine</t>
  </si>
  <si>
    <t>Zaparackas and Knepper LTD</t>
  </si>
  <si>
    <t>DRUG: Resveratrol, Quercetin, and Curcumin (RQC)|DRUG: Curcumin</t>
  </si>
  <si>
    <t>Alzheimer Disease|Mild Cognitive Impairment|Cognitive Decline</t>
  </si>
  <si>
    <t>https://clinicaltrials.gov/study/NCT06470061</t>
  </si>
  <si>
    <t>RQC for the Prevention of Alzheimer's Disease and Retinal Amyloid-Î²</t>
  </si>
  <si>
    <t>NCT06470061</t>
  </si>
  <si>
    <t>Focused Ultrasound Foundation</t>
  </si>
  <si>
    <t>https://clinicaltrials.gov/study/NCT03739905</t>
  </si>
  <si>
    <t>ExAblate Blood-Brain Barrier Opening for Treatment of Alzheimer's Disease</t>
  </si>
  <si>
    <t>NCT03739905</t>
  </si>
  <si>
    <t>Laboratoire EPSYLON</t>
  </si>
  <si>
    <t>BEHAVIORAL: neuropsychologist interview|BEHAVIORAL: questionnaire</t>
  </si>
  <si>
    <t>Alzheimer Disease, Early Onset|Parkinsons Disease with Dementia|Non Pharmacological Intervention</t>
  </si>
  <si>
    <t>https://clinicaltrials.gov/study/NCT06688968</t>
  </si>
  <si>
    <t>Neuropsychological Profiles and Musical Engagement in Parkinson's and Alzheimer's Disease</t>
  </si>
  <si>
    <t>NCT06688968</t>
  </si>
  <si>
    <t>Columbia University|National Institute on Aging (NIA)</t>
  </si>
  <si>
    <t>Neurokine Therapeutics</t>
  </si>
  <si>
    <t>DRUG: MW150|DRUG: Placebo</t>
  </si>
  <si>
    <t>https://clinicaltrials.gov/study/NCT05194163</t>
  </si>
  <si>
    <t>MW150 Stress Kinase Inhibitor in Mild to Moderate Alzheimer's Disease</t>
  </si>
  <si>
    <t>NCT05194163</t>
  </si>
  <si>
    <t>OTHER: Dyads Patient / caregiver</t>
  </si>
  <si>
    <t>Cognitive Decline</t>
  </si>
  <si>
    <t>https://clinicaltrials.gov/study/NCT04342520</t>
  </si>
  <si>
    <t>Anxiety Related to the Diagnosis of Alzheimer's Disease or Related Diseases</t>
  </si>
  <si>
    <t>NCT04342520</t>
  </si>
  <si>
    <t>PROCEDURE: Polysomnography|BEHAVIORAL: Neuropsychological assessment|BEHAVIORAL: Questionnaires on sleep and behavioural problems|PROCEDURE: Actimetrics|OTHER: Biomarker assay</t>
  </si>
  <si>
    <t>Neuropathology|Cognitive Decline|Sleep Disorder</t>
  </si>
  <si>
    <t>https://clinicaltrials.gov/study/NCT05649514</t>
  </si>
  <si>
    <t>Sleep Impairment in Subjects at Risk of Developing Alzheimer's Disease</t>
  </si>
  <si>
    <t>NCT05649514</t>
  </si>
  <si>
    <t>National Institute on Aging (NIA)|University of California, San Francisco</t>
  </si>
  <si>
    <t>BEHAVIORAL: Mindful and Self-Compassionate Care Program (MASC)|BEHAVIORAL: Health Education Program (HEP)</t>
  </si>
  <si>
    <t>Alzheimer's Disease and Related Dementias|Quality of Life|Caregiver Stress</t>
  </si>
  <si>
    <t>https://clinicaltrials.gov/study/NCT06276023</t>
  </si>
  <si>
    <t>Supporting Our Caregivers In ADRD Learning (SOCIAL)</t>
  </si>
  <si>
    <t>NCT06276023</t>
  </si>
  <si>
    <t>Brain Canada|Health Canada|Michael Smith Foundation for Health Research|Women's Brain Health Initiative|St. Paul's Foundation</t>
  </si>
  <si>
    <t>University of British Columbia</t>
  </si>
  <si>
    <t>DIAGNOSTIC_TEST: Alzheimer's disease CSF biomarkers</t>
  </si>
  <si>
    <t>Alzheimer Disease|Dementia|Cognitive Impairment|Mild Cognitive Impairment</t>
  </si>
  <si>
    <t>https://clinicaltrials.gov/study/NCT05002699</t>
  </si>
  <si>
    <t>Investigating the Impact of Alzheimer's Disease Diagnostics in British Columbia</t>
  </si>
  <si>
    <t>NCT05002699</t>
  </si>
  <si>
    <t>Zealand University Hospital|Rigshospitalet, Denmark|University of Aarhus|T&amp;W Engineering A/S</t>
  </si>
  <si>
    <t>Alzheimer Disease|Lewy Body Disease|Epilepsy</t>
  </si>
  <si>
    <t>https://clinicaltrials.gov/study/NCT04436341</t>
  </si>
  <si>
    <t>Epileptic Activity in Patients With Alzheimer's Disease and Lewy Body Dementia</t>
  </si>
  <si>
    <t>NCT04436341</t>
  </si>
  <si>
    <t>University of Southampton|Oxford Brain Diagnostics Ltd|Cardiff and Vale University Health Board|Cardiff University|University of Oxford|Bournemouth University</t>
  </si>
  <si>
    <t>University Hospital Southampton NHS Foundation Trust</t>
  </si>
  <si>
    <t>Mild Cognitive Impairment|Alzheimer Disease|Dementia</t>
  </si>
  <si>
    <t>https://clinicaltrials.gov/study/NCT05579236</t>
  </si>
  <si>
    <t>Cortical Disarray Measurement in Mild Cognitive Impairment and Alzheimer's Disease</t>
  </si>
  <si>
    <t>NCT05579236</t>
  </si>
  <si>
    <t>Association Lyonnaise de Logistique PosthospitaliÃ¨re</t>
  </si>
  <si>
    <t>DEVICE: CPAP Treatment|DEVICE: No treatment</t>
  </si>
  <si>
    <t>Early Onset Alzheimer Disease|Alzheimer Disease|Obstructive Sleep Apnea Syndromes</t>
  </si>
  <si>
    <t>https://clinicaltrials.gov/study/NCT01400542</t>
  </si>
  <si>
    <t>Sleep Apnea in Early to Mid-Stage Alzheimer's Disease</t>
  </si>
  <si>
    <t>NCT01400542</t>
  </si>
  <si>
    <t>South London and Maudsley NHS Foundation Trust</t>
  </si>
  <si>
    <t>Mild Cognitive Impairment|Mild Cognitive Impairment Due to Alzheimer's Disease</t>
  </si>
  <si>
    <t>https://clinicaltrials.gov/study/NCT06379594</t>
  </si>
  <si>
    <t>UK Based Remote Brain Health Clinic (BHC) for Patients With Mild Cognitive Impairment (MCI)</t>
  </si>
  <si>
    <t>NCT06379594</t>
  </si>
  <si>
    <t>AB Science</t>
  </si>
  <si>
    <t>DRUG: Masitinib|DRUG: Placebo|DRUG: Standard of care</t>
  </si>
  <si>
    <t>https://clinicaltrials.gov/study/NCT01872598</t>
  </si>
  <si>
    <t>Masitinib in Patients With Mild to Moderate Alzheimer's Disease</t>
  </si>
  <si>
    <t>NCT01872598</t>
  </si>
  <si>
    <t>University of Maryland, Baltimore|National Institute on Aging (NIA)</t>
  </si>
  <si>
    <t>BEHAVIORAL: UPLIFT-AD</t>
  </si>
  <si>
    <t>https://clinicaltrials.gov/study/NCT04520698</t>
  </si>
  <si>
    <t>Utilizing Palliative Leaders In Facilities to Transform Care for Alzheimer's Disease</t>
  </si>
  <si>
    <t>NCT04520698</t>
  </si>
  <si>
    <t>Universitair Ziekenhuis Brussel</t>
  </si>
  <si>
    <t>DIAGNOSTIC_TEST: MEG+hdEEG+MRI</t>
  </si>
  <si>
    <t>https://clinicaltrials.gov/study/NCT04522960</t>
  </si>
  <si>
    <t>Melatonin in Alzheimer's Disease: Effect on Disease Progression and Epileptiform Activity.</t>
  </si>
  <si>
    <t>NCT04522960</t>
  </si>
  <si>
    <t>NKGen Biotech, Inc.</t>
  </si>
  <si>
    <t>BIOLOGICAL: SNK01|OTHER: Placebo</t>
  </si>
  <si>
    <t>Moderate Alzheimer Disease</t>
  </si>
  <si>
    <t>https://clinicaltrials.gov/study/NCT06189963</t>
  </si>
  <si>
    <t>Clinical Study of SNK01 in Participants with Moderate Alzheimer's Disease</t>
  </si>
  <si>
    <t>NCT06189963</t>
  </si>
  <si>
    <t>Therini Bio, Inc.</t>
  </si>
  <si>
    <t>DRUG: THN391|DRUG: Placebo</t>
  </si>
  <si>
    <t>https://clinicaltrials.gov/study/NCT06814730</t>
  </si>
  <si>
    <t>A Study to Assess THN391 in Subjects with Alzheimer's Disease</t>
  </si>
  <si>
    <t>NCT06814730</t>
  </si>
  <si>
    <t>BIOLOGICAL: SNK01</t>
  </si>
  <si>
    <t>Alzheimer Disease|Neuro-Degenerative Disease</t>
  </si>
  <si>
    <t>https://clinicaltrials.gov/study/NCT04678453</t>
  </si>
  <si>
    <t>Safety of SNK01 in Subjects With Alzheimer's Disease (ASK-AD)</t>
  </si>
  <si>
    <t>NCT04678453</t>
  </si>
  <si>
    <t>DRUG: LY03017|DRUG: LY03017</t>
  </si>
  <si>
    <t>Alzheimer's Disease Psychosis|Parkinson Disease Psychosis|Negative Symptoms of Schizophrenia</t>
  </si>
  <si>
    <t>https://clinicaltrials.gov/study/NCT06793995</t>
  </si>
  <si>
    <t>Effect of Food and Age on the Pharmacokinetics of LY03017</t>
  </si>
  <si>
    <t>NCT06793995</t>
  </si>
  <si>
    <t>DEVICE: High frequency transcranial random noise|DEVICE: Sham high frequency transcranial random noise</t>
  </si>
  <si>
    <t>Transcranial Random Noise|Electroencephalography|Alzheimer Disease</t>
  </si>
  <si>
    <t>https://clinicaltrials.gov/study/NCT05891444</t>
  </si>
  <si>
    <t>Effect of Transcranial Random Noise (tRNS) for Early Alzheimer's Disease</t>
  </si>
  <si>
    <t>NCT05891444</t>
  </si>
  <si>
    <t>Zeng Changhao</t>
  </si>
  <si>
    <t>BEHAVIORAL: Conventional Care|DEVICE: Intermittent Oral-esophageal Tube Feeding|DEVICE: Nasogastric tube</t>
  </si>
  <si>
    <t>https://clinicaltrials.gov/study/NCT06220292</t>
  </si>
  <si>
    <t>Intermittent Oral-esophageal Tube Feeding in Alzheimer's Patients With Dysphagia</t>
  </si>
  <si>
    <t>NCT06220292</t>
  </si>
  <si>
    <t>University of California, San Diego</t>
  </si>
  <si>
    <t>OTHER: Supplemental Oxygen|DEVICE: Continuous Positive Airway Pressure Machine|OTHER: Room Air</t>
  </si>
  <si>
    <t>OSA|Sleep Apnea|Obstructive Sleep Apnea|Alzheimer Disease</t>
  </si>
  <si>
    <t>https://clinicaltrials.gov/study/NCT05094271</t>
  </si>
  <si>
    <t>Is Obstructive Sleep Apnea Important in the Development of Alzheimer's Disease?</t>
  </si>
  <si>
    <t>NCT05094271</t>
  </si>
  <si>
    <t>National Institute on Aging (NIA)|Paul Beeson Faculty Scholars Program|The John A. Hartford Foundation|The Atlantic Philanthropies|Starr Foundation|American Federation for Aging Research|Merck Sharp &amp; Dohme LLC</t>
  </si>
  <si>
    <t>DRUG: Simvastatin|DRUG: Placebo</t>
  </si>
  <si>
    <t>https://clinicaltrials.gov/study/NCT00486044</t>
  </si>
  <si>
    <t>Evaluating Simvastatin's Potential Role in Therapy</t>
  </si>
  <si>
    <t>NCT00486044</t>
  </si>
  <si>
    <t>Biogen</t>
  </si>
  <si>
    <t>https://clinicaltrials.gov/study/NCT05097131</t>
  </si>
  <si>
    <t>An Observational Study of Aducanumab-avwa in Participants With Alzheimer's Disease in the US</t>
  </si>
  <si>
    <t>NCT05097131</t>
  </si>
  <si>
    <t>OTHER: Exercise|DEVICE: Computer-based cognitive training|DEVICE: Physico-Mental rehabilitation Wii</t>
  </si>
  <si>
    <t>https://clinicaltrials.gov/study/NCT02978768</t>
  </si>
  <si>
    <t>Tai Chi 6-Form Sports Apparatus With Alzheimer's Disease</t>
  </si>
  <si>
    <t>NCT02978768</t>
  </si>
  <si>
    <t>University Medical Center Rostock</t>
  </si>
  <si>
    <t>Mild Cognitive Impairment|Dementia|Disorientation|Older Adults|Magnetic Resonance Imaging</t>
  </si>
  <si>
    <t>https://clinicaltrials.gov/study/NCT04387357</t>
  </si>
  <si>
    <t>Multimodal Imaging in the Study of Disorientation in the Hospital</t>
  </si>
  <si>
    <t>NCT04387357</t>
  </si>
  <si>
    <t>Maccabi Healthcare Services, Israel</t>
  </si>
  <si>
    <t>Sheba Medical Center</t>
  </si>
  <si>
    <t>OTHER: AD Risk factors balance</t>
  </si>
  <si>
    <t>https://clinicaltrials.gov/study/NCT05256121</t>
  </si>
  <si>
    <t>HAPPCAP-AD (Human-APPlication Combined Approach for Prevention of Alzheimer's Disease)</t>
  </si>
  <si>
    <t>NCT05256121</t>
  </si>
  <si>
    <t>DRUG: Mevidalen|DRUG: Placebo</t>
  </si>
  <si>
    <t>https://clinicaltrials.gov/study/NCT06538116</t>
  </si>
  <si>
    <t>A Study of Mevidalen (LY3154207) in Participants With Alzheimer's Disease</t>
  </si>
  <si>
    <t>NCT06538116</t>
  </si>
  <si>
    <t>McGill University|Johns Hopkins University</t>
  </si>
  <si>
    <t>DRUG: Naproxen|DRUG: Placebo</t>
  </si>
  <si>
    <t>Alzheimer Disease|Cognitive Decline Due to Alzheimer Disease|Mild Cognitive Impairment Due to Alzheimer Disease</t>
  </si>
  <si>
    <t>https://clinicaltrials.gov/study/NCT02702817</t>
  </si>
  <si>
    <t>Randomized Trial of Low-dose Naproxen in Cognitively Intact Persons at Risk of Alzheimer's Dementia</t>
  </si>
  <si>
    <t>NCT02702817</t>
  </si>
  <si>
    <t>Universidad de Ciencias Empresariales y Sociales, Buenos Aires, Argentina|University of Vienna|University of Bergen|Universidad Nacional de Entre Rios|Kinn Municipality, Norway|Oslo Municipality|Norwegian Association for Music Therapy|Oslo Dementia Association</t>
  </si>
  <si>
    <t>NORCE Norwegian Research Centre AS</t>
  </si>
  <si>
    <t>BEHAVIORAL: Music training - intensive|BEHAVIORAL: Music training - minimal|OTHER: Treatment as Usual (TAU)</t>
  </si>
  <si>
    <t>https://clinicaltrials.gov/study/NCT06611878</t>
  </si>
  <si>
    <t>Memory for Music: Individual Intensive Musical Training in Alzheimer's Disease</t>
  </si>
  <si>
    <t>NCT06611878</t>
  </si>
  <si>
    <t>National Institute on Aging (NIA)|University of Arkansas</t>
  </si>
  <si>
    <t>Neurotrack Technologies, Inc.</t>
  </si>
  <si>
    <t>BEHAVIORAL: MindMate + Health Coaching|OTHER: Health Education</t>
  </si>
  <si>
    <t>Alzheimer Disease|Dementia|Mild Cognitive Impairment|Cognitive Decline</t>
  </si>
  <si>
    <t>https://clinicaltrials.gov/study/NCT04559789</t>
  </si>
  <si>
    <t>Reducing Dementia Risk With Digital Health Coaching</t>
  </si>
  <si>
    <t>NCT04559789</t>
  </si>
  <si>
    <t>Changchun Huayang High-tech Co., Ltd|Jiangsu Sheneryang High-tech Co., Ltd</t>
  </si>
  <si>
    <t>DRUG: Octohydroaminoacridine Succinate|DRUG: Aricept|DRUG: Placebos</t>
  </si>
  <si>
    <t>https://clinicaltrials.gov/study/NCT03283059</t>
  </si>
  <si>
    <t>Octohydroaminoacridine Succinate Tablet for Mild-to-Moderate Alzheimer's Disease</t>
  </si>
  <si>
    <t>NCT03283059</t>
  </si>
  <si>
    <t>Insight Research Institute</t>
  </si>
  <si>
    <t>DEVICE: Tasso Lancet Device</t>
  </si>
  <si>
    <t>https://clinicaltrials.gov/study/NCT06622135</t>
  </si>
  <si>
    <t>Home Test for Measuring Plasma P-tau217 in Alzheimer's Disease</t>
  </si>
  <si>
    <t>NCT06622135</t>
  </si>
  <si>
    <t>Alzheimer's Association|Tai Chi Foundation|Alzheimer's Therapeutic Research Institute|National Institute on Aging (NIA)</t>
  </si>
  <si>
    <t>DEVICE: Cognitive Training|BEHAVIORAL: Tai Chi- Qi Gong|DEVICE: Brain Games|BEHAVIORAL: Stretching</t>
  </si>
  <si>
    <t>https://clinicaltrials.gov/study/NCT05573490</t>
  </si>
  <si>
    <t>Lifestyle Interventions for the Treatment of Early Onset Alzheimer's Disease Study</t>
  </si>
  <si>
    <t>NCT05573490</t>
  </si>
  <si>
    <t>Blekinge Institute of Technology|Blekinge County Council Hospital</t>
  </si>
  <si>
    <t>Mantis Photonics AB</t>
  </si>
  <si>
    <t>PROCEDURE: non-invasive hyperspectral retinoscopy|PROCEDURE: blood sample|DIAGNOSTIC_TEST: Test of cognitive ability on tablet computer with CoGNIT software</t>
  </si>
  <si>
    <t>Alzheimer Disease, Early Onset|Cognitive Impairment|Cognitive Decline</t>
  </si>
  <si>
    <t>https://clinicaltrials.gov/study/NCT05604183</t>
  </si>
  <si>
    <t>Hyperspectral Retinal Observations for the Cross-sectional Detection of Alzheimer's Disease</t>
  </si>
  <si>
    <t>NCT05604183</t>
  </si>
  <si>
    <t>https://clinicaltrials.gov/study/NCT00105547</t>
  </si>
  <si>
    <t>Efficacy Study of MPC-7869 to Treat Patients With Alzheimer's</t>
  </si>
  <si>
    <t>NCT00105547</t>
  </si>
  <si>
    <t>Alzheimer Society of Canada|Brain Canada</t>
  </si>
  <si>
    <t>University Health Network, Toronto</t>
  </si>
  <si>
    <t>PROCEDURE: Deep Brain Stimulation of the Pedunculopontine Nucleus</t>
  </si>
  <si>
    <t>https://clinicaltrials.gov/study/NCT06936124</t>
  </si>
  <si>
    <t>Deep Brain Stimulation of the Pedunculopontine Nucleus for Alzheimer's Disease</t>
  </si>
  <si>
    <t>NCT06936124</t>
  </si>
  <si>
    <t>Hospital del Mar Research Institute (IMIM)</t>
  </si>
  <si>
    <t>DIAGNOSTIC_TEST: Early adoption of blood-based biomarkers for Alzheimer's disease</t>
  </si>
  <si>
    <t>Alzheimer Disease|Cognitive Impairment|Dementia|Neurodegenerative Diseases|Frontotemporal Dementia|Lewy Body Disease|Vascular Dementia</t>
  </si>
  <si>
    <t>https://clinicaltrials.gov/study/NCT06246019</t>
  </si>
  <si>
    <t>The Clinical Impact of the Novel Alzheimer's Blood-based Biomarkers</t>
  </si>
  <si>
    <t>NCT06246019</t>
  </si>
  <si>
    <t>BEHAVIORAL: Caregiver vs. Patient [Beginner]|BEHAVIORAL: Caregiver vs. Caregiver|BEHAVIORAL: Caregiver vs. Physician|BEHAVIORAL: Caregiver vs. Patient [Advanced]</t>
  </si>
  <si>
    <t>https://clinicaltrials.gov/study/NCT04837937</t>
  </si>
  <si>
    <t>Negotiation Training for Caregiver Communication in AD</t>
  </si>
  <si>
    <t>NCT04837937</t>
  </si>
  <si>
    <t>Cyrus A Raji</t>
  </si>
  <si>
    <t>Alzheimer Disease|Obesity|Metabolic Disease</t>
  </si>
  <si>
    <t>https://clinicaltrials.gov/study/NCT05077579</t>
  </si>
  <si>
    <t>Alzheimer"s Imaging Biomarkers in Obesity</t>
  </si>
  <si>
    <t>NCT05077579</t>
  </si>
  <si>
    <t>DRUG: VGH-AD1</t>
  </si>
  <si>
    <t>https://clinicaltrials.gov/study/NCT04249869</t>
  </si>
  <si>
    <t>The Efficacy of Traditional Chinese Herbal Medicine for Alzheimer's Disease</t>
  </si>
  <si>
    <t>NCT04249869</t>
  </si>
  <si>
    <t>BIOLOGICAL: LY3002813-IV|BIOLOGICAL: LY3002813-SC|DRUG: Placebo-IV</t>
  </si>
  <si>
    <t>https://clinicaltrials.gov/study/NCT01837641</t>
  </si>
  <si>
    <t>A Study of LY3002813 in Participants With Alzheimer's Disease</t>
  </si>
  <si>
    <t>NCT01837641</t>
  </si>
  <si>
    <t>Washington State University|Missouri Breaks Industries Research, Inc.</t>
  </si>
  <si>
    <t>OTHER: Culturally tailored brochure intervention group|OTHER: Culturally tailored video intervention group</t>
  </si>
  <si>
    <t>https://clinicaltrials.gov/study/NCT03448601</t>
  </si>
  <si>
    <t>Alzheimer's Disease and Precision Medicine Research Among Native People</t>
  </si>
  <si>
    <t>NCT03448601</t>
  </si>
  <si>
    <t>First Hospital of China Medical University</t>
  </si>
  <si>
    <t>DIAGNOSTIC_TEST: gait video; speech video; facial expression video;</t>
  </si>
  <si>
    <t>https://clinicaltrials.gov/study/NCT06081569</t>
  </si>
  <si>
    <t>Multimodal Deep Learning for the Diagnosis and Assessment of Alzheimer's Disease</t>
  </si>
  <si>
    <t>NCT06081569</t>
  </si>
  <si>
    <t>Karolinska Institutet</t>
  </si>
  <si>
    <t>DRUG: Sirolimus</t>
  </si>
  <si>
    <t>https://clinicaltrials.gov/study/NCT06022068</t>
  </si>
  <si>
    <t>Evaluating Rapamycin Treatment in Alzheimer's Disease Using Positron Emission Tomography</t>
  </si>
  <si>
    <t>NCT06022068</t>
  </si>
  <si>
    <t>BIOLOGICAL: cerebrospinal fluid</t>
  </si>
  <si>
    <t>https://clinicaltrials.gov/study/NCT02946710</t>
  </si>
  <si>
    <t>P75NTR, Diagnostic Biomarker for Alzheimer's Disease: Quantification Study in Cerebrospinal Fluid</t>
  </si>
  <si>
    <t>NCT02946710</t>
  </si>
  <si>
    <t>DEVICE: Brain MRI|OTHER: neuropsychological evaluation|BIOLOGICAL: Blood</t>
  </si>
  <si>
    <t>https://clinicaltrials.gov/study/NCT02811653</t>
  </si>
  <si>
    <t>Motor Slowing and Its Lesion-related Correlates in Alzheimer's Disease</t>
  </si>
  <si>
    <t>NCT02811653</t>
  </si>
  <si>
    <t>Janssen, LP</t>
  </si>
  <si>
    <t>https://clinicaltrials.gov/study/NCT00000172</t>
  </si>
  <si>
    <t>Evaluation of Galantamine in the Treatment of Alzheimer's Disease</t>
  </si>
  <si>
    <t>NCT00000172</t>
  </si>
  <si>
    <t>https://clinicaltrials.gov/study/NCT03115814</t>
  </si>
  <si>
    <t>Deep Brain Stimulation for Treatment of Severe Alzheimer's Disease</t>
  </si>
  <si>
    <t>NCT03115814</t>
  </si>
  <si>
    <t>First Institute of All Medicines</t>
  </si>
  <si>
    <t>DEVICE: Biophotonizer - a Biophoton Generator</t>
  </si>
  <si>
    <t>Brain Disorders - Alzheimer's Disease, Dementia, Parkinson's Disease, Traumatic Brain Injury</t>
  </si>
  <si>
    <t>https://clinicaltrials.gov/study/NCT06147999</t>
  </si>
  <si>
    <t>Impact of a Biophoton Therapy on Patients With Brain Disorders</t>
  </si>
  <si>
    <t>NCT06147999</t>
  </si>
  <si>
    <t>DRUG: Rotigotine transdermal patch|OTHER: Placebo</t>
  </si>
  <si>
    <t>https://clinicaltrials.gov/study/NCT03250741</t>
  </si>
  <si>
    <t>Effects of Dopaminergic Therapy in Patients With Alzheimer's Disease</t>
  </si>
  <si>
    <t>NCT03250741</t>
  </si>
  <si>
    <t>OTHER: Low-Carbohydrate Diet|OTHER: Low-Fat Diet</t>
  </si>
  <si>
    <t>Mild Cognitive Impairment|Insulin Resistance</t>
  </si>
  <si>
    <t>https://clinicaltrials.gov/study/NCT02984540</t>
  </si>
  <si>
    <t>Effect of a Modified Ketogenic-Mediterranean Diet on Alzheimer's Disease</t>
  </si>
  <si>
    <t>NCT02984540</t>
  </si>
  <si>
    <t>Denali Therapeutics Inc.</t>
  </si>
  <si>
    <t>DRUG: DNL747|DRUG: Placebo</t>
  </si>
  <si>
    <t>https://clinicaltrials.gov/study/NCT03757325</t>
  </si>
  <si>
    <t>Study to Evaluate DNL747 in Subjects With Alzheimer's Disease</t>
  </si>
  <si>
    <t>NCT03757325</t>
  </si>
  <si>
    <t>DRUG: [18F]T807 PET</t>
  </si>
  <si>
    <t>Alzheimer Disease|Benson's Disease</t>
  </si>
  <si>
    <t>https://clinicaltrials.gov/study/NCT03022968</t>
  </si>
  <si>
    <t>Tau Brain Imaging in Typical and Atypical Alzheimer's Disease (AD)</t>
  </si>
  <si>
    <t>NCT03022968</t>
  </si>
  <si>
    <t>https://clinicaltrials.gov/study/NCT02414347</t>
  </si>
  <si>
    <t>F 18 T807 Tau PET Imaging of Alzheimer's Disease</t>
  </si>
  <si>
    <t>NCT02414347</t>
  </si>
  <si>
    <t>BEHAVIORAL: Web-based education</t>
  </si>
  <si>
    <t>Alzheimer Disease|Alzheimer Disease, Late Onset|Memory Loss|Patient Education as Topic</t>
  </si>
  <si>
    <t>https://clinicaltrials.gov/study/NCT03149380</t>
  </si>
  <si>
    <t>Effectiveness of Alzheimer's Universe (Www.AlzU.Org) on Knowledge and Behavior</t>
  </si>
  <si>
    <t>NCT03149380</t>
  </si>
  <si>
    <t>BEHAVIORAL: ABC Clinical Program|BEHAVIORAL: BCN</t>
  </si>
  <si>
    <t>https://clinicaltrials.gov/study/NCT03119259</t>
  </si>
  <si>
    <t>Technology Intervention to Support Caregiving for Alzheimer's Disease (I-CARE)</t>
  </si>
  <si>
    <t>NCT03119259</t>
  </si>
  <si>
    <t>DRUG: AVE1625</t>
  </si>
  <si>
    <t>https://clinicaltrials.gov/study/NCT00380302</t>
  </si>
  <si>
    <t>Activity of AVE1625 in Mild to Moderate Alzheimer's Patients.</t>
  </si>
  <si>
    <t>NCT00380302</t>
  </si>
  <si>
    <t>BEHAVIORAL: Behavioral sleep education|BEHAVIORAL: Education only</t>
  </si>
  <si>
    <t>Sleep|Alzheimer Disease</t>
  </si>
  <si>
    <t>https://clinicaltrials.gov/study/NCT03455569</t>
  </si>
  <si>
    <t>A Dyadic Sleep Intervention for Alzheimer's Disease Patients and Their Caregivers</t>
  </si>
  <si>
    <t>NCT03455569</t>
  </si>
  <si>
    <t>DRUG: ATH-1017|DRUG: Placebo</t>
  </si>
  <si>
    <t>https://clinicaltrials.gov/study/NCT04491006</t>
  </si>
  <si>
    <t>A Study of ATH-1017 in Mild to Moderate Alzheimer's Disease</t>
  </si>
  <si>
    <t>NCT04491006</t>
  </si>
  <si>
    <t>Centre Hospitalier de Saint-Denis</t>
  </si>
  <si>
    <t>Alzheimer&amp;#39;s Disease|Hippocampus|Brain Atrophy|Magnetic Resonance Imaging|Leukoaraiosis|Neurodegenerative Diseases|Cortical and Subcortical Atrophy</t>
  </si>
  <si>
    <t>https://clinicaltrials.gov/study/NCT06965816</t>
  </si>
  <si>
    <t>Using Neuroimaging to Early Diagnose Alzheimer's Disease Through Hippocampal Atrophy Assessment</t>
  </si>
  <si>
    <t>NCT06965816</t>
  </si>
  <si>
    <t>DRUG: DatSCAN</t>
  </si>
  <si>
    <t>Lewy Body Dementia|Non-DLB Dementia|Alzheimer's|Vascular Dementia</t>
  </si>
  <si>
    <t>https://clinicaltrials.gov/study/NCT00209456</t>
  </si>
  <si>
    <t>Dopamine Transporter Scintigraphy Imaging (DAT-Imaging) in Patients With Lewy Body Dementia</t>
  </si>
  <si>
    <t>NCT00209456</t>
  </si>
  <si>
    <t>DRUG: Melatonin</t>
  </si>
  <si>
    <t>Alzheimer Disease|Dyssomnias</t>
  </si>
  <si>
    <t>https://clinicaltrials.gov/study/NCT00000171</t>
  </si>
  <si>
    <t>Study of Melatonin: Sleep Problems in Alzheimer's Disease</t>
  </si>
  <si>
    <t>NCT00000171</t>
  </si>
  <si>
    <t>OTHER: Exposure to familiar songs|OTHER: Music Experience Questionnaire|OTHER: Implicit tasks memory|OTHER: Questionnaires</t>
  </si>
  <si>
    <t>https://clinicaltrials.gov/study/NCT03342326</t>
  </si>
  <si>
    <t>Lexical Priming by Music in Alzheimer's Disease and Healthy Aging</t>
  </si>
  <si>
    <t>NCT03342326</t>
  </si>
  <si>
    <t>Edgewater Safety Systems, Inc.</t>
  </si>
  <si>
    <t>DEVICE: Memesto</t>
  </si>
  <si>
    <t>https://clinicaltrials.gov/study/NCT05153161</t>
  </si>
  <si>
    <t>Memesto Wearable Device for Persons With Dementia</t>
  </si>
  <si>
    <t>NCT05153161</t>
  </si>
  <si>
    <t>Ethypharm</t>
  </si>
  <si>
    <t>BEHAVIORAL: NeuroPsychiatric Inventory Clinician (NPI-C)</t>
  </si>
  <si>
    <t>https://clinicaltrials.gov/study/NCT03554226</t>
  </si>
  <si>
    <t>Agitation and Aggressivity in Alzheimer's Disease Patients: A Cohort Study</t>
  </si>
  <si>
    <t>NCT03554226</t>
  </si>
  <si>
    <t>National Institute of Nursing Research (NINR)</t>
  </si>
  <si>
    <t>BEHAVIORAL: Bathing Support Intervention (BSI)|BEHAVIORAL: Caregiver reminiscence with coaching</t>
  </si>
  <si>
    <t>https://clinicaltrials.gov/study/NCT00062569</t>
  </si>
  <si>
    <t>Bathing Persons With Alzheimer's Disease aT Home (The BATH Study)</t>
  </si>
  <si>
    <t>NCT00062569</t>
  </si>
  <si>
    <t>Clinica Quiron de Zaragoza|Universidad de Zaragoza|Hospital de Barbastro|Hospital Royo Villanova</t>
  </si>
  <si>
    <t>Hospital Miguel Servet</t>
  </si>
  <si>
    <t>DRUG: Memantine|DRUG: Donepezil</t>
  </si>
  <si>
    <t>https://clinicaltrials.gov/study/NCT00505167</t>
  </si>
  <si>
    <t>Memantine Versus Donepezil in Early Stages of Alzheimer's Disease</t>
  </si>
  <si>
    <t>NCT00505167</t>
  </si>
  <si>
    <t>BEHAVIORAL: Thermal stimulation</t>
  </si>
  <si>
    <t>Pain</t>
  </si>
  <si>
    <t>https://clinicaltrials.gov/study/NCT03709238</t>
  </si>
  <si>
    <t>Pain Processing and Pain Reporting in Patients With Alzheimer's Disease</t>
  </si>
  <si>
    <t>NCT03709238</t>
  </si>
  <si>
    <t>National Institute on Aging (NIA)|Regenstrief Institute, Inc.</t>
  </si>
  <si>
    <t>https://clinicaltrials.gov/study/NCT05733520</t>
  </si>
  <si>
    <t>I-CARE 2: Mobile Telehealth to Reduce Alzheimer'S-related Symptoms</t>
  </si>
  <si>
    <t>NCT05733520</t>
  </si>
  <si>
    <t>National Institute on Aging (NIA)|Johns Hopkins University|Marquette University|University of Maryland, Baltimore</t>
  </si>
  <si>
    <t>University of Maryland, College Park</t>
  </si>
  <si>
    <t>OTHER: Exercise Training|OTHER: Flexibility Control</t>
  </si>
  <si>
    <t>Healthy Cognition</t>
  </si>
  <si>
    <t>https://clinicaltrials.gov/study/NCT03727360</t>
  </si>
  <si>
    <t>Exercise for Brain Health in the Fight Against Alzheimer's Disease</t>
  </si>
  <si>
    <t>NCT03727360</t>
  </si>
  <si>
    <t>Premier Research Group plc</t>
  </si>
  <si>
    <t>DRUG: Simufilam|DRUG: Placebo</t>
  </si>
  <si>
    <t>https://clinicaltrials.gov/study/NCT04994483</t>
  </si>
  <si>
    <t>Simufilam 100 mg for Mild-to-Moderate Alzheimer's Disease</t>
  </si>
  <si>
    <t>NCT04994483</t>
  </si>
  <si>
    <t>Rutgers University</t>
  </si>
  <si>
    <t>DEVICE: Tailored Lighting Intervention</t>
  </si>
  <si>
    <t>Alzheimer Disease|Diabetes Mellitus, Type 2</t>
  </si>
  <si>
    <t>https://clinicaltrials.gov/study/NCT03777722</t>
  </si>
  <si>
    <t>Light and the Effect on Metabolic Syndrome and Alzheimer's Disease</t>
  </si>
  <si>
    <t>NCT03777722</t>
  </si>
  <si>
    <t>https://clinicaltrials.gov/study/NCT00059410</t>
  </si>
  <si>
    <t>Alzheimer's Disease Treatment and Illness Perceptions Survey (TIPS) II</t>
  </si>
  <si>
    <t>NCT00059410</t>
  </si>
  <si>
    <t>DRUG: Raloxifene</t>
  </si>
  <si>
    <t>https://clinicaltrials.gov/study/NCT00065767</t>
  </si>
  <si>
    <t>Cognitive and Neurophysiological Effects of Raloxifene in Alzheimer's Disease</t>
  </si>
  <si>
    <t>NCT00065767</t>
  </si>
  <si>
    <t>Universidad de Almeria</t>
  </si>
  <si>
    <t>OTHER: Biodanza program</t>
  </si>
  <si>
    <t>Alzheimer Dementia (AD)|Mental Disorder|Mood Disorders|Physically Disabled</t>
  </si>
  <si>
    <t>https://clinicaltrials.gov/study/NCT04113967</t>
  </si>
  <si>
    <t>Efficacy of a Biodanza Program in People With Alzheimer's Disease.</t>
  </si>
  <si>
    <t>NCT04113967</t>
  </si>
  <si>
    <t>University of JaÃ©n</t>
  </si>
  <si>
    <t>PROCEDURE: Strength exercise|OTHER: Usual treatment</t>
  </si>
  <si>
    <t>Alzheimer Disease|Dementia; Alzheimer's Type (Etiology)|Fall Risk|Elderly|Resistance Training</t>
  </si>
  <si>
    <t>https://clinicaltrials.gov/study/NCT04981587</t>
  </si>
  <si>
    <t>Effects of Strength Exercise on Fall Risk in Elderly With Alzheimer's Disease</t>
  </si>
  <si>
    <t>NCT04981587</t>
  </si>
  <si>
    <t>Pharmanza Herbal Pvt Ltd|Verdure Sciences|University of California, Los Angeles</t>
  </si>
  <si>
    <t>Jaslok Hospital and Research Centre</t>
  </si>
  <si>
    <t>DIETARY_SUPPLEMENT: Curcumin Formulation|DIETARY_SUPPLEMENT: Placebo</t>
  </si>
  <si>
    <t>https://clinicaltrials.gov/study/NCT01001637</t>
  </si>
  <si>
    <t>Efficacy and Safety of Curcumin Formulation in Alzheimer's Disease</t>
  </si>
  <si>
    <t>NCT01001637</t>
  </si>
  <si>
    <t>American Health Assistance Foundation|Netherlands Brain Foundation|Netherlands Alzheimer Foundation</t>
  </si>
  <si>
    <t>Radboud University Medical Center</t>
  </si>
  <si>
    <t>DRUG: indomethacin</t>
  </si>
  <si>
    <t>https://clinicaltrials.gov/study/NCT00432081</t>
  </si>
  <si>
    <t>Effect of Indomethacin on the Progression of Alzheimer's Disease</t>
  </si>
  <si>
    <t>NCT00432081</t>
  </si>
  <si>
    <t>DRUG: Escitalopram</t>
  </si>
  <si>
    <t>Depressive Syndrome</t>
  </si>
  <si>
    <t>https://clinicaltrials.gov/study/NCT00229333</t>
  </si>
  <si>
    <t>Study of Escitalopram Versus Placebo in the Treatment of Depressive Syndrome in Alzheimer's Disease, Vascular Dementia, and Mixed Vascular and Alzheimer's Dementia</t>
  </si>
  <si>
    <t>NCT00229333</t>
  </si>
  <si>
    <t>Atherosclerosis|Osteoporosis|Obesity|Glucose Abnormalities|Alzheimer's Disease|Vascular Dimentia</t>
  </si>
  <si>
    <t>https://clinicaltrials.gov/study/NCT01322568</t>
  </si>
  <si>
    <t>Research on Aging Project in Iceland: Second Stage</t>
  </si>
  <si>
    <t>NCT01322568</t>
  </si>
  <si>
    <t>bioRASI, LLC</t>
  </si>
  <si>
    <t>Alzamend Neuro, Inc.</t>
  </si>
  <si>
    <t>BIOLOGICAL: ALZN002 (autologous DCs pulsed with E22W mutant peptide).|DRUG: Placebo</t>
  </si>
  <si>
    <t>https://clinicaltrials.gov/study/NCT05834296</t>
  </si>
  <si>
    <t>Study in Subjects With Mild-to-Moderate Alzheimer's Dementia</t>
  </si>
  <si>
    <t>NCT05834296</t>
  </si>
  <si>
    <t>University Medicine Greifswald</t>
  </si>
  <si>
    <t>DEVICE: anodal tDCS|BEHAVIORAL: Intensive cognitive training</t>
  </si>
  <si>
    <t>Subjective Cognitive Decline|Mild Cognitive Impairment</t>
  </si>
  <si>
    <t>https://clinicaltrials.gov/study/NCT04265378</t>
  </si>
  <si>
    <t>Cognitive Training and Brain Stimulation in Prodromal Alzheimer's Disease</t>
  </si>
  <si>
    <t>NCT04265378</t>
  </si>
  <si>
    <t>Jose Gutierrez, MD, MPH</t>
  </si>
  <si>
    <t>DRUG: 11C-ER176|DRUG: [F-18]MK-6240|DRUG: Florbetaben|OTHER: Magnetic Resonance Imaging</t>
  </si>
  <si>
    <t>https://clinicaltrials.gov/study/NCT04510168</t>
  </si>
  <si>
    <t>Accelerated Non-Atherosclerotic Brain Arterial Aging Relationship to Alzheimer's Disease</t>
  </si>
  <si>
    <t>NCT04510168</t>
  </si>
  <si>
    <t>DEVICE: Circadian-Effective Light|DEVICE: Rhythmic Light|DEVICE: Placebo Light|DEVICE: Placebo Rhythmic Light</t>
  </si>
  <si>
    <t>https://clinicaltrials.gov/study/NCT05016219</t>
  </si>
  <si>
    <t>Phase 2 - Rhythmic Light Therapy for Alzheimer's Disease Patients</t>
  </si>
  <si>
    <t>NCT05016219</t>
  </si>
  <si>
    <t>Center for Translational Molecular Medicine|Leiden University Medical Center|Radboud University Medical Center|Amsterdam UMC, location VUmc</t>
  </si>
  <si>
    <t>Neurodegenerative Diseases|Memory Disturbances</t>
  </si>
  <si>
    <t>https://clinicaltrials.gov/study/NCT01450891</t>
  </si>
  <si>
    <t>Health Technology Assessment of Diagnostic Approaches in Alzheimer's Disease</t>
  </si>
  <si>
    <t>NCT01450891</t>
  </si>
  <si>
    <t>McGill University</t>
  </si>
  <si>
    <t>OTHER: PREPARED Trial Intervention</t>
  </si>
  <si>
    <t>Delirium|Dementia</t>
  </si>
  <si>
    <t>https://clinicaltrials.gov/study/NCT03718156</t>
  </si>
  <si>
    <t>The Prevention Program for Alzheimer's Related Delirium (PREPARED) Trial</t>
  </si>
  <si>
    <t>NCT03718156</t>
  </si>
  <si>
    <t>DEVICE: Bright light|DEVICE: Control</t>
  </si>
  <si>
    <t>Sleep Initiation and Maintenance Disorders</t>
  </si>
  <si>
    <t>https://clinicaltrials.gov/study/NCT00946530</t>
  </si>
  <si>
    <t>Light Treatment for Sleep/Wake Disturbances in Alzheimer's Disease</t>
  </si>
  <si>
    <t>NCT00946530</t>
  </si>
  <si>
    <t>VA Puget Sound Health Care System|National Institute on Aging (NIA)|Johns Hopkins University</t>
  </si>
  <si>
    <t>Seattle Institute for Biomedical and Clinical Research</t>
  </si>
  <si>
    <t>https://clinicaltrials.gov/study/NCT01417130</t>
  </si>
  <si>
    <t>Follow-up Study of the Alzheimer's Disease Anti-Inflammatory Prevention Trial</t>
  </si>
  <si>
    <t>NCT01417130</t>
  </si>
  <si>
    <t>Val Lowe</t>
  </si>
  <si>
    <t>DRUG: C-11 ER-176|DIAGNOSTIC_TEST: Blood Test</t>
  </si>
  <si>
    <t>https://clinicaltrials.gov/study/NCT04786223</t>
  </si>
  <si>
    <t>Targeting Neuroinflammation as a Contributing Pathology in Alzheimer's Disease Dementia</t>
  </si>
  <si>
    <t>NCT04786223</t>
  </si>
  <si>
    <t>Guangzhou Cadre Health Management Center</t>
  </si>
  <si>
    <t>Guangzhou University of Traditional Chinese Medicine</t>
  </si>
  <si>
    <t>Alzheimer Disease, Early Onset|Protein; Disease</t>
  </si>
  <si>
    <t>https://clinicaltrials.gov/study/NCT04804618</t>
  </si>
  <si>
    <t>Proteomics Study of Mild Cognitive Impairment and Alzheimer's Disease</t>
  </si>
  <si>
    <t>NCT04804618</t>
  </si>
  <si>
    <t>BEHAVIORAL: Personalized DAT Risk Disclosure Protocol</t>
  </si>
  <si>
    <t>Mild Cognitive Impairment|Healthy Aging</t>
  </si>
  <si>
    <t>https://clinicaltrials.gov/study/NCT04309500</t>
  </si>
  <si>
    <t>SHARE(D) Stage II: Alzheimer's Risk Disclosure Protocol Piloting</t>
  </si>
  <si>
    <t>NCT04309500</t>
  </si>
  <si>
    <t>BEHAVIORAL: SGM Communication Intervention</t>
  </si>
  <si>
    <t>Sexual and Gender Minorities|Hospice|Alzheimer's Disease and Related Dementias</t>
  </si>
  <si>
    <t>https://clinicaltrials.gov/study/NCT05877391</t>
  </si>
  <si>
    <t>Intervention to Collect and Utilize Sexual Orientation and Gender Identity (SOGI) Information in Hospice</t>
  </si>
  <si>
    <t>NCT05877391</t>
  </si>
  <si>
    <t>Global Alzheimer's Platform Foundation</t>
  </si>
  <si>
    <t>OTHER: Prescreener database</t>
  </si>
  <si>
    <t>Alzheimer Disease|Mild Cognitive Impairment|Memory Loss|Memory Disorders|Memory Impairment</t>
  </si>
  <si>
    <t>https://clinicaltrials.gov/study/NCT05364307</t>
  </si>
  <si>
    <t>Identification of Patients With a High Probability of Meeting Eligibility Criteria for an Alzheimer's Disease Clinical Trial (APHELEIA)</t>
  </si>
  <si>
    <t>NCT05364307</t>
  </si>
  <si>
    <t>DIAGNOSTIC_TEST: Optical Coherence Tomography</t>
  </si>
  <si>
    <t>https://clinicaltrials.gov/study/NCT06023446</t>
  </si>
  <si>
    <t>Can (Optical Coherence Tomography) Pictures of the Retina Detect Alzheimer's Disease at Its Earliest Stages?</t>
  </si>
  <si>
    <t>NCT06023446</t>
  </si>
  <si>
    <t>West China Hospital|The First Affiliated Hospital of Zhengzhou University|Tianjin Huanhu Hospital|Shandong Provincial Hospital|Peking University Third Hospital|Shanghai Mental Health Center|Beijing Tiantan Hospital|Xiangya Hospital of Central South University|First Affiliated Hospital of Chongqing Medical University|Sun Yat-Sen Memorial Hospital of Sun Yat-Sen University|The Affiliated Nanjing Drum Tower Hospital of Nanjing University Medical School|Sichuan Provincial People's Hospital|Brain Hospital Affiliated to Guangzhou Medical University|Sir Run Run Shaw Hospital</t>
  </si>
  <si>
    <t>DIETARY_SUPPLEMENT: Ketogenic diet|DIETARY_SUPPLEMENT: placebo</t>
  </si>
  <si>
    <t>https://clinicaltrials.gov/study/NCT06681948</t>
  </si>
  <si>
    <t>The Ketogenic Diet in the Treatment of Alzheimer's Disease</t>
  </si>
  <si>
    <t>NCT06681948</t>
  </si>
  <si>
    <t>ProMis Neurosciences, Inc</t>
  </si>
  <si>
    <t>DRUG: PMN310|DRUG: Placebo</t>
  </si>
  <si>
    <t>https://clinicaltrials.gov/study/NCT06750432</t>
  </si>
  <si>
    <t>PMN310 in Patients With Early Alzheimer's Disease (PRECISE-AD)</t>
  </si>
  <si>
    <t>NCT06750432</t>
  </si>
  <si>
    <t>OTHER: skin biopsy</t>
  </si>
  <si>
    <t>https://clinicaltrials.gov/study/NCT06168955</t>
  </si>
  <si>
    <t>Study of N-homocysteinylation of Key Proteins in Alzheimer's Disease (HO-MA)</t>
  </si>
  <si>
    <t>NCT06168955</t>
  </si>
  <si>
    <t>PROCEDURE: Electroencephalogram (EEG)|PROCEDURE: Oculomotor tests|PROCEDURE: MRI|RADIATION: 18-F amyloid PET Scan|RADIATION: 18F-fluorodeoxyglucose (FDG) PET Scan|BIOLOGICAL: Blood sampling|BIOLOGICAL: Lumbar puncture</t>
  </si>
  <si>
    <t>Alzheimer Disease|Memory Complaint|Memory Disorders</t>
  </si>
  <si>
    <t>https://clinicaltrials.gov/study/NCT05806697</t>
  </si>
  <si>
    <t>Investigation of AlzHeimer's Predictors in Subjective Memory Complainers - Extension Study</t>
  </si>
  <si>
    <t>NCT05806697</t>
  </si>
  <si>
    <t>PROCEDURE: Bilateral fornix DBS implantation,</t>
  </si>
  <si>
    <t>https://clinicaltrials.gov/study/NCT00658125</t>
  </si>
  <si>
    <t>Deep Brain Stimulation (DBS) for Alzheimer's Disease</t>
  </si>
  <si>
    <t>NCT00658125</t>
  </si>
  <si>
    <t>Roche Pharma AG</t>
  </si>
  <si>
    <t>Centre Hospitalier St Anne</t>
  </si>
  <si>
    <t>RADIATION: [11C]-UCB-J|RADIATION: [18F]-DPA-714|RADIATION: [18F]-RO-948|RADIATION: [11C]-PiB</t>
  </si>
  <si>
    <t>https://clinicaltrials.gov/study/NCT05911178</t>
  </si>
  <si>
    <t>Impact of Microglial Activation on Synaptic Density in Alzheimer's Disease</t>
  </si>
  <si>
    <t>NCT05911178</t>
  </si>
  <si>
    <t>PROCEDURE: periodontal therapy</t>
  </si>
  <si>
    <t>Periodontitis|Alzheimer Disease|Dementia</t>
  </si>
  <si>
    <t>https://clinicaltrials.gov/study/NCT05183321</t>
  </si>
  <si>
    <t>Treatment of Periodontal Disease in Patients With Alzheimer's Disease</t>
  </si>
  <si>
    <t>NCT05183321</t>
  </si>
  <si>
    <t>University of Exeter|Helse Fonna|St. Olavs Hospital|University Hospital, Akershus|Haraldsplass Deaconess Hospital</t>
  </si>
  <si>
    <t>Helse Stavanger HF</t>
  </si>
  <si>
    <t>DRUG: Fasudil|DRUG: Placebo</t>
  </si>
  <si>
    <t>Cognitive Decline, Mild|Alzheimer Disease</t>
  </si>
  <si>
    <t>https://clinicaltrials.gov/study/NCT06362707</t>
  </si>
  <si>
    <t>Fasudil Trial for Treatment of Early Alzheimer's Disease (FEAD)</t>
  </si>
  <si>
    <t>NCT06362707</t>
  </si>
  <si>
    <t>https://clinicaltrials.gov/study/NCT05516667</t>
  </si>
  <si>
    <t>Cohort of Patients with Alzheimer's Disease and Their Families.</t>
  </si>
  <si>
    <t>NCT05516667</t>
  </si>
  <si>
    <t>Huashan Hospital</t>
  </si>
  <si>
    <t>RADIATION: [18F]CSF-23</t>
  </si>
  <si>
    <t>Positron Emission Tomography|Alzheimer Disease|Neurodegenerative Diseases</t>
  </si>
  <si>
    <t>https://clinicaltrials.gov/study/NCT06148233</t>
  </si>
  <si>
    <t>CSF1R PET Probe [18F]CSF-23 in Alzheimer's Disease Brain Imaging</t>
  </si>
  <si>
    <t>NCT06148233</t>
  </si>
  <si>
    <t>DRUG: l-Histidine|OTHER: Control</t>
  </si>
  <si>
    <t>https://clinicaltrials.gov/study/NCT06169826</t>
  </si>
  <si>
    <t>Histidine Oral Supplementation as a Therapeutic Modality for Alzheimer's Disease</t>
  </si>
  <si>
    <t>NCT06169826</t>
  </si>
  <si>
    <t>DRUG: F-18 AV 1451|DRUG: C-11 PiB</t>
  </si>
  <si>
    <t>Atypical Alzheimer's Disease|Logopenic Progressive Aphasia (LPA)|Posterior Cortical Atrophy (PCA)|Alzheimer Disease|Alzheimer Disease, Early Onset|Amnestic Disorder|Amnestic Symptoms|Amnestic Mild Cognitive Disorder</t>
  </si>
  <si>
    <t>https://clinicaltrials.gov/study/NCT02740634</t>
  </si>
  <si>
    <t>Molecular and Structural Imaging in Alzheimer's Disease: A Longitudinal Study</t>
  </si>
  <si>
    <t>NCT02740634</t>
  </si>
  <si>
    <t>University of Oulu</t>
  </si>
  <si>
    <t>CIATRIX, INC.</t>
  </si>
  <si>
    <t>DEVICE: Yoga-Based Therapeutic Device (incorporating guided breathing and movement)</t>
  </si>
  <si>
    <t>Alzheimer Disease|Mild Cognitive Impairment (MCI)</t>
  </si>
  <si>
    <t>https://clinicaltrials.gov/study/NCT06989242</t>
  </si>
  <si>
    <t>Yoga-based, Noninvasive Glymphatic Clearance Augmentation in Alzheimer's Disease.</t>
  </si>
  <si>
    <t>NCT06989242</t>
  </si>
  <si>
    <t>National Center for Complementary and Integrative Health (NCCIH)|Humanetics Corporation</t>
  </si>
  <si>
    <t>DRUG: NIC5-15|DRUG: Placebo</t>
  </si>
  <si>
    <t>https://clinicaltrials.gov/study/NCT00470418</t>
  </si>
  <si>
    <t>Development of NIC5-15 in the Treatment of Alzheimer's Disease</t>
  </si>
  <si>
    <t>NCT00470418</t>
  </si>
  <si>
    <t>DEVICE: Intermittent Theta Burst Stimulation (iTBS)</t>
  </si>
  <si>
    <t>https://clinicaltrials.gov/study/NCT05389644</t>
  </si>
  <si>
    <t>TMS as a Treatment for Apathy in Alzheimer's Disease</t>
  </si>
  <si>
    <t>NCT05389644</t>
  </si>
  <si>
    <t>OTHER: Neurological examinations|OTHER: Neuropsychological examinations|OTHER: Clinical examinations|RADIATION: MRI 3T|RADIATION: MRI 7T</t>
  </si>
  <si>
    <t>Patients With Cognitive Disturbances</t>
  </si>
  <si>
    <t>https://clinicaltrials.gov/study/NCT02576821</t>
  </si>
  <si>
    <t>Hippocampal Sclerosis and Amnesia Not Due to Alzheimer's Disease</t>
  </si>
  <si>
    <t>NCT02576821</t>
  </si>
  <si>
    <t>Deseret Foundation</t>
  </si>
  <si>
    <t>Intermountain Health Care, Inc.</t>
  </si>
  <si>
    <t>BEHAVIORAL: Participation in a monitored exercise program|BEHAVIORAL: Personalized aerobic and strength training.</t>
  </si>
  <si>
    <t>Alzheimer Disease|Memory Disorders|Dementia</t>
  </si>
  <si>
    <t>https://clinicaltrials.gov/study/NCT00403507</t>
  </si>
  <si>
    <t>Exercise Treatment of Mild-Stage Probable Alzheimer's Disease</t>
  </si>
  <si>
    <t>NCT00403507</t>
  </si>
  <si>
    <t>MTI Biotech Inc</t>
  </si>
  <si>
    <t>DRUG: 2-hydroxybenzylamine acetate|OTHER: Placebo</t>
  </si>
  <si>
    <t>https://clinicaltrials.gov/study/NCT06432166</t>
  </si>
  <si>
    <t>2-Hydroxybenzylamine (2-HOBA) Study in Early Alzheimer's Patients</t>
  </si>
  <si>
    <t>NCT06432166</t>
  </si>
  <si>
    <t>DRUG: Divalproex|DRUG: Lithium</t>
  </si>
  <si>
    <t>https://clinicaltrials.gov/study/NCT00088387</t>
  </si>
  <si>
    <t>Effect of Lithium and Divalproex in Alzheimer's Disease</t>
  </si>
  <si>
    <t>NCT00088387</t>
  </si>
  <si>
    <t>Amydis Inc.</t>
  </si>
  <si>
    <t>DRUG: AMDX-2011P</t>
  </si>
  <si>
    <t>https://clinicaltrials.gov/study/NCT06514001</t>
  </si>
  <si>
    <t>A Study of AMDX-2011P in Participants With Alzheimer's Disease</t>
  </si>
  <si>
    <t>NCT06514001</t>
  </si>
  <si>
    <t>Adam Boxer</t>
  </si>
  <si>
    <t>DRUG: Salsalate|DRUG: Placebo</t>
  </si>
  <si>
    <t>https://clinicaltrials.gov/study/NCT03277573</t>
  </si>
  <si>
    <t>Salsalate in Patients Mild to Moderate Alzheimer's Disease</t>
  </si>
  <si>
    <t>NCT03277573</t>
  </si>
  <si>
    <t>University of Southern California|Alzheimer's Association</t>
  </si>
  <si>
    <t>DRUG: Allopregnanolone</t>
  </si>
  <si>
    <t>https://clinicaltrials.gov/study/NCT03748303</t>
  </si>
  <si>
    <t>Allopregnanolone Regenerative Therapeutic for Early Alzheimer's Disease: Intramuscular Study</t>
  </si>
  <si>
    <t>NCT03748303</t>
  </si>
  <si>
    <t>https://clinicaltrials.gov/study/NCT00063310</t>
  </si>
  <si>
    <t>ALADDIN Study: Antigonadotropin-Leuprolide in Alzheimer's Disease Drug INvestigation</t>
  </si>
  <si>
    <t>NCT00063310</t>
  </si>
  <si>
    <t>Marinella Temprosa</t>
  </si>
  <si>
    <t>Diabetes|Alzheimer Disease|Dementia, Vascular|Dementia|PreDiabetes</t>
  </si>
  <si>
    <t>https://clinicaltrials.gov/study/NCT05704309</t>
  </si>
  <si>
    <t>The Diabetes Prevention Program Outcomes Study AD/ADRD Project</t>
  </si>
  <si>
    <t>NCT05704309</t>
  </si>
  <si>
    <t>DRUG: 11C-MC1|DRUG: 11C-PS13|DRUG: 18f-florbetaben</t>
  </si>
  <si>
    <t>Parkinson's Disease|Dementia|Alzheimer's Disease|ALS|Mild Cognitive Impairment</t>
  </si>
  <si>
    <t>https://clinicaltrials.gov/study/NCT04396873</t>
  </si>
  <si>
    <t>PET Imaging of Cyclooxygenases in Neurodegenerative Brain Disease</t>
  </si>
  <si>
    <t>NCT04396873</t>
  </si>
  <si>
    <t>Ministry of Science and Technology, Taiwan</t>
  </si>
  <si>
    <t>DRUG: DAOI-A group|DRUG: DAOI-B group|DRUG: DAOI-C group|DRUG: Placebo oral capsule</t>
  </si>
  <si>
    <t>https://clinicaltrials.gov/study/NCT03752463</t>
  </si>
  <si>
    <t>NMDA Enhancer for the Treatment of Mild Alzheimer's Disease</t>
  </si>
  <si>
    <t>NCT03752463</t>
  </si>
  <si>
    <t>National Yang Ming Chiao Tung University</t>
  </si>
  <si>
    <t>DEVICE: Transcranial Ultrasound Stimulation</t>
  </si>
  <si>
    <t>https://clinicaltrials.gov/study/NCT03896698</t>
  </si>
  <si>
    <t>Feasibility Study of Transcranial Ultrasound Stimulation on Alzheimer's Disease Patients</t>
  </si>
  <si>
    <t>NCT03896698</t>
  </si>
  <si>
    <t>Stemedica International SA</t>
  </si>
  <si>
    <t>Stemedica Cell Technologies, Inc.</t>
  </si>
  <si>
    <t>DRUG: Human Mesenchymal Stem Cells and Lactated Riunger's Solution|OTHER: Placebo</t>
  </si>
  <si>
    <t>https://clinicaltrials.gov/study/NCT02833792</t>
  </si>
  <si>
    <t>Allogeneic Human Mesenchymal Stem Cells for Alzheimer's Disease</t>
  </si>
  <si>
    <t>NCT02833792</t>
  </si>
  <si>
    <t>OTHER: Active transcutaneous vagus nerve stimulation respiratory-gated non-painful electrical stimulation of the auricle for 10 minute sessions|OTHER: Sham transcutaneous vagus nerve stimulation respiratory-gated non-painful electrical stimulation of the auricle for 10 minute sessions</t>
  </si>
  <si>
    <t>https://clinicaltrials.gov/study/NCT04908358</t>
  </si>
  <si>
    <t>The Wandering Nerve: Gateway to Boost Alzheimer's Disease Related Cognitive Performance</t>
  </si>
  <si>
    <t>NCT04908358</t>
  </si>
  <si>
    <t>https://clinicaltrials.gov/study/NCT04488419</t>
  </si>
  <si>
    <t>ATH-1017 for Treatment of Mild to Moderate Alzheimer's Disease</t>
  </si>
  <si>
    <t>NCT04488419</t>
  </si>
  <si>
    <t>University of Alabama at Birmingham</t>
  </si>
  <si>
    <t>DRUG: [F-18]AV-1451-PET</t>
  </si>
  <si>
    <t>https://clinicaltrials.gov/study/NCT03809351</t>
  </si>
  <si>
    <t>UAB Alzheimer's Disease Center Core Cohort - Tau Imaging Substudy</t>
  </si>
  <si>
    <t>NCT03809351</t>
  </si>
  <si>
    <t>Navitas Clinical Research, Inc|ClinEdge</t>
  </si>
  <si>
    <t>Renew Research, LLC</t>
  </si>
  <si>
    <t>DEVICE: Renew NCP-5</t>
  </si>
  <si>
    <t>Alzheimer Disease|Cognitive Dysfunction|Mild Cognitive Impairment|Mild Dementia|Cognitive Decline|Dementia, Alzheimer Type</t>
  </si>
  <si>
    <t>https://clinicaltrials.gov/study/NCT03721705</t>
  </si>
  <si>
    <t>Renew NCP-5 for the Treatment of Mild Cognitive Impairment Due to Alzheimer's Disease (AD) or Mild Dementia of the Alzheimer's Type</t>
  </si>
  <si>
    <t>NCT03721705</t>
  </si>
  <si>
    <t>PROCEDURE: dental and plaque sampling</t>
  </si>
  <si>
    <t>Periodontitis|Alzheimer Disease</t>
  </si>
  <si>
    <t>https://clinicaltrials.gov/study/NCT04869904</t>
  </si>
  <si>
    <t>Oral Bacterial and Viral Mapping by Dental Plaque in Elderly Patients With and Without Alzheimer's Disease(ORal MICrobiology in Alzheimer's Patients)</t>
  </si>
  <si>
    <t>NCT04869904</t>
  </si>
  <si>
    <t>East Tennessee State University</t>
  </si>
  <si>
    <t>OTHER: Audio speech recording</t>
  </si>
  <si>
    <t>https://clinicaltrials.gov/study/NCT04041895</t>
  </si>
  <si>
    <t>Detecting Probable Alzheimer's Disease From Speech Using Linguistical Analysis</t>
  </si>
  <si>
    <t>NCT04041895</t>
  </si>
  <si>
    <t>BEHAVIORAL: Physical activity|BEHAVIORAL: Successful Aging</t>
  </si>
  <si>
    <t>https://clinicaltrials.gov/study/NCT03890861</t>
  </si>
  <si>
    <t>Reducing African Americans' Alzheimer's Disease Risk Through Exercise (RAATE)"</t>
  </si>
  <si>
    <t>NCT03890861</t>
  </si>
  <si>
    <t>Harvard School of Public Health (HSPH)|Brigham and Women's Hospital|National Institute on Aging (NIA)</t>
  </si>
  <si>
    <t>BEHAVIORAL: MIND Diet|BEHAVIORAL: Mild Weight Loss</t>
  </si>
  <si>
    <t>Cognitive Decline|Dementia|Alzheimer Disease|Vascular Dementia</t>
  </si>
  <si>
    <t>https://clinicaltrials.gov/study/NCT02817074</t>
  </si>
  <si>
    <t>MIND Diet Intervention and Cognitive Decline</t>
  </si>
  <si>
    <t>NCT02817074</t>
  </si>
  <si>
    <t>Pharmazz, Inc.</t>
  </si>
  <si>
    <t>DRUG: Normal Saline along with standard treatment|DRUG: PMZ-1620 (sovateltide) along with standard treatment</t>
  </si>
  <si>
    <t>https://clinicaltrials.gov/study/NCT04052737</t>
  </si>
  <si>
    <t>PMZ-1620 (Sovateltide) in Mild to Moderate Alzheimer's Disease</t>
  </si>
  <si>
    <t>NCT04052737</t>
  </si>
  <si>
    <t>Alzheimer Disease|Caregiver Burden|Healthy Aging|Dysphagia</t>
  </si>
  <si>
    <t>https://clinicaltrials.gov/study/NCT06678100</t>
  </si>
  <si>
    <t>Swallowing Impairments in Adults With and Without Alzheimer's Disease</t>
  </si>
  <si>
    <t>NCT06678100</t>
  </si>
  <si>
    <t>Wisconsin Partnership Program</t>
  </si>
  <si>
    <t>BIOLOGICAL: Fecal Microbiota Transplant</t>
  </si>
  <si>
    <t>https://clinicaltrials.gov/study/NCT03998423</t>
  </si>
  <si>
    <t>Oral Fecal Microbiota Transplant Feasibility Study in Alzheimer's Disease</t>
  </si>
  <si>
    <t>NCT03998423</t>
  </si>
  <si>
    <t>DRUG: prazosin|DRUG: placebo (inert substance)</t>
  </si>
  <si>
    <t>Alzheimer Disease|Psychomotor Agitation</t>
  </si>
  <si>
    <t>https://clinicaltrials.gov/study/NCT00161473</t>
  </si>
  <si>
    <t>Alzheimer's in Long-Term Care--Treatment for Agitation</t>
  </si>
  <si>
    <t>NCT00161473</t>
  </si>
  <si>
    <t>BEHAVIORAL: Control - Cognitive training in a practitioner's office one time per week|BEHAVIORAL: Experimental group 1 - Cognitive training in a practitioner's office one time per week and cognitive distance training one time per week|BEHAVIORAL: Experimental group 2 - Cognitive training in a practitioner's office one time per week and cognitive distance training four times per week</t>
  </si>
  <si>
    <t>https://clinicaltrials.gov/study/NCT04010175</t>
  </si>
  <si>
    <t>Digital Cognitive Remote Training in Alzheimer's Disease (MA-EIAD)</t>
  </si>
  <si>
    <t>NCT04010175</t>
  </si>
  <si>
    <t>DRUG: Placebo|DRUG: Masitinib (4.5)|DRUG: Standard of care</t>
  </si>
  <si>
    <t>https://clinicaltrials.gov/study/NCT05564169</t>
  </si>
  <si>
    <t>NCT05564169</t>
  </si>
  <si>
    <t>https://clinicaltrials.gov/study/NCT03703856</t>
  </si>
  <si>
    <t>Biomarker Predictors of Memantine Sensitivity in Patients With Alzheimer's Disease</t>
  </si>
  <si>
    <t>NCT03703856</t>
  </si>
  <si>
    <t>OTHER: Decision aid</t>
  </si>
  <si>
    <t>Dementia, Mild|Depression</t>
  </si>
  <si>
    <t>https://clinicaltrials.gov/study/NCT06382194</t>
  </si>
  <si>
    <t>Decision Making Tool for Firearm Storage</t>
  </si>
  <si>
    <t>NCT06382194</t>
  </si>
  <si>
    <t>Alzheimer's Drug Discovery Foundation|Weill Medical College of Cornell University</t>
  </si>
  <si>
    <t>Alzheimer Disease|Early Onset Alzheimer Disease</t>
  </si>
  <si>
    <t>https://clinicaltrials.gov/study/NCT03634007</t>
  </si>
  <si>
    <t>Gene Therapy for APOE4 Homozygote of Alzheimer's Disease</t>
  </si>
  <si>
    <t>NCT03634007</t>
  </si>
  <si>
    <t>DEVICE: Transcranial Alternating Current Stimulation (tACS)</t>
  </si>
  <si>
    <t>https://clinicaltrials.gov/study/NCT03290326</t>
  </si>
  <si>
    <t>tACS for Amyloid-Î² Reduction in Alzheimer's Disease</t>
  </si>
  <si>
    <t>NCT03290326</t>
  </si>
  <si>
    <t>Neuraltus Pharmaceuticals, Inc.</t>
  </si>
  <si>
    <t>Beau Nakamoto</t>
  </si>
  <si>
    <t>DRUG: NP001|DRUG: Placebo</t>
  </si>
  <si>
    <t>https://clinicaltrials.gov/study/NCT03179501</t>
  </si>
  <si>
    <t>NP001, Alzheimer's Disease, and Blood Markers of Inflammation</t>
  </si>
  <si>
    <t>NCT03179501</t>
  </si>
  <si>
    <t>Institute for the Study of Aging (ISOA)|National Institute on Aging (NIA)</t>
  </si>
  <si>
    <t>DRUG: Metformin|DRUG: Placebo</t>
  </si>
  <si>
    <t>https://clinicaltrials.gov/study/NCT00620191</t>
  </si>
  <si>
    <t>Metformin in Amnestic Mild Cognitive Impairment</t>
  </si>
  <si>
    <t>NCT00620191</t>
  </si>
  <si>
    <t>CHU de Reims</t>
  </si>
  <si>
    <t>BIOLOGICAL: spinal fluid collection</t>
  </si>
  <si>
    <t>https://clinicaltrials.gov/study/NCT02770482</t>
  </si>
  <si>
    <t>Amyloid Beta-peptide 1-40 and Alzheimer's Disease</t>
  </si>
  <si>
    <t>NCT02770482</t>
  </si>
  <si>
    <t>DRUG: Nabilone|DRUG: Placebo</t>
  </si>
  <si>
    <t>Alzheimer Disease|Agitation|Weight Loss|Pain|Oxidative Stress</t>
  </si>
  <si>
    <t>https://clinicaltrials.gov/study/NCT02351882</t>
  </si>
  <si>
    <t>Safety and Efficacy of Nabilone in Alzheimer's Disease</t>
  </si>
  <si>
    <t>NCT02351882</t>
  </si>
  <si>
    <t>National University Hospital, Singapore</t>
  </si>
  <si>
    <t>DRUG: MLC901|DRUG: Placebo</t>
  </si>
  <si>
    <t>https://clinicaltrials.gov/study/NCT03038035</t>
  </si>
  <si>
    <t>The Alzheimer's Disease THErapy With NEuroaid (ATHENE) Study</t>
  </si>
  <si>
    <t>NCT03038035</t>
  </si>
  <si>
    <t>Pain Therapeutics</t>
  </si>
  <si>
    <t>DRUG: PTI-125, 100 mg tablets</t>
  </si>
  <si>
    <t>https://clinicaltrials.gov/study/NCT03748706</t>
  </si>
  <si>
    <t>PTI-125 for Mild-to-moderate Alzheimer's Disease Patients</t>
  </si>
  <si>
    <t>NCT03748706</t>
  </si>
  <si>
    <t>DRUG: Placebo oral tablet|DRUG: Simufilam 100 mg tablet|DRUG: Simufilam 50 mg oral tablet</t>
  </si>
  <si>
    <t>https://clinicaltrials.gov/study/NCT04079803</t>
  </si>
  <si>
    <t>NCT04079803</t>
  </si>
  <si>
    <t>DIAGNOSTIC_TEST: MicRNAs test</t>
  </si>
  <si>
    <t>https://clinicaltrials.gov/study/NCT05055310</t>
  </si>
  <si>
    <t>The Mechanism of MicroRNAs Network in Alzheimer's Disease</t>
  </si>
  <si>
    <t>NCT05055310</t>
  </si>
  <si>
    <t>Landspitali University Hospital</t>
  </si>
  <si>
    <t>Mentis Cura</t>
  </si>
  <si>
    <t>DRUG: Scopolamine</t>
  </si>
  <si>
    <t>AD</t>
  </si>
  <si>
    <t>https://clinicaltrials.gov/study/NCT02273895</t>
  </si>
  <si>
    <t>The Use of EEG in Alzheimer's Disease, With and Without Scopolamine - A Pilot Study</t>
  </si>
  <si>
    <t>NCT02273895</t>
  </si>
  <si>
    <t>BEHAVIORAL: Mediterranean Diet|DIETARY_SUPPLEMENT: Study Supplement|BEHAVIORAL: Low-fat Diet</t>
  </si>
  <si>
    <t>https://clinicaltrials.gov/study/NCT03841539</t>
  </si>
  <si>
    <t>Nutrition Interventions for Cognitive Enhancement</t>
  </si>
  <si>
    <t>NCT03841539</t>
  </si>
  <si>
    <t>Mie University|Osaka University|Tokushima University|Tokyo Metropolitan Geriatric Medical Center|Asakayama Hospital|Kawasaki Medical School Hospital|Nagoya City University Hospital|Time Therapeutics, Inc.|Towa Pharmaceutical Co.,Ltd.</t>
  </si>
  <si>
    <t>Kyoto University</t>
  </si>
  <si>
    <t>DRUG: Bromocriptine|DRUG: Placebos</t>
  </si>
  <si>
    <t>Familial Alzheimer Disease (FAD)|PSEN1 Mutation</t>
  </si>
  <si>
    <t>https://clinicaltrials.gov/study/NCT04413344</t>
  </si>
  <si>
    <t>Repurposing Bromocriptine for Abeta Metabolism in Alzheimer's Disease</t>
  </si>
  <si>
    <t>NCT04413344</t>
  </si>
  <si>
    <t>Yuanjiao Yan</t>
  </si>
  <si>
    <t>OTHER: Relationship of the cognitive leisure activity levels, cognitive function, and MRI characteristics.</t>
  </si>
  <si>
    <t>https://clinicaltrials.gov/study/NCT06215274</t>
  </si>
  <si>
    <t>Cognitive Leisure and Preclinical Alzheimer's Disease: Exploring Neural Mechanisms</t>
  </si>
  <si>
    <t>NCT06215274</t>
  </si>
  <si>
    <t>DRUG: Memantine Hydrochloride Tablets|DRUG: Placebo</t>
  </si>
  <si>
    <t>https://clinicaltrials.gov/study/NCT05063851</t>
  </si>
  <si>
    <t>The Use of Memantine for Prevention of Alzheimer's Disease</t>
  </si>
  <si>
    <t>NCT05063851</t>
  </si>
  <si>
    <t>Kaiser Permanente</t>
  </si>
  <si>
    <t>BEHAVIORAL: SMARRT Intervention|BEHAVIORAL: Health Education Intervention</t>
  </si>
  <si>
    <t>https://clinicaltrials.gov/study/NCT03683394</t>
  </si>
  <si>
    <t>Systematic Multi-domain Alzheimer's Risk Reduction Trial</t>
  </si>
  <si>
    <t>NCT03683394</t>
  </si>
  <si>
    <t>BEHAVIORAL: Old SCHOOL Hip-Hop|BEHAVIORAL: My Plate</t>
  </si>
  <si>
    <t>https://clinicaltrials.gov/study/NCT03284112</t>
  </si>
  <si>
    <t>Old SCHOOL Hip-Hop: Improve Alzheimer's Disease Knowledge</t>
  </si>
  <si>
    <t>NCT03284112</t>
  </si>
  <si>
    <t>DRUG: Dasatinib + Quercetin</t>
  </si>
  <si>
    <t>https://clinicaltrials.gov/study/NCT04063124</t>
  </si>
  <si>
    <t>Senolytic Therapy to Modulate Progression of Alzheimer's Disease</t>
  </si>
  <si>
    <t>NCT04063124</t>
  </si>
  <si>
    <t>MD Stem Cells</t>
  </si>
  <si>
    <t>PROCEDURE: Intravenous Bone Marrow Stem Cell (BMSC) Fraction|PROCEDURE: Intranasal Topical Bone Marrow Stem Cell (BMSC) Fraction|PROCEDURE: Near Infrared Light</t>
  </si>
  <si>
    <t>Alzheimer Disease|Alzheimer Dementia|Vascular Dementia|Lewy Body Disease|Lewy Body Dementia With Behavioral Disturbance (Disorder)|Dementia, Mixed|Parkinson-Dementia Syndrome|Chronic Traumatic Encephalopathy|Huntington's Dementia|Wernicke Korsakoff Syndrome|Traumatic Brain Injury|Dementia, Multi-Infarct|Autism|Autism Spectrum Disorder|Autistic Behavior|Autistic Disorder, Current or Active State|Cadasil|LATE Limbic-predominant Age-related TDP-43 Encephalopathy</t>
  </si>
  <si>
    <t>https://clinicaltrials.gov/study/NCT03724136</t>
  </si>
  <si>
    <t>Alzheimer's Autism and Cognitive Impairment Stem Cell Treatment Study</t>
  </si>
  <si>
    <t>NCT03724136</t>
  </si>
  <si>
    <t>DIAGNOSTIC_TEST: CSF analysis|RADIATION: Functional MRI</t>
  </si>
  <si>
    <t>https://clinicaltrials.gov/study/NCT03300726</t>
  </si>
  <si>
    <t>Synaptic Injury and Functional Connectivity in Alzheimer's Disease</t>
  </si>
  <si>
    <t>NCT03300726</t>
  </si>
  <si>
    <t>Aarhus University Hospital</t>
  </si>
  <si>
    <t>DIAGNOSTIC_TEST: Deuterium metabolic imaging</t>
  </si>
  <si>
    <t>https://clinicaltrials.gov/study/NCT05402566</t>
  </si>
  <si>
    <t>MRI Assessment of Impaired Glucose Metabolism in Alzheimer's Disease</t>
  </si>
  <si>
    <t>NCT05402566</t>
  </si>
  <si>
    <t>Pennsylvania Department of Health</t>
  </si>
  <si>
    <t>Thomas Jefferson University</t>
  </si>
  <si>
    <t>BEHAVIORAL: In-home intervention</t>
  </si>
  <si>
    <t>https://clinicaltrials.gov/study/NCT00259454</t>
  </si>
  <si>
    <t>Project COPE:Managing Dementia at Home</t>
  </si>
  <si>
    <t>NCT00259454</t>
  </si>
  <si>
    <t>National Institute on Aging (NIA)|University of Southern California</t>
  </si>
  <si>
    <t>Alzheimer Disease, Early Onset|Alzheimer Disease|Alzheimer Disease, Late Onset|Dementia, Alzheimer Type|Logopenic Progressive Aphasia|Primary Progressive Aphasia|Visuospatial/Perceptual Abilities|Posterior Cortical Atrophy|Executive Dysfunction|Corticobasal Degeneration|Ideomotor Apraxia</t>
  </si>
  <si>
    <t>https://clinicaltrials.gov/study/NCT03153371</t>
  </si>
  <si>
    <t>Early-onset Alzheimer's Disease Phenotypes: Neuropsychology and Neural Networks</t>
  </si>
  <si>
    <t>NCT03153371</t>
  </si>
  <si>
    <t>Bezmialem Vakif University|Saglik Bilimleri Universitesi</t>
  </si>
  <si>
    <t>DEVICE: Repetetive Transcranial Magnetic Stimulation</t>
  </si>
  <si>
    <t>https://clinicaltrials.gov/study/NCT05977088</t>
  </si>
  <si>
    <t>Prediction of Effectiveness of rTMS Application in Alzheimer's Patients</t>
  </si>
  <si>
    <t>NCT05977088</t>
  </si>
  <si>
    <t>Alzheimer Disease|Dementia|Neurodegenerative Diseases|Cognitive Impairment|Neurocognitive Disorders</t>
  </si>
  <si>
    <t>https://clinicaltrials.gov/study/NCT05597410</t>
  </si>
  <si>
    <t>Shanghai At Risk for Alzheimer's Disease: a Cohort Study</t>
  </si>
  <si>
    <t>NCT05597410</t>
  </si>
  <si>
    <t>DRUG: Donepezil</t>
  </si>
  <si>
    <t>https://clinicaltrials.gov/study/NCT04661280</t>
  </si>
  <si>
    <t>Donepezil Versus Non-drug Treatment in Alzheimer's Disease.</t>
  </si>
  <si>
    <t>NCT04661280</t>
  </si>
  <si>
    <t>UniversitÃ  degli Studi di Trento</t>
  </si>
  <si>
    <t>DEVICE: Experimental: Continuous TBS (cTBS)|DEVICE: Intermittent TBS (iTBS)|BEHAVIORAL: Cognitive training (CT).|DEVICE: Sham Stimulation (shamTBS)</t>
  </si>
  <si>
    <t>https://clinicaltrials.gov/study/NCT04866979</t>
  </si>
  <si>
    <t>Applying Non-invasive Brain Stimulation in Alzheimer's Rehabilitation</t>
  </si>
  <si>
    <t>NCT04866979</t>
  </si>
  <si>
    <t>XuanwuH 2</t>
  </si>
  <si>
    <t>DIETARY_SUPPLEMENT: Mixed functional foods supplementation|DIETARY_SUPPLEMENT: Placebo</t>
  </si>
  <si>
    <t>Alzheimer Disease|Functional Food|Subjective Cognitive Decline|Intervention|Neuroimaging</t>
  </si>
  <si>
    <t>https://clinicaltrials.gov/study/NCT04279418</t>
  </si>
  <si>
    <t>Non-pharmacological Intervention for Preclinical Alzheimer's Disease</t>
  </si>
  <si>
    <t>NCT04279418</t>
  </si>
  <si>
    <t>Duke Institute for Brain Sciences|Alzheimer's Association|Duke-NUS Graduate Medical School</t>
  </si>
  <si>
    <t>Duke University</t>
  </si>
  <si>
    <t>OTHER: spectral-domain optical coherence tomography (SD-OCT)</t>
  </si>
  <si>
    <t>Mild Cognitive Impairment|Mild to Moderate Cognitive Impairment</t>
  </si>
  <si>
    <t>https://clinicaltrials.gov/study/NCT01937221</t>
  </si>
  <si>
    <t>Novel Retinal Imaging Biomarkers in Early Alzheimer's Disease</t>
  </si>
  <si>
    <t>NCT01937221</t>
  </si>
  <si>
    <t>Kyung Won Chang</t>
  </si>
  <si>
    <t>PROCEDURE: MR guided low intensity focused ultrasound</t>
  </si>
  <si>
    <t>https://clinicaltrials.gov/study/NCT06158789</t>
  </si>
  <si>
    <t>Repetitive Blood Brain Barrier Opening for Alzheimer's Disease.</t>
  </si>
  <si>
    <t>NCT06158789</t>
  </si>
  <si>
    <t>DEVICE: Intermittent theta burst stimulation</t>
  </si>
  <si>
    <t>https://clinicaltrials.gov/study/NCT05292222</t>
  </si>
  <si>
    <t>Transmagnetic Stimulation Pilot in Early Stage Alzheimer's Disease</t>
  </si>
  <si>
    <t>NCT05292222</t>
  </si>
  <si>
    <t>DIAGNOSTIC_TEST: PET with 11C MP4</t>
  </si>
  <si>
    <t>https://clinicaltrials.gov/study/NCT06180252</t>
  </si>
  <si>
    <t>PET Study of Acetylcholine Esterase Activity in Alzheimer's Disease</t>
  </si>
  <si>
    <t>NCT06180252</t>
  </si>
  <si>
    <t>University Hospitals Cleveland Medical Center</t>
  </si>
  <si>
    <t>DEVICE: PET/MRI</t>
  </si>
  <si>
    <t>https://clinicaltrials.gov/study/NCT02343757</t>
  </si>
  <si>
    <t>Alzheimer's Disease Imaging With PET/MRI - Beta-amyloid</t>
  </si>
  <si>
    <t>NCT02343757</t>
  </si>
  <si>
    <t>BEHAVIORAL: Walking Program|BEHAVIORAL: Light Exposure Program|BEHAVIORAL: Combined Education, Walking and Light Exposure Program|BEHAVIORAL: Routine Medical Care with Education</t>
  </si>
  <si>
    <t>Alzheimer Disease|Sleep Initiation and Maintenance Disorders</t>
  </si>
  <si>
    <t>https://clinicaltrials.gov/study/NCT00183378</t>
  </si>
  <si>
    <t>Using Behavioral Programs to Treat Sleep Problems in Individuals With Alzheimer's Disease</t>
  </si>
  <si>
    <t>NCT00183378</t>
  </si>
  <si>
    <t>Mild Cognitive Impairment|Alzheimer Disease|Type2 Diabetes</t>
  </si>
  <si>
    <t>https://clinicaltrials.gov/study/NCT03933696</t>
  </si>
  <si>
    <t>Light, Metabolic Syndrome and Alzheimer's Disease - Aim 2</t>
  </si>
  <si>
    <t>NCT03933696</t>
  </si>
  <si>
    <t>DEVICE: home-based active tDCS|DEVICE: home-based sham tDCS</t>
  </si>
  <si>
    <t>Alzheimer Disease and Related Dementias</t>
  </si>
  <si>
    <t>https://clinicaltrials.gov/study/NCT04855643</t>
  </si>
  <si>
    <t>Home-based tDCS for Apathy in Alzheimer's Disease</t>
  </si>
  <si>
    <t>NCT04855643</t>
  </si>
  <si>
    <t>Rheintalklinik</t>
  </si>
  <si>
    <t>Storz Medical AG</t>
  </si>
  <si>
    <t>DEVICE: NEUROLITH</t>
  </si>
  <si>
    <t>https://clinicaltrials.gov/study/NCT04333329</t>
  </si>
  <si>
    <t>Transcranial Pulse Stimulation (TPS) for Alzheimer's Disease (AD)</t>
  </si>
  <si>
    <t>NCT04333329</t>
  </si>
  <si>
    <t>BEHAVIORAL: Decreasing Alzheimer's Risk Through oNline Choreographed Exercise - Down Syndrome Program</t>
  </si>
  <si>
    <t>Down Syndrome|Physical Inactivity</t>
  </si>
  <si>
    <t>https://clinicaltrials.gov/study/NCT06537648</t>
  </si>
  <si>
    <t>Decreasing Alzheimer's Risk Through oNline Choreographed Exercise - Down Syndrome</t>
  </si>
  <si>
    <t>NCT06537648</t>
  </si>
  <si>
    <t>DRUG: E2609|DRUG: Placebo</t>
  </si>
  <si>
    <t>Alzheimer Disease|Dementia, Alzheimer Type</t>
  </si>
  <si>
    <t>https://clinicaltrials.gov/study/NCT02322021</t>
  </si>
  <si>
    <t>Dose-Finding Study To Evaluate Safety, Tolerability, and Efficacy of E2609 in Participants With Mild Cognitive Impairment Due to Alzheimer's Disease (Prodromal Alzheimer's Disease) and Mild to Moderate Dementia Due to Alzheimer's Disease</t>
  </si>
  <si>
    <t>NCT02322021</t>
  </si>
  <si>
    <t>Instituto de Salud Carlos III</t>
  </si>
  <si>
    <t>Alberto Alonso Fernandez</t>
  </si>
  <si>
    <t>DEVICE: Continuous positive airway pressure</t>
  </si>
  <si>
    <t>Sleep Apnea, Obstructive</t>
  </si>
  <si>
    <t>https://clinicaltrials.gov/study/NCT04905238</t>
  </si>
  <si>
    <t>Obstructive Sleep Apnea and Biomarkers of Alzheimer's Disease</t>
  </si>
  <si>
    <t>NCT04905238</t>
  </si>
  <si>
    <t>Institute for the Study of Aging (ISOA)</t>
  </si>
  <si>
    <t>DRUG: Atorvastatin calcium</t>
  </si>
  <si>
    <t>https://clinicaltrials.gov/study/NCT00024531</t>
  </si>
  <si>
    <t>Lipitor as a Treatment for Alzheimer's Disease</t>
  </si>
  <si>
    <t>NCT00024531</t>
  </si>
  <si>
    <t>Federal University of Latin American Integration</t>
  </si>
  <si>
    <t>OTHER: Cannabis|OTHER: Placebo</t>
  </si>
  <si>
    <t>https://clinicaltrials.gov/study/NCT06570928</t>
  </si>
  <si>
    <t>Use of a Cannabinoids as a Treatment Strategy for Alzheimer's Disease</t>
  </si>
  <si>
    <t>NCT06570928</t>
  </si>
  <si>
    <t>DIAGNOSTIC_TEST: Fundoscopic Exam</t>
  </si>
  <si>
    <t>https://clinicaltrials.gov/study/NCT06841848</t>
  </si>
  <si>
    <t>Fundus Camera Module for Early Detection of Alzheimer's Disease</t>
  </si>
  <si>
    <t>NCT06841848</t>
  </si>
  <si>
    <t>Asceneuron S.A.</t>
  </si>
  <si>
    <t>https://clinicaltrials.gov/study/NCT06677203</t>
  </si>
  <si>
    <t>Study of ASN51 in Adults With Early Alzheimer's Disease</t>
  </si>
  <si>
    <t>NCT06677203</t>
  </si>
  <si>
    <t>Institute for the Study of Aging (ISOA)|University of California, San Diego</t>
  </si>
  <si>
    <t>The Shiley Family Trust</t>
  </si>
  <si>
    <t>GENETIC: Human Nerve Growth Factor</t>
  </si>
  <si>
    <t>https://clinicaltrials.gov/study/NCT00017940</t>
  </si>
  <si>
    <t>Gene Therapy for Alzheimer's Disease Clinical Trial</t>
  </si>
  <si>
    <t>NCT00017940</t>
  </si>
  <si>
    <t>BEHAVIORAL: sleep education program</t>
  </si>
  <si>
    <t>Sleep</t>
  </si>
  <si>
    <t>https://clinicaltrials.gov/study/NCT05102565</t>
  </si>
  <si>
    <t>A Dyadic Telehealth Program for Alzheimer's Patients/Caregivers</t>
  </si>
  <si>
    <t>NCT05102565</t>
  </si>
  <si>
    <t>Alzheimer's Disease|MCI-AD, Early Stage Alzheimer&amp;#39;s Disease</t>
  </si>
  <si>
    <t>https://clinicaltrials.gov/study/NCT06868030</t>
  </si>
  <si>
    <t>Efficacy and Safety of Conventional Symptomatic Drugs Combined with Lencanizumab in the Treatment of Early Alzheimer's Disease: a Multicenter, Prospective, Observational Study</t>
  </si>
  <si>
    <t>NCT06868030</t>
  </si>
  <si>
    <t>United States Department of Defense|Telemedicine &amp; Advanced Technology Research Center|Northern California Institute of Research and Education|San Francisco Veterans Affairs Medical Center|Alzheimer's Therapeutic Research Institute</t>
  </si>
  <si>
    <t>Traumatic Brain Injury|Post Traumatic Stress Disorder|Alzheimer's Disease|Mild Cognitive Impairment</t>
  </si>
  <si>
    <t>https://clinicaltrials.gov/study/NCT01687153</t>
  </si>
  <si>
    <t>A Study of Brain Aging in Vietnam War Veterans</t>
  </si>
  <si>
    <t>NCT01687153</t>
  </si>
  <si>
    <t>Mild Cognitive Impairment|Alzheimer Disease|Dementia With Lewy Bodies|Normal Control APOE e4 Carriers and Noncarriers</t>
  </si>
  <si>
    <t>https://clinicaltrials.gov/study/NCT04954183</t>
  </si>
  <si>
    <t>Development of an EEG Diagnostic for Alzheimer's Disease</t>
  </si>
  <si>
    <t>NCT04954183</t>
  </si>
  <si>
    <t>Association de Recherche Bibliographique pour les Neurosciences|Universite Cote d'Azur</t>
  </si>
  <si>
    <t>Centre Hospitalier Princesse Grace</t>
  </si>
  <si>
    <t>OTHER: AD-TAR|OTHER: AD-Cognitive Stimulation</t>
  </si>
  <si>
    <t>Alzheimer Dementia|Family Caregivers</t>
  </si>
  <si>
    <t>https://clinicaltrials.gov/study/NCT04730440</t>
  </si>
  <si>
    <t>Rehabilitation of Facial Emotion Recognition in Alzheimer's Disease</t>
  </si>
  <si>
    <t>NCT04730440</t>
  </si>
  <si>
    <t>Ohio State University|Ohio University</t>
  </si>
  <si>
    <t>BEHAVIORAL: Computerized Anxiety Sensitivity Treatment|BEHAVIORAL: Health Education Control</t>
  </si>
  <si>
    <t>Anxiety|Mild Cognitive Impairment|Alzheimer Disease|Dementia</t>
  </si>
  <si>
    <t>https://clinicaltrials.gov/study/NCT05748613</t>
  </si>
  <si>
    <t>Anxiety Sensitivity Treatment to Reduce Anxiety in Alzheimer's</t>
  </si>
  <si>
    <t>NCT05748613</t>
  </si>
  <si>
    <t>Assiut University</t>
  </si>
  <si>
    <t>DIAGNOSTIC_TEST: levels of Neurofilaments (NfL) in serum</t>
  </si>
  <si>
    <t>https://clinicaltrials.gov/study/NCT05781139</t>
  </si>
  <si>
    <t>Comparative Study Between Alzheimer's and Multi-infarct Dementia</t>
  </si>
  <si>
    <t>NCT05781139</t>
  </si>
  <si>
    <t>DRUG: [C-11]PiB-PET/MRI</t>
  </si>
  <si>
    <t>https://clinicaltrials.gov/study/NCT03503331</t>
  </si>
  <si>
    <t>UAB Alzheimer's Disease Center Core Cohort - Imaging Substudy</t>
  </si>
  <si>
    <t>NCT03503331</t>
  </si>
  <si>
    <t>University Hospital, Lille</t>
  </si>
  <si>
    <t>Alzheimer Disease, Early Onset|Lewy Body Disease|Frontotemporal Lobar Degeneration</t>
  </si>
  <si>
    <t>https://clinicaltrials.gov/study/NCT03508024</t>
  </si>
  <si>
    <t>Patients With Alzheimer's Disease or Related Youth Disease</t>
  </si>
  <si>
    <t>NCT03508024</t>
  </si>
  <si>
    <t>US Department of Veterans Affairs</t>
  </si>
  <si>
    <t>DRUG: rosiglitazone</t>
  </si>
  <si>
    <t>https://clinicaltrials.gov/study/NCT00018382</t>
  </si>
  <si>
    <t>Insulin, Neurogenetics and Memory in Alzheimer's Disease</t>
  </si>
  <si>
    <t>NCT00018382</t>
  </si>
  <si>
    <t>OTHER: Digital and Interactive Reminiscence</t>
  </si>
  <si>
    <t>https://clinicaltrials.gov/study/NCT06666075</t>
  </si>
  <si>
    <t>Digital Reminiscence Therapy for Alzheimer's in Institutionalized People</t>
  </si>
  <si>
    <t>NCT06666075</t>
  </si>
  <si>
    <t>Kaiser Permanente|Indiana University|Southern Illinois University</t>
  </si>
  <si>
    <t>DRUG: raloxifene|DRUG: Placebo</t>
  </si>
  <si>
    <t>https://clinicaltrials.gov/study/NCT00368459</t>
  </si>
  <si>
    <t>Raloxifene for Women With Alzheimer's Disease</t>
  </si>
  <si>
    <t>NCT00368459</t>
  </si>
  <si>
    <t>Centre Hospitalier Universitaire Dijon|Assistance Publique - HÃ´pitaux de Paris</t>
  </si>
  <si>
    <t>DEVICE: transcranial Direct Current Stimulation (tDCS)</t>
  </si>
  <si>
    <t>Alzheimer's Disease|Progressive Primary Aphasia|Early or Mild State</t>
  </si>
  <si>
    <t>https://clinicaltrials.gov/study/NCT02873546</t>
  </si>
  <si>
    <t>tDCS Effect on Cognitive Functions From Patients With Alzheimer's Disease or Progressive Primary Aphasia</t>
  </si>
  <si>
    <t>NCT02873546</t>
  </si>
  <si>
    <t>DRUG: 11C-ER176|DRUG: Florbetaben</t>
  </si>
  <si>
    <t>https://clinicaltrials.gov/study/NCT03744312</t>
  </si>
  <si>
    <t>Imaging Inflammation in Alzheimer's Disease With 11C-ER176</t>
  </si>
  <si>
    <t>NCT03744312</t>
  </si>
  <si>
    <t>DRUG: AZD3293|DRUG: Placebo</t>
  </si>
  <si>
    <t>Healthy Elderly Volunteers|Mild-to-moderate Alzheimer's Disease Patients</t>
  </si>
  <si>
    <t>https://clinicaltrials.gov/study/NCT01795339</t>
  </si>
  <si>
    <t>A Two-part Multiple Dose Study to Assess the Safety and Effects of AZD3293 in Healthy Elderly and Alzheimer's Patients</t>
  </si>
  <si>
    <t>NCT01795339</t>
  </si>
  <si>
    <t>Helse Fonna|St. Olavs Hospital|University Hospital of North Norway|University of Exeter|National Institutes of Health (NIH)</t>
  </si>
  <si>
    <t>DRUG: Phenserine|DRUG: Donepezil (AriceptÂ®)</t>
  </si>
  <si>
    <t>https://clinicaltrials.gov/study/NCT06774261</t>
  </si>
  <si>
    <t>Phenserine on the Alzheimer's Treatment Horizon, Study 1</t>
  </si>
  <si>
    <t>NCT06774261</t>
  </si>
  <si>
    <t>BEHAVIORAL: Pleiotropic info, in-person disclosure|BEHAVIORAL: AD-only info, in-person disclosure|BEHAVIORAL: Pleiotropic info, phone disclosure|BEHAVIORAL: AD-only info, phone disclosure</t>
  </si>
  <si>
    <t>https://clinicaltrials.gov/study/NCT00462917</t>
  </si>
  <si>
    <t>REVEAL III: Risk Evaluation and Education for Alzheimer's Disease</t>
  </si>
  <si>
    <t>NCT00462917</t>
  </si>
  <si>
    <t>Johns Hopkins University|Duke University|Monash University</t>
  </si>
  <si>
    <t>OTHER: Educational Materials - Patient &amp; Clinician</t>
  </si>
  <si>
    <t>https://clinicaltrials.gov/study/NCT03984396</t>
  </si>
  <si>
    <t>Optimal Medication Management in Alzheimer's Disease and Dementia</t>
  </si>
  <si>
    <t>NCT03984396</t>
  </si>
  <si>
    <t>Neurobehavioral Systems, Inc.</t>
  </si>
  <si>
    <t>DIAGNOSTIC_TEST: California Cognitive Assessment Battery</t>
  </si>
  <si>
    <t>Alzheimer Disease|Cognitive Decline|Aging</t>
  </si>
  <si>
    <t>https://clinicaltrials.gov/study/NCT04800588</t>
  </si>
  <si>
    <t>Computerized Tests of Cognitive Decline in Presymptomatic Alzheimer's Disease</t>
  </si>
  <si>
    <t>NCT04800588</t>
  </si>
  <si>
    <t>University of the Philippines</t>
  </si>
  <si>
    <t>DRUG: AChE inhibitor monotherapy|DRUG: AChE inhibitor and NMDA receptor antagonist combination therapy</t>
  </si>
  <si>
    <t>https://clinicaltrials.gov/study/NCT05801380</t>
  </si>
  <si>
    <t>Monitoring Drug Efficacy in Patients with Alzheimer's Disease</t>
  </si>
  <si>
    <t>NCT05801380</t>
  </si>
  <si>
    <t>PROCEDURE: Lumbar puncture</t>
  </si>
  <si>
    <t>https://clinicaltrials.gov/study/NCT04131491</t>
  </si>
  <si>
    <t>Epilepsy in Alzheimer's Disease: Effect on Disease Progression</t>
  </si>
  <si>
    <t>NCT04131491</t>
  </si>
  <si>
    <t>National Institute on Aging (NIA)|VA Puget Sound Health Care System|University of Washington|Johns Hopkins University</t>
  </si>
  <si>
    <t>DRUG: Naproxen Sodium (Aleve)|DRUG: Celecoxib (Celebrex)</t>
  </si>
  <si>
    <t>https://clinicaltrials.gov/study/NCT00007189</t>
  </si>
  <si>
    <t>Alzheimer's Disease Anti-Inflammatory Prevention Trial (ADAPT)</t>
  </si>
  <si>
    <t>NCT00007189</t>
  </si>
  <si>
    <t>DEVICE: Isometric tongue strengthening facilitated by Iowa Oral Performance Instrument (IOPI)|DEVICE: Biotene Oral Balance Gel</t>
  </si>
  <si>
    <t>Dementia|Dysphagia|Alzheimer Disease</t>
  </si>
  <si>
    <t>https://clinicaltrials.gov/study/NCT03682081</t>
  </si>
  <si>
    <t>Interventions for Patients With Alzheimer's Disease and Dysphagia</t>
  </si>
  <si>
    <t>NCT03682081</t>
  </si>
  <si>
    <t>Consejo General de Colegios Oficiales de EnfermerÃ­a EspaÃ±a</t>
  </si>
  <si>
    <t>Universidad de LeÃ³n</t>
  </si>
  <si>
    <t>DIAGNOSTIC_TEST: Kit Buccal swab collection &amp; stabilization de CanvaxÂ®|OTHER: Cholesterol levels according to ApoE Genotype|OTHER: Assessing cardiovascular risk factors in all participants</t>
  </si>
  <si>
    <t>https://clinicaltrials.gov/study/NCT06275243</t>
  </si>
  <si>
    <t>Polymorphism of ApoE in Alzheimer's Disease: Genetic Study in Castile and Leon (Spain)</t>
  </si>
  <si>
    <t>NCT06275243</t>
  </si>
  <si>
    <t>Okan University</t>
  </si>
  <si>
    <t>OTHER: Music ( Dmitri Shostakovich's Jazz Waltz Suite)|OTHER: Music( Personalized music)</t>
  </si>
  <si>
    <t>Alzheimer Disease, Late Onset|Cognitive Impairment</t>
  </si>
  <si>
    <t>https://clinicaltrials.gov/study/NCT06765434</t>
  </si>
  <si>
    <t>Effects of Personalized Music Listening in Advanced Alzheimer's</t>
  </si>
  <si>
    <t>NCT06765434</t>
  </si>
  <si>
    <t>Tiziana Life Sciences LTD</t>
  </si>
  <si>
    <t>DRUG: Foralumab TZLS-401 50 Âµg|DRUG: Foralumab TZLS-401 100 Âµg</t>
  </si>
  <si>
    <t>Dementia|Alzheimers Disease|Mild Cognitive Impairment Due to Alzheimer's Disease</t>
  </si>
  <si>
    <t>https://clinicaltrials.gov/study/NCT06489548</t>
  </si>
  <si>
    <t>Assessment of Foralumab Safety and Modulation of Microglial Activation in Alzheimer's Disease</t>
  </si>
  <si>
    <t>NCT06489548</t>
  </si>
  <si>
    <t>Beijing Municipal Administration of Hospitals</t>
  </si>
  <si>
    <t>DEVICE: Vagus Nerve Stimulation|DEVICE: Sham Vagus Nerve Stimulation</t>
  </si>
  <si>
    <t>https://clinicaltrials.gov/study/NCT06923007</t>
  </si>
  <si>
    <t>Alzheimer's Disease Treated With Vagus Nerve Stimulation</t>
  </si>
  <si>
    <t>NCT06923007</t>
  </si>
  <si>
    <t>OTHER: Metacognition tests</t>
  </si>
  <si>
    <t>Semantic Dementia|Alzheimer Disease|Healthy</t>
  </si>
  <si>
    <t>https://clinicaltrials.gov/study/NCT04597827</t>
  </si>
  <si>
    <t>Metacognition in Semantic Dementia: Comparison With Alzheimer's Disease</t>
  </si>
  <si>
    <t>NCT04597827</t>
  </si>
  <si>
    <t>Avanir Pharmaceuticals</t>
  </si>
  <si>
    <t>DRUG: AVP-923</t>
  </si>
  <si>
    <t>Alzheimer's Disease|Stroke|Parkinson's Disease|Traumatic Brain Injury</t>
  </si>
  <si>
    <t>https://clinicaltrials.gov/study/NCT00056524</t>
  </si>
  <si>
    <t>Safety Study of AVP-923 in the Treatment of IEED (Involuntary Emotional Expression Disorder) Also Known as Pseudobulbar Affect (Episodes of Uncontrolled Crying and/or Laughter)</t>
  </si>
  <si>
    <t>NCT00056524</t>
  </si>
  <si>
    <t>Axovant Sciences Ltd.</t>
  </si>
  <si>
    <t>DRUG: RVT-101 35 mg|DRUG: Placebo</t>
  </si>
  <si>
    <t>Alzheimer's Disease|Dementia With Lewy Bodies|Parkinson's Disease Dementia</t>
  </si>
  <si>
    <t>https://clinicaltrials.gov/study/NCT02910102</t>
  </si>
  <si>
    <t>Study Evaluating Intepirdine (RVT-101) on Gait and Balance in Subjects With Dementia</t>
  </si>
  <si>
    <t>NCT02910102</t>
  </si>
  <si>
    <t>BEHAVIORAL: Virtual Music Therapy</t>
  </si>
  <si>
    <t>https://clinicaltrials.gov/study/NCT05151562</t>
  </si>
  <si>
    <t>Music Therapy for Patients With Alzheimer's Disease</t>
  </si>
  <si>
    <t>NCT05151562</t>
  </si>
  <si>
    <t>Groupement InterrÃ©gional de Recherche Clinique et d'Innovation|Laboratory of excellence DISTALZ|RÃ©gion Nord-Pas de Calais, France|Meo coffee</t>
  </si>
  <si>
    <t>DRUG: Caffeine|DRUG: Placebo</t>
  </si>
  <si>
    <t>https://clinicaltrials.gov/study/NCT04570085</t>
  </si>
  <si>
    <t>Effect of CAFfeine on Cognition in Alzheimer's Disease</t>
  </si>
  <si>
    <t>NCT04570085</t>
  </si>
  <si>
    <t>DIETARY_SUPPLEMENT: Glycine|DIETARY_SUPPLEMENT: N-acetylcysteine|DIETARY_SUPPLEMENT: Alanine</t>
  </si>
  <si>
    <t>https://clinicaltrials.gov/study/NCT04740580</t>
  </si>
  <si>
    <t>Glutathione, Brain Metabolism and Inflammation in Alzheimer's Disease</t>
  </si>
  <si>
    <t>NCT04740580</t>
  </si>
  <si>
    <t>National Ageing Research Institute, Australia</t>
  </si>
  <si>
    <t>PROCEDURE: Music Therapy</t>
  </si>
  <si>
    <t>Dementia|Alzheimer's Disease|Dementia, Vascular|Lewy Body Disease</t>
  </si>
  <si>
    <t>https://clinicaltrials.gov/study/NCT00448318</t>
  </si>
  <si>
    <t>Evaluating the Effects of Music Interventions on Hospitalised People With Dementia</t>
  </si>
  <si>
    <t>NCT00448318</t>
  </si>
  <si>
    <t>DEVICE: Active, in-person HD-tDCS or active remote tDCS|DEVICE: Sham|OTHER: Word List Learning Intervention (WordLLI)</t>
  </si>
  <si>
    <t>Alzheimer Disease, Early Onset|Atypical Alzheimer's Disease|Logopenic Progressive Aphasia</t>
  </si>
  <si>
    <t>https://clinicaltrials.gov/study/NCT04122001</t>
  </si>
  <si>
    <t>Effects of Electrical Stimulation on Verbal Learning in Typical and Atypical Alzheimer's Disease</t>
  </si>
  <si>
    <t>NCT04122001</t>
  </si>
  <si>
    <t>DRUG: 18F-MK-6240|PROCEDURE: Lumbar Puncture (optional)</t>
  </si>
  <si>
    <t>https://clinicaltrials.gov/study/NCT03373604</t>
  </si>
  <si>
    <t>Imaging Tau in Alzheimer's Disease and Normal Aging</t>
  </si>
  <si>
    <t>NCT03373604</t>
  </si>
  <si>
    <t>DRUG: Placebo|DRUG: Candesartan</t>
  </si>
  <si>
    <t>https://clinicaltrials.gov/study/NCT02646982</t>
  </si>
  <si>
    <t>Candesartan's Effects on Alzheimer's Disease And Related Biomarkers</t>
  </si>
  <si>
    <t>NCT02646982</t>
  </si>
  <si>
    <t>DRUG: AGB101 220 mg|OTHER: Placebo</t>
  </si>
  <si>
    <t>APOE 4</t>
  </si>
  <si>
    <t>https://clinicaltrials.gov/study/NCT03461861</t>
  </si>
  <si>
    <t>Network-Level Mechanisms for Preclinical Alzheimer's Disease Development</t>
  </si>
  <si>
    <t>NCT03461861</t>
  </si>
  <si>
    <t>Otsuka Pharmaceutical Development &amp; Commercialization, Inc.</t>
  </si>
  <si>
    <t>DRUG: AVP-786</t>
  </si>
  <si>
    <t>Agitation in Patients With Dementia of the Alzheimer's Type</t>
  </si>
  <si>
    <t>https://clinicaltrials.gov/study/NCT02446132</t>
  </si>
  <si>
    <t>Long Term, Extension Study of the Safety and Efficacy of AVP-786 for the Treatment of Agitation in Patients With Dementia of the Alzheimer's Type</t>
  </si>
  <si>
    <t>NCT02446132</t>
  </si>
  <si>
    <t>DRUG: Cannabidiol|OTHER: Placebo</t>
  </si>
  <si>
    <t>https://clinicaltrials.gov/study/NCT05822362</t>
  </si>
  <si>
    <t>CBD for Individuals at Risk for Alzheimer's Disease</t>
  </si>
  <si>
    <t>NCT05822362</t>
  </si>
  <si>
    <t>Anavex Australia Pty Ltd.|Anavex Germany GmbH|Anavex Canada Ltd.</t>
  </si>
  <si>
    <t>Anavex Life Sciences Corp.</t>
  </si>
  <si>
    <t>DRUG: High dose ANAVEX2-73|DRUG: Mid dose ANAVEX2-73|DRUG: Placebo oral capsule</t>
  </si>
  <si>
    <t>https://clinicaltrials.gov/study/NCT03790709</t>
  </si>
  <si>
    <t>ANAVEX2-73 for Treatment of Early Alzheimer's Disease</t>
  </si>
  <si>
    <t>NCT03790709</t>
  </si>
  <si>
    <t>DEVICE: tACS device</t>
  </si>
  <si>
    <t>https://clinicaltrials.gov/study/NCT05904132</t>
  </si>
  <si>
    <t>Individual Closed-Loop Neuromodulation Therapy for Alzheimer's Disease</t>
  </si>
  <si>
    <t>NCT05904132</t>
  </si>
  <si>
    <t>VA Boston Healthcare System</t>
  </si>
  <si>
    <t>DEVICE: No intervention is part of this study but patients use an EEG device during observational data collection.</t>
  </si>
  <si>
    <t>https://clinicaltrials.gov/study/NCT02957227</t>
  </si>
  <si>
    <t>Diagnosis of Alzheimer's Disease Using Event Related Potentials</t>
  </si>
  <si>
    <t>NCT02957227</t>
  </si>
  <si>
    <t>DRUG: AVP-786-18|DRUG: Placebo|DRUG: AVP-786-28|DRUG: AVP-786-42.63</t>
  </si>
  <si>
    <t>Agitation in Participants With Dementia of the Alzheimer's Type</t>
  </si>
  <si>
    <t>https://clinicaltrials.gov/study/NCT02442778</t>
  </si>
  <si>
    <t>Efficacy, Safety, and Tolerability of AVP-786 for the Treatment of Agitation in Participants With Dementia of the Alzheimer's Type</t>
  </si>
  <si>
    <t>NCT02442778</t>
  </si>
  <si>
    <t>Northeastern University</t>
  </si>
  <si>
    <t>BEHAVIORAL: Gamma-Music Based Intervention</t>
  </si>
  <si>
    <t>https://clinicaltrials.gov/study/NCT05984524</t>
  </si>
  <si>
    <t>Gamma-Music Based Intervention for Mild Alzheimer's Disease</t>
  </si>
  <si>
    <t>NCT05984524</t>
  </si>
  <si>
    <t>OTHER: sampling of dental plaque and blood sample during the treatment</t>
  </si>
  <si>
    <t>https://clinicaltrials.gov/study/NCT05077618</t>
  </si>
  <si>
    <t>Nalysis of the Periodontal Microbiota in Elderly Subjects With and Without Alzheimer's Disease: a Case Control Study</t>
  </si>
  <si>
    <t>NCT05077618</t>
  </si>
  <si>
    <t>Hebrew University of Jerusalem</t>
  </si>
  <si>
    <t>Tamir Ben-Hur</t>
  </si>
  <si>
    <t>BIOLOGICAL: BCG vaccine</t>
  </si>
  <si>
    <t>https://clinicaltrials.gov/study/NCT06078891</t>
  </si>
  <si>
    <t>Does BCG Vaccination Reduce Biomarkers of Alzheimer's Disease?</t>
  </si>
  <si>
    <t>NCT06078891</t>
  </si>
  <si>
    <t>DRUG: Bryostatin 1|OTHER: Placebo</t>
  </si>
  <si>
    <t>https://clinicaltrials.gov/study/NCT04538066</t>
  </si>
  <si>
    <t>Bryostatin Treatment of Moderately Severe Alzheimer's Disease</t>
  </si>
  <si>
    <t>NCT04538066</t>
  </si>
  <si>
    <t>GÃ¶teborg University|Norwegian University of Science and Technology</t>
  </si>
  <si>
    <t>Dementia of Alzheimer Type|Alzheimer Disease|Mild Cognitive Impairment|Pathology|Biomarker in Early Diagnosis</t>
  </si>
  <si>
    <t>https://clinicaltrials.gov/study/NCT06719453</t>
  </si>
  <si>
    <t>Prevalence of Alzheimer's Disease Pathology in the Community</t>
  </si>
  <si>
    <t>NCT06719453</t>
  </si>
  <si>
    <t>DRUG: UCB-J|DEVICE: MRI Scan|DEVICE: PET Scan</t>
  </si>
  <si>
    <t>https://clinicaltrials.gov/study/NCT04871074</t>
  </si>
  <si>
    <t>The Synapse Project</t>
  </si>
  <si>
    <t>NCT04871074</t>
  </si>
  <si>
    <t>Depressive Disorder</t>
  </si>
  <si>
    <t>https://clinicaltrials.gov/study/NCT00488670</t>
  </si>
  <si>
    <t>Escitalopram and Depression in Elderly Alzheimer's Patients</t>
  </si>
  <si>
    <t>NCT00488670</t>
  </si>
  <si>
    <t>DEVICE: Immunoadsorption with Globaffin</t>
  </si>
  <si>
    <t>https://clinicaltrials.gov/study/NCT03132272</t>
  </si>
  <si>
    <t>Immunoadsorption for Treatment of Alzheimer's Disease</t>
  </si>
  <si>
    <t>NCT03132272</t>
  </si>
  <si>
    <t>Consorci Sanitari de Terrassa</t>
  </si>
  <si>
    <t>Universitat Oberta de Catalunya</t>
  </si>
  <si>
    <t>DEVICE: Active Transcranial Magnetic Stimulation|DEVICE: Sham Transcranial Magnetic Stimulation</t>
  </si>
  <si>
    <t>https://clinicaltrials.gov/study/NCT03121066</t>
  </si>
  <si>
    <t>Transcranial Magnetic Stimulation for Alzheimer's Disease Treatment</t>
  </si>
  <si>
    <t>NCT03121066</t>
  </si>
  <si>
    <t>DRUG: es-citalopram|DRUG: Memantine</t>
  </si>
  <si>
    <t>Mild Cognitive Impairment|Major Depressive Disorder|Alzheimer's Disease</t>
  </si>
  <si>
    <t>https://clinicaltrials.gov/study/NCT01876823</t>
  </si>
  <si>
    <t>Memantine Plus Es-citalopram in Elderly Depressed Patients With Cognitive Impairment</t>
  </si>
  <si>
    <t>NCT01876823</t>
  </si>
  <si>
    <t>Centre de Recherches sur la Cognition Animale (CRCA - UMR5169 CNRS/UPS)|Centre de Recherche Cerveau &amp; Cognition (CerCo - UMR5549 CNRS/UPS)|Toulouse NeuroImaging Center (ToNIC - UMR 1214 Inserm/UPS)|Fondation Plan Alzheimer|IHNPS/FHU HoPeS</t>
  </si>
  <si>
    <t>DIAGNOSTIC_TEST: Overnight polysomnography|DIAGNOSTIC_TEST: blood sample|DIAGNOSTIC_TEST: high-resolution MRI scan|BEHAVIORAL: neuropsychological evaluation</t>
  </si>
  <si>
    <t>https://clinicaltrials.gov/study/NCT03923569</t>
  </si>
  <si>
    <t>Epileptiform Activity During REM Sleep in Alzheimer's Disease</t>
  </si>
  <si>
    <t>NCT03923569</t>
  </si>
  <si>
    <t>Adam Brickman</t>
  </si>
  <si>
    <t>DRUG: 18F-MK-6240|DRUG: 18F-Florbetaben</t>
  </si>
  <si>
    <t>https://clinicaltrials.gov/study/NCT03706261</t>
  </si>
  <si>
    <t>Alzheimer's PET Imaging in Racially/Ethnically Diverse Adults</t>
  </si>
  <si>
    <t>NCT03706261</t>
  </si>
  <si>
    <t>DRUG: Placebo Comparator|DRUG: Extended Release Niacin</t>
  </si>
  <si>
    <t>https://clinicaltrials.gov/study/NCT06582706</t>
  </si>
  <si>
    <t>Nicotinic Acid for the Treatment of Alzheimer's Disease</t>
  </si>
  <si>
    <t>NCT06582706</t>
  </si>
  <si>
    <t>Tel Aviv University|Hebrew University of Jerusalem|Technische UniversitÃ¤t Dresden|University of New Mexico|Charite University, Berlin, Germany</t>
  </si>
  <si>
    <t>Eli Sprecher, MD</t>
  </si>
  <si>
    <t>Stroke|Dementia|Cerebrovascular Disorders|Alzheimer's Disease|Brain Ischemia</t>
  </si>
  <si>
    <t>https://clinicaltrials.gov/study/NCT01926691</t>
  </si>
  <si>
    <t>Predictors for Poststroke Outcomes: Tel Aviv Brain Acute Stroke Cohort Acute Stroke Cohort (TABASCO)</t>
  </si>
  <si>
    <t>NCT01926691</t>
  </si>
  <si>
    <t>BEHAVIORAL: Diagnostic Disclosure Protocol|BEHAVIORAL: Biomarker Disclosure Protocol</t>
  </si>
  <si>
    <t>Mild Cognitive Impairment|Alzheimer Disease|Amnestic Mild Cognitive Disorder</t>
  </si>
  <si>
    <t>https://clinicaltrials.gov/study/NCT05584241</t>
  </si>
  <si>
    <t>Behavioral Change Following Alzheimer's Disease (AD) Biomarker Disclosure</t>
  </si>
  <si>
    <t>NCT05584241</t>
  </si>
  <si>
    <t>Oxford University Hospitals NHS Trust|Oxford Health NHS Foundation Trust|Northumberland, Tyne and Wear NHS Foundation Trust|UCB Pharma</t>
  </si>
  <si>
    <t>DRUG: Levetiracetam|DRUG: Placebo Oral Tablet</t>
  </si>
  <si>
    <t>Alzheimer Disease|Epilepsy</t>
  </si>
  <si>
    <t>https://clinicaltrials.gov/study/NCT03489044</t>
  </si>
  <si>
    <t>An Investigation of Levetiracetam in Alzheimer's Disease</t>
  </si>
  <si>
    <t>NCT03489044</t>
  </si>
  <si>
    <t>BEHAVIORAL: PLIÃ‰ (Preventing Loss of Independence through Exercise)</t>
  </si>
  <si>
    <t>https://clinicaltrials.gov/study/NCT01371214</t>
  </si>
  <si>
    <t>Preventing Loss of Independence Through Exercise (PLIÃ‰) - Pilot</t>
  </si>
  <si>
    <t>NCT01371214</t>
  </si>
  <si>
    <t>OTHER: Multimodal brain imaging (MRI)|OTHER: Actimetry|OTHER: Sleep Diary</t>
  </si>
  <si>
    <t>Alzheimer Disease|Sleep</t>
  </si>
  <si>
    <t>https://clinicaltrials.gov/study/NCT04044495</t>
  </si>
  <si>
    <t>Sleep, Rhythms and Risk of Alzheimer's Disease</t>
  </si>
  <si>
    <t>NCT04044495</t>
  </si>
  <si>
    <t>BEHAVIORAL: Ketogenic Diet</t>
  </si>
  <si>
    <t>https://clinicaltrials.gov/study/NCT03690193</t>
  </si>
  <si>
    <t>Feasibility and Efficacy of the Ketogenic Diet in Alzheimer's Disease</t>
  </si>
  <si>
    <t>NCT03690193</t>
  </si>
  <si>
    <t>National Institute on Aging (NIA)|Syneos Health|University of Southern California|ADM Diagnostics</t>
  </si>
  <si>
    <t>DRUG: Allopregnanolone|OTHER: Placebo</t>
  </si>
  <si>
    <t>Alzheimer Dementia|Late Onset Alzheimer Disease|Neurodegenerative Diseases</t>
  </si>
  <si>
    <t>https://clinicaltrials.gov/study/NCT04838301</t>
  </si>
  <si>
    <t>Allopregnanolone Regenerative Therapeutic for Mild Alzheimer's Disease</t>
  </si>
  <si>
    <t>NCT04838301</t>
  </si>
  <si>
    <t>BnH Research</t>
  </si>
  <si>
    <t>DRUG: BnH-015B 5 mg|DRUG: BnH-015B 10 mg|DRUG: BnH-015B 20 mg|DRUG: BnH-015B 40 mg (Dietary impact)|DRUG: BnH-015B 40 mg|DRUG: BnH-015B 80 mg|DRUG: BnH-015B 160 mg|DRUG: BnH-015B 40 mg (MAD)|DRUG: BnH-015B 80 mg (MAD)|DRUG: BnH-015B 40 mg (Part II)|DRUG: BnH-015B 80 mg (Part II)|DRUG: BnH-015B Placebo (Part II)</t>
  </si>
  <si>
    <t>https://clinicaltrials.gov/study/NCT06535308</t>
  </si>
  <si>
    <t>BnH-015B Clinical Trial in Moderate Alzheimer's Disease</t>
  </si>
  <si>
    <t>NCT06535308</t>
  </si>
  <si>
    <t>Ausio Pharmaceuticals, LLC</t>
  </si>
  <si>
    <t>Russell Swerdlow</t>
  </si>
  <si>
    <t>DRUG: S-equol and Placebo|DRUG: Placebo and S-equol</t>
  </si>
  <si>
    <t>https://clinicaltrials.gov/study/NCT03101085</t>
  </si>
  <si>
    <t>S-Equol in Alzheimer's Disease 2 Trial</t>
  </si>
  <si>
    <t>NCT03101085</t>
  </si>
  <si>
    <t>Eunoe</t>
  </si>
  <si>
    <t>DEVICE: The COGNIShuntÂ® System</t>
  </si>
  <si>
    <t>https://clinicaltrials.gov/study/NCT00056628</t>
  </si>
  <si>
    <t>COGNIShuntÂ® System for Alzheimer's Disease</t>
  </si>
  <si>
    <t>NCT00056628</t>
  </si>
  <si>
    <t>University of Genova</t>
  </si>
  <si>
    <t>OTHER: Physical training</t>
  </si>
  <si>
    <t>https://clinicaltrials.gov/study/NCT03981159</t>
  </si>
  <si>
    <t>Effect of Exercise Training in Alzheimer's Patients</t>
  </si>
  <si>
    <t>NCT03981159</t>
  </si>
  <si>
    <t>Magnetic Resonance Imaging|Alzheimer's Disease|Dementia|Adult Children|Risk</t>
  </si>
  <si>
    <t>https://clinicaltrials.gov/study/NCT00478491</t>
  </si>
  <si>
    <t>fMRI of Vulnerable Brain Regions in Persons at Risk for Alzheimer's Disease</t>
  </si>
  <si>
    <t>NCT00478491</t>
  </si>
  <si>
    <t>DIAGNOSTIC_TEST: PET Scan and nocturnal polysomnography</t>
  </si>
  <si>
    <t>Alzheimer Disease|Sleep Apnea</t>
  </si>
  <si>
    <t>https://clinicaltrials.gov/study/NCT03278119</t>
  </si>
  <si>
    <t>Sleep Aging and Risk for Alzheimer's 2.0</t>
  </si>
  <si>
    <t>NCT03278119</t>
  </si>
  <si>
    <t>DRUG: Prednisone</t>
  </si>
  <si>
    <t>https://clinicaltrials.gov/study/NCT00000178</t>
  </si>
  <si>
    <t>Multicenter Trial of Prednisone in Alzheimer's Disease</t>
  </si>
  <si>
    <t>NCT00000178</t>
  </si>
  <si>
    <t>Loma Linda University</t>
  </si>
  <si>
    <t>DEVICE: Magnetic Resonance Imaging</t>
  </si>
  <si>
    <t>Traumatic Brain Injury|Multiple Sclerosis|Alzheimer's Disease|Tumor</t>
  </si>
  <si>
    <t>https://clinicaltrials.gov/study/NCT02767609</t>
  </si>
  <si>
    <t>Measuring Cerebral Blood Flow Using Pseudo-continuous Arterial Spin Labeling Perfusion Magnetic Resonance Imaging</t>
  </si>
  <si>
    <t>NCT02767609</t>
  </si>
  <si>
    <t>BrightFocus Foundation|National Institutes of Health (NIH)</t>
  </si>
  <si>
    <t>OTHER: L-Leucine 13C6</t>
  </si>
  <si>
    <t>Alzheimer's Disease|Brain Diseases|Central Nervous System Diseases|Delirium, Dementia, Amnestic, Cognitive Disorders|Dementia|Mental Disorders|Nervous System Diseases|Neurodegenerative Diseases|Tauopathies</t>
  </si>
  <si>
    <t>https://clinicaltrials.gov/study/NCT03938870</t>
  </si>
  <si>
    <t>CNS Tau Kinetics in Healthy Aging and Alzheimer's Disease</t>
  </si>
  <si>
    <t>NCT03938870</t>
  </si>
  <si>
    <t>https://clinicaltrials.gov/study/NCT00478166</t>
  </si>
  <si>
    <t>Posterior Cingulate Function in Persons With Risk Factors for Alzheimer's Disease</t>
  </si>
  <si>
    <t>NCT00478166</t>
  </si>
  <si>
    <t>Kuopio University Hospital</t>
  </si>
  <si>
    <t>DRUG: rivastigmine</t>
  </si>
  <si>
    <t>Alzheimer' Disease</t>
  </si>
  <si>
    <t>https://clinicaltrials.gov/study/NCT00627848</t>
  </si>
  <si>
    <t>Rivastigmine in Mild Alzheimer's Disease, FMRI Study</t>
  </si>
  <si>
    <t>NCT00627848</t>
  </si>
  <si>
    <t>European Research Council|CH Calais|Centre Hospitalier VALENCIENNES|RÃ©gion Nord-Pas de Calais, France|Centre Hospitalier de Bethune</t>
  </si>
  <si>
    <t>BIOLOGICAL: Lumbar puncture|BIOLOGICAL: blood sample</t>
  </si>
  <si>
    <t>Alzheimer Disease|Frontotemporal Dementia</t>
  </si>
  <si>
    <t>https://clinicaltrials.gov/study/NCT05288842</t>
  </si>
  <si>
    <t>Tanycytes in Alzheimer's Disease and Frontotemporal Dementia</t>
  </si>
  <si>
    <t>NCT05288842</t>
  </si>
  <si>
    <t>DIAGNOSTIC_TEST: Measurement of amyloid and pTau blood biomarkers</t>
  </si>
  <si>
    <t>Alzheimer Disease|Mild Cognitive Impairment|Dementia|Tauopathies</t>
  </si>
  <si>
    <t>https://clinicaltrials.gov/study/NCT05427448</t>
  </si>
  <si>
    <t>Validation of Blood Biomarkers for Alzheimer's Disease</t>
  </si>
  <si>
    <t>NCT05427448</t>
  </si>
  <si>
    <t>DRUG: AZD3839|DRUG: AZD3839 Placebo</t>
  </si>
  <si>
    <t>Alzheimer's Disease|Safety|Tolerability|Blood Concentration|Healthy Volunteers</t>
  </si>
  <si>
    <t>https://clinicaltrials.gov/study/NCT01348737</t>
  </si>
  <si>
    <t>Assessment of Safety, Tolerability and Blood Concentrations of Single Doses of AZD3839 in Healthy Volunteers</t>
  </si>
  <si>
    <t>NCT01348737</t>
  </si>
  <si>
    <t>BEHAVIORAL: Mindfulness Intervention|BEHAVIORAL: Waitlist then mindfulness</t>
  </si>
  <si>
    <t>Mild Cognitive Impairment (MCI)|Mild Cognitive Impairment (MCI) Due to Alzheimer's Disease|TBI (Traumatic Brain Injury)|Aging|Healthy Elderly|Alzheimer&amp;Amp;Amp;#39;s Dementia (AD)</t>
  </si>
  <si>
    <t>https://clinicaltrials.gov/study/NCT06792877</t>
  </si>
  <si>
    <t>Mindfulness for Cognition in Early-stage Alzheimer's Disease</t>
  </si>
  <si>
    <t>NCT06792877</t>
  </si>
  <si>
    <t>https://clinicaltrials.gov/study/NCT01231295</t>
  </si>
  <si>
    <t>Isotopic Imaging for Prodromal Alzheimer's Disease</t>
  </si>
  <si>
    <t>NCT01231295</t>
  </si>
  <si>
    <t>National Institute on Aging (NIA)|Goizueta Alzheimer's Disease Research Center (ADRC)</t>
  </si>
  <si>
    <t>DIETARY_SUPPLEMENT: Citicoline supplement|OTHER: Placebo</t>
  </si>
  <si>
    <t>https://clinicaltrials.gov/study/NCT05200208</t>
  </si>
  <si>
    <t>Improving Sleep and Cognition in Alzheimer's Disease</t>
  </si>
  <si>
    <t>NCT05200208</t>
  </si>
  <si>
    <t>BEHAVIORAL: Memory strategies in Arm 1|DEVICE: Electroencephalogram (EEG) headset in Arm 1|OTHER: Tablet in Arm 1|BEHAVIORAL: Memory strategies in Arm 2|DEVICE: Electroencephalogram (EEG) headset in Arm 2|OTHER: Tablet in Arm 2</t>
  </si>
  <si>
    <t>Alzheimer Disease|Dementia, Mild|Mild Cognitive Impairment</t>
  </si>
  <si>
    <t>https://clinicaltrials.gov/study/NCT04942184</t>
  </si>
  <si>
    <t>STRATEGIES to Improve Memory in Alzheimer's Disease</t>
  </si>
  <si>
    <t>NCT04942184</t>
  </si>
  <si>
    <t>GAAD Medical Research Institute Inc.</t>
  </si>
  <si>
    <t>RADIATION: Far Infrared Radiation (5Î¼m to 20Î¼m wavelength)</t>
  </si>
  <si>
    <t>https://clinicaltrials.gov/study/NCT00599469</t>
  </si>
  <si>
    <t>Far Infrared Treatment for Alzheimer's Disease</t>
  </si>
  <si>
    <t>NCT00599469</t>
  </si>
  <si>
    <t>Health Valley, Netherlands</t>
  </si>
  <si>
    <t>DRUG: delta-9-tetrahydrocannabinol (delta-THC)|DRUG: Placebo|DRUG: Acetaminophen|DRUG: Acetaminophen</t>
  </si>
  <si>
    <t>Behavioural Disturbances|Pain|Dementia|Alzheimer's Dementia|Vascular Dementia</t>
  </si>
  <si>
    <t>https://clinicaltrials.gov/study/NCT01608217</t>
  </si>
  <si>
    <t>Delta-THC in Dementia</t>
  </si>
  <si>
    <t>NCT01608217</t>
  </si>
  <si>
    <t>Alzheimer's Disease Cooperative Study (ADCS)|Neuro-Hitech</t>
  </si>
  <si>
    <t>DRUG: Huperzine A</t>
  </si>
  <si>
    <t>https://clinicaltrials.gov/study/NCT00083590</t>
  </si>
  <si>
    <t>Huperzine A in Alzheimer's Disease</t>
  </si>
  <si>
    <t>NCT00083590</t>
  </si>
  <si>
    <t>DRUG: Placebo|DRUG: AVP-786</t>
  </si>
  <si>
    <t>https://clinicaltrials.gov/study/NCT03393520</t>
  </si>
  <si>
    <t>Assessment of the Efficacy, Safety, and Tolerability of AVP-786 (Deudextromethorphan Hydrobromide [d6-DM]/Quinidine Sulfate [Q]) for the Treatment of Agitation in Patients With Dementia of the Alzheimer's Type</t>
  </si>
  <si>
    <t>NCT03393520</t>
  </si>
  <si>
    <t>Fondazione Policlinico Universitario Agostino Gemelli IRCCS</t>
  </si>
  <si>
    <t>OTHER: Palmitoylation Enzyme Expression Profiling Study</t>
  </si>
  <si>
    <t>https://clinicaltrials.gov/study/NCT06677632</t>
  </si>
  <si>
    <t>Targeting zDHHC Enzymes to Counteract Alzheimer's Disease</t>
  </si>
  <si>
    <t>NCT06677632</t>
  </si>
  <si>
    <t>DRUG: AVP-786|DRUG: Placebo</t>
  </si>
  <si>
    <t>https://clinicaltrials.gov/study/NCT02442765</t>
  </si>
  <si>
    <t>Efficacy, Safety and Tolerability of AVP-786 for the Treatment of Agitation in Patients With Dementia of the Alzheimer's Type</t>
  </si>
  <si>
    <t>NCT02442765</t>
  </si>
  <si>
    <t>DEVICE: Tailored Rhythmic Lighting Intervention|DEVICE: Placebo Rhythmic Lighting Intervention</t>
  </si>
  <si>
    <t>https://clinicaltrials.gov/study/NCT05015478</t>
  </si>
  <si>
    <t>Rhythmic Light Therapy for Alzheimer's Disease Patients</t>
  </si>
  <si>
    <t>NCT05015478</t>
  </si>
  <si>
    <t>DRUG: IGC-AD1-Active|DRUG: IGC-AD1-Placebo</t>
  </si>
  <si>
    <t>Alzheimer Disease|Agitation,Psychomotor|Care Giving Burden|NPS|Aggression</t>
  </si>
  <si>
    <t>https://clinicaltrials.gov/study/NCT05543681</t>
  </si>
  <si>
    <t>Clinical Trial on Agitation in Alzheimer's Dementia</t>
  </si>
  <si>
    <t>NCT05543681</t>
  </si>
  <si>
    <t>National Institutes of Health (NIH)|Eisai Inc.|National Institute on Aging (NIA)</t>
  </si>
  <si>
    <t>DRUG: Lemborexant 10 mg|DRUG: Lemborexant 20mg|DRUG: Placebo</t>
  </si>
  <si>
    <t>https://clinicaltrials.gov/study/NCT06274528</t>
  </si>
  <si>
    <t>DORA and LP in Alzheimer's Disease Biomarkers</t>
  </si>
  <si>
    <t>NCT06274528</t>
  </si>
  <si>
    <t>The Warren Alpert Foundation|Brown University|University of Rhode Island|Hoffmann-La Roche|Eli Lilly and Company|GE Healthcare</t>
  </si>
  <si>
    <t>Butler Hospital</t>
  </si>
  <si>
    <t>DIAGNOSTIC_TEST: Flutemetamol F18 Injection|DIAGNOSTIC_TEST: [18F]-RO6958948 Injection|DIAGNOSTIC_TEST: [18F]-MK-6240 Injection</t>
  </si>
  <si>
    <t>https://clinicaltrials.gov/study/NCT05457998</t>
  </si>
  <si>
    <t>BioFINDER-Brown: Examination of Alzheimer's Disease Biomarkers</t>
  </si>
  <si>
    <t>NCT05457998</t>
  </si>
  <si>
    <t>Alzheimer's Disease|Capacity to Consent to Treatment|Capacity to Vote|Capacity to Design a Proxy</t>
  </si>
  <si>
    <t>https://clinicaltrials.gov/study/NCT01190800</t>
  </si>
  <si>
    <t>Capacity Assessment in Persons With Alzheimer's Disease</t>
  </si>
  <si>
    <t>NCT01190800</t>
  </si>
  <si>
    <t>DRUG: Transdermal estradiol|DRUG: Medroxyprogesterone|DRUG: Placebo Patch|DRUG: Placebo</t>
  </si>
  <si>
    <t>https://clinicaltrials.gov/study/NCT00066157</t>
  </si>
  <si>
    <t>Alzheimer's Disease: Therapeutic Potential of Estrogen</t>
  </si>
  <si>
    <t>NCT00066157</t>
  </si>
  <si>
    <t>Boston Scientific Corporation</t>
  </si>
  <si>
    <t>PROCEDURE: Device Implantation- Boston Scientific, VERCISE GENUSâ„¢ system|DEVICE: DBS Stimulation - Boston Scientific, VERCISE GENUSâ„¢ system</t>
  </si>
  <si>
    <t>Alzheimer Disease, Early Onset|Dementia|Alzheimer Disease</t>
  </si>
  <si>
    <t>https://clinicaltrials.gov/study/NCT05882344</t>
  </si>
  <si>
    <t>Cholinergic Deep Brain Stimulation for Alzheimer's Disease</t>
  </si>
  <si>
    <t>NCT05882344</t>
  </si>
  <si>
    <t>MJHS Institute for Innovation in Palliative Care|Stony Brook University</t>
  </si>
  <si>
    <t>DEVICE: tDCS device model Soterix mini-CT (Soterix Medical Inc., New York, NY) programed to deliver active tDCS.|DEVICE: tDCS device model Soterix mini-CT (Soterix Medical Inc., New York, NY) programed to deliver sham tDCS.</t>
  </si>
  <si>
    <t>https://clinicaltrials.gov/study/NCT04404153</t>
  </si>
  <si>
    <t>Neurostimulation for Cognitive Enhancement in Alzheimer's Disease</t>
  </si>
  <si>
    <t>NCT04404153</t>
  </si>
  <si>
    <t>Alzheimer Disease|Mild Cognitive Impairment|Logopenic Progressive Aphasia|Amnestic Symptoms</t>
  </si>
  <si>
    <t>https://clinicaltrials.gov/study/NCT06538311</t>
  </si>
  <si>
    <t>Transcranial Magnetic Stimulation Treatment for Alzheimer's Disease</t>
  </si>
  <si>
    <t>NCT06538311</t>
  </si>
  <si>
    <t>Wei Cuibai</t>
  </si>
  <si>
    <t>DRUG: Memantine Hydrochloride</t>
  </si>
  <si>
    <t>https://clinicaltrials.gov/study/NCT03168997</t>
  </si>
  <si>
    <t>Memantine Treatment in Alzheimer's Disease Patients</t>
  </si>
  <si>
    <t>NCT03168997</t>
  </si>
  <si>
    <t>DRUG: 18F-AV-133|DRUG: 18F-AV-45</t>
  </si>
  <si>
    <t>Dementia With Lewy Bodies|Alzheimer's Disease|Parkinson's Disease</t>
  </si>
  <si>
    <t>https://clinicaltrials.gov/study/NCT01503944</t>
  </si>
  <si>
    <t>A Trial of 18F-AV-133 and 18F-AV-45 Positron Emission Tomography (PET)</t>
  </si>
  <si>
    <t>NCT01503944</t>
  </si>
  <si>
    <t>BEHAVIORAL: Caregiving condition|BEHAVIORAL: Nutrition condition</t>
  </si>
  <si>
    <t>Caregivers of Alzheimer's Disease or Memory Problem Patients</t>
  </si>
  <si>
    <t>https://clinicaltrials.gov/study/NCT03049501</t>
  </si>
  <si>
    <t>Caring for the Caregiver Network</t>
  </si>
  <si>
    <t>NCT03049501</t>
  </si>
  <si>
    <t>IRCCS Centro San Giovanni di Dio Fatebenefratelli|UniversitÃ  Ca' Foscari Venezia</t>
  </si>
  <si>
    <t>IRCCS San Camillo, Venezia, Italy</t>
  </si>
  <si>
    <t>DIAGNOSTIC_TEST: Magnetic Resonance Imaging|BEHAVIORAL: Neuropsychological protocol|BEHAVIORAL: Eating habits|DIAGNOSTIC_TEST: Microbiome analyses|DIAGNOSTIC_TEST: Inflammatory markers|DIAGNOSTIC_TEST: Alzheimer's Disease biomarkers</t>
  </si>
  <si>
    <t>Healthy|Prodromal Alzheimer's Disease|Parkinson Disease|Multiple Sclerosis</t>
  </si>
  <si>
    <t>https://clinicaltrials.gov/study/NCT05934188</t>
  </si>
  <si>
    <t>Exploring the Gut-Brain Axis in Ageing and Neurodegeneration</t>
  </si>
  <si>
    <t>NCT05934188</t>
  </si>
  <si>
    <t>Alzheimer's Therapeutic Research Institute|National Institute on Aging (NIA)|Alzheimer's Association</t>
  </si>
  <si>
    <t>DRUG: Flortaucipir|DRUG: Florbetaben|DRUG: Fluorodeoxyglucose</t>
  </si>
  <si>
    <t>Early Onset Alzheimer Disease|Alzheimer Disease|Mild Cognitive Impairment</t>
  </si>
  <si>
    <t>https://clinicaltrials.gov/study/NCT03507257</t>
  </si>
  <si>
    <t>Longitudinal Early-onset Alzheimer's Disease Study Protocol</t>
  </si>
  <si>
    <t>NCT03507257</t>
  </si>
  <si>
    <t>OTHER: Biomarker</t>
  </si>
  <si>
    <t>https://clinicaltrials.gov/study/NCT01874418</t>
  </si>
  <si>
    <t>Biomarker Study to Diagnose Alzheimer's Disease</t>
  </si>
  <si>
    <t>NCT01874418</t>
  </si>
  <si>
    <t>BayCare Health System</t>
  </si>
  <si>
    <t>University of Rhode Island</t>
  </si>
  <si>
    <t>OTHER: Retinal Imaging|OTHER: Pupillometry|OTHER: Contrast Sensitivity|DIAGNOSTIC_TEST: Neuropsychological Evaluation|GENETIC: APOE genotyping|OTHER: blood draw|OTHER: Gait Assessment|OTHER: Actigraphy</t>
  </si>
  <si>
    <t>Alzheimer Disease|Mild Cognitive Impairment|Mild Dementia|Aging|Cognitive Change</t>
  </si>
  <si>
    <t>https://clinicaltrials.gov/study/NCT03862222</t>
  </si>
  <si>
    <t>Atlas of Retinal Imaging in Alzheimer's Study</t>
  </si>
  <si>
    <t>NCT03862222</t>
  </si>
  <si>
    <t>Alzheimer Forschung Initiative e.V.</t>
  </si>
  <si>
    <t>University Hospital, Aachen</t>
  </si>
  <si>
    <t>OTHER: rtfMRI neurofeedback training|DEVICE: 3T MRI</t>
  </si>
  <si>
    <t>Alzheimer Dementia (AD)|Elderly</t>
  </si>
  <si>
    <t>https://clinicaltrials.gov/study/NCT03070821</t>
  </si>
  <si>
    <t>Therapy of Alzheimer's Disease With Neurofeedback</t>
  </si>
  <si>
    <t>NCT03070821</t>
  </si>
  <si>
    <t>Region Stockholm</t>
  </si>
  <si>
    <t>DRUG: STA 4783</t>
  </si>
  <si>
    <t>Alzheimer Dementia|Statins</t>
  </si>
  <si>
    <t>https://clinicaltrials.gov/study/NCT06635252</t>
  </si>
  <si>
    <t>Statins, Cholesterol and Cognitive Decline in Alzheimer's</t>
  </si>
  <si>
    <t>NCT06635252</t>
  </si>
  <si>
    <t>https://clinicaltrials.gov/study/NCT04464564</t>
  </si>
  <si>
    <t>Study to Assess the Efficacy, Safety, and Tolerability of AVP-786 for the Treatment of Agitation in Patients With Dementia of the Alzheimer's Type</t>
  </si>
  <si>
    <t>NCT04464564</t>
  </si>
  <si>
    <t>https://clinicaltrials.gov/study/NCT04408755</t>
  </si>
  <si>
    <t>Assessment of the Efficacy, Safety, and Tolerability of AVP-786 for the Treatment of Agitation in Patients With Dementia of the Alzheimer's Type</t>
  </si>
  <si>
    <t>NCT04408755</t>
  </si>
  <si>
    <t>Massachusetts Institute of Technology</t>
  </si>
  <si>
    <t>DEVICE: GENUS</t>
  </si>
  <si>
    <t>Alzheimer Disease|Family Members</t>
  </si>
  <si>
    <t>https://clinicaltrials.gov/study/NCT05776641</t>
  </si>
  <si>
    <t>Gamma Light and Sound Stimulation to Prevent Dementia in Cognitively Normal People At Risk for Alzheimer's Disease</t>
  </si>
  <si>
    <t>NCT05776641</t>
  </si>
  <si>
    <t>Assistance Publique Hopitaux De Marseille</t>
  </si>
  <si>
    <t>DIAGNOSTIC_TEST: Diagnosis of MCI versus No MCI (SCI or healthy patient)|DIAGNOSTIC_TEST: Diagnosis of MCI versus No MCI (SCI or healthy patient)</t>
  </si>
  <si>
    <t>https://clinicaltrials.gov/study/NCT03138018</t>
  </si>
  <si>
    <t>Aging Stereotypes and Prodromal Alzheimer's Disease</t>
  </si>
  <si>
    <t>NCT03138018</t>
  </si>
  <si>
    <t>Biohaven Pharmaceuticals, Inc.</t>
  </si>
  <si>
    <t>DRUG: troriluzole|DRUG: Placebo oral capsule</t>
  </si>
  <si>
    <t>https://clinicaltrials.gov/study/NCT03605667</t>
  </si>
  <si>
    <t>Study of BHV-4157 in Alzheimer's Disease</t>
  </si>
  <si>
    <t>NCT03605667</t>
  </si>
  <si>
    <t>HILARY AND GALEN WESTON FOUNDATION</t>
  </si>
  <si>
    <t>Unity Health Toronto</t>
  </si>
  <si>
    <t>DEVICE: Active tPBM device|DEVICE: Sham device</t>
  </si>
  <si>
    <t>Mild Cognitive Impairment (MCI) Due to Alzheimer's Disease</t>
  </si>
  <si>
    <t>https://clinicaltrials.gov/study/NCT06618807</t>
  </si>
  <si>
    <t>Infrared Light for Memory Loss in Mild Cognitive Impairment (MCI)</t>
  </si>
  <si>
    <t>NCT06618807</t>
  </si>
  <si>
    <t>OTHER: Low Diet|OTHER: High Diet</t>
  </si>
  <si>
    <t>Prediabetic State|Insulin Resistance|Middle Age|Prehypertension|Mild Cognitive Impairment</t>
  </si>
  <si>
    <t>https://clinicaltrials.gov/study/NCT02463084</t>
  </si>
  <si>
    <t>Macronutrient Effects on Alzheimer's Disease (MEAL-2)</t>
  </si>
  <si>
    <t>NCT02463084</t>
  </si>
  <si>
    <t>DRUG: PMPBB3|DRUG: AV45</t>
  </si>
  <si>
    <t>Vascular Cognitive Impairment, Alzheimer's Disease, Fronto-temporal Dementia</t>
  </si>
  <si>
    <t>https://clinicaltrials.gov/study/NCT04309253</t>
  </si>
  <si>
    <t>The Influence of Vascular Burden, Amyloid Plaque and Tau Protein in Patients With Vascular Cognitive Impairment and Dementia With Tauopathy</t>
  </si>
  <si>
    <t>NCT04309253</t>
  </si>
  <si>
    <t>BEHAVIORAL: Self-Administered Hypnosis|BEHAVIORAL: Self-Administered White Noise Hypnosis</t>
  </si>
  <si>
    <t>Poor Quality Sleep|Caregiver Stress|Alzheimer's Disease (Incl Subtypes)</t>
  </si>
  <si>
    <t>https://clinicaltrials.gov/study/NCT04779866</t>
  </si>
  <si>
    <t>Hypnosis for Sleep Quality in Caregivers of Individuals With Alzheimer's Disease</t>
  </si>
  <si>
    <t>NCT04779866</t>
  </si>
  <si>
    <t>American College of Radiology|The Critical Path Institute|Brown University|American Society of Neuroradiology</t>
  </si>
  <si>
    <t>Alzheimer's Disease and Related Disorders Association, Inc</t>
  </si>
  <si>
    <t>OTHER: Routine Care Documentation</t>
  </si>
  <si>
    <t>https://clinicaltrials.gov/study/NCT06170268</t>
  </si>
  <si>
    <t>Alzheimer's National Registry for Treatment and Diagnostics(ALZ-NET)</t>
  </si>
  <si>
    <t>NCT06170268</t>
  </si>
  <si>
    <t>https://clinicaltrials.gov/study/NCT04797715</t>
  </si>
  <si>
    <t>Assessing Clinical Outcomes in Alzheimer's Disease Agitation</t>
  </si>
  <si>
    <t>NCT04797715</t>
  </si>
  <si>
    <t>BEHAVIORAL: NYUCI-AC</t>
  </si>
  <si>
    <t>Caregivers|Stress|Depression</t>
  </si>
  <si>
    <t>https://clinicaltrials.gov/study/NCT00362284</t>
  </si>
  <si>
    <t>Comprehensive Support for Alzheimer's Disease Caregivers</t>
  </si>
  <si>
    <t>NCT00362284</t>
  </si>
  <si>
    <t>Alzheimer Disease|Dementia|Neurodegenerative Diseases</t>
  </si>
  <si>
    <t>https://clinicaltrials.gov/study/NCT03621839</t>
  </si>
  <si>
    <t>New CSF Biomarkers for Alzheimer's Disease</t>
  </si>
  <si>
    <t>NCT03621839</t>
  </si>
  <si>
    <t>Sahlgrenska University Hospital</t>
  </si>
  <si>
    <t>DIAGNOSTIC_TEST: predictive value of a blood test</t>
  </si>
  <si>
    <t>https://clinicaltrials.gov/study/NCT05187819</t>
  </si>
  <si>
    <t>Blood-based Biomarkers for Diagnosis of Alzheimer's</t>
  </si>
  <si>
    <t>NCT05187819</t>
  </si>
  <si>
    <t>University of South Carolina</t>
  </si>
  <si>
    <t>BEHAVIORAL: Psychosocial caregiver intervention</t>
  </si>
  <si>
    <t>https://clinicaltrials.gov/study/NCT03100617</t>
  </si>
  <si>
    <t>Alzheimer's Family Caregiver Intervention in Vietnam</t>
  </si>
  <si>
    <t>NCT03100617</t>
  </si>
  <si>
    <t>DRUG: Rapamycin|OTHER: Placebo</t>
  </si>
  <si>
    <t>https://clinicaltrials.gov/study/NCT04629495</t>
  </si>
  <si>
    <t>Rapamycin - Effects on Alzheimer's and Cognitive Health</t>
  </si>
  <si>
    <t>NCT04629495</t>
  </si>
  <si>
    <t>Bezmialem Vakif University</t>
  </si>
  <si>
    <t>DIAGNOSTIC_TEST: Baseline Standardized Mini Mental Test|DIAGNOSTIC_TEST: 6th month Standardized Mini Mental Test</t>
  </si>
  <si>
    <t>Alzheimer Disease|Periodontal Diseases</t>
  </si>
  <si>
    <t>https://clinicaltrials.gov/study/NCT05807100</t>
  </si>
  <si>
    <t>Investigation of Alzheimer's Disease and Periodontal Status</t>
  </si>
  <si>
    <t>NCT05807100</t>
  </si>
  <si>
    <t>University Hospitals Cleveland Medical Center|Massachusetts General Hospital</t>
  </si>
  <si>
    <t>Case Western Reserve University</t>
  </si>
  <si>
    <t>DRUG: Sustiva Pill</t>
  </si>
  <si>
    <t>https://clinicaltrials.gov/study/NCT03706885</t>
  </si>
  <si>
    <t>Efavirenz for Patients With Alzheimer's Disease</t>
  </si>
  <si>
    <t>NCT03706885</t>
  </si>
  <si>
    <t>OTHER: Multiomics quantification|OTHER: Polysomnography</t>
  </si>
  <si>
    <t>Alzheimer Disease|Elderly With Normal Cognition</t>
  </si>
  <si>
    <t>https://clinicaltrials.gov/study/NCT04841135</t>
  </si>
  <si>
    <t>Blood Microbiota Signature of Alzheimer's Disease</t>
  </si>
  <si>
    <t>NCT04841135</t>
  </si>
  <si>
    <t>Beijing Tiantan Hospital</t>
  </si>
  <si>
    <t>Buddhist Tzu Chi General Hospital</t>
  </si>
  <si>
    <t>DEVICE: Deep brain stimulation|DRUG: Best medical treatment for Alzheimer's disease</t>
  </si>
  <si>
    <t>Alzheimer Disease|Dementia, Alzheimer Type|Deep Brain Stimulation</t>
  </si>
  <si>
    <t>https://clinicaltrials.gov/study/NCT03959124</t>
  </si>
  <si>
    <t>Deep Brain Stimulation for Alzheimer's Disease</t>
  </si>
  <si>
    <t>NCT03959124</t>
  </si>
  <si>
    <t>Keymed Biosciences Co.Ltd</t>
  </si>
  <si>
    <t>BIOLOGICAL: Alzheimer Disease (AD)|OTHER: Placebo</t>
  </si>
  <si>
    <t>https://clinicaltrials.gov/study/NCT06619613</t>
  </si>
  <si>
    <t>A Study of CM383 in Patients With Alzheimer's Disease Related Mild Cognitive Impairment and Mild Alzheimer's Disease</t>
  </si>
  <si>
    <t>NCT06619613</t>
  </si>
  <si>
    <t>DRUG: Valacyclovir|DRUG: Placebo</t>
  </si>
  <si>
    <t>Alzheimer Disease|Herpes Simplex 1|Herpes Simplex 2</t>
  </si>
  <si>
    <t>https://clinicaltrials.gov/study/NCT03282916</t>
  </si>
  <si>
    <t>Anti-viral Therapy in Alzheimer's Disease</t>
  </si>
  <si>
    <t>NCT03282916</t>
  </si>
  <si>
    <t>BEHAVIORAL: Collaborative Dementia Care Program|OTHER: Screening Only</t>
  </si>
  <si>
    <t>https://clinicaltrials.gov/study/NCT03300180</t>
  </si>
  <si>
    <t>Caregiver Outcomes of Alzheimer's Disease Screening</t>
  </si>
  <si>
    <t>NCT03300180</t>
  </si>
  <si>
    <t>Institute for Systems Biology|Arivale</t>
  </si>
  <si>
    <t>Hoag Memorial Hospital Presbyterian</t>
  </si>
  <si>
    <t>BEHAVIORAL: Routine care|OTHER: Coaching plus routine care</t>
  </si>
  <si>
    <t>https://clinicaltrials.gov/study/NCT03424200</t>
  </si>
  <si>
    <t>Coaching for Cognition in Alzheimer's (COCOA)</t>
  </si>
  <si>
    <t>NCT03424200</t>
  </si>
  <si>
    <t>National Institute for Medical Research Development (NIMAD)|McMaster University</t>
  </si>
  <si>
    <t>Shahid Sadoughi University of Medical Sciences and Health Services</t>
  </si>
  <si>
    <t>DRUG: Hydralazine hydrochloride 25mg tablets|DRUG: Placebo</t>
  </si>
  <si>
    <t>https://clinicaltrials.gov/study/NCT04842552</t>
  </si>
  <si>
    <t>Effect of Hydralazine on Alzheimer's Disease</t>
  </si>
  <si>
    <t>NCT04842552</t>
  </si>
  <si>
    <t>DIAGNOSTIC_TEST: cognitive assessment|OTHER: Cold Pressor Test|OTHER: digital sensor of Nociception Level Index</t>
  </si>
  <si>
    <t>Alzheimer Disease|Pain|Autonomic Nervous System Disease</t>
  </si>
  <si>
    <t>https://clinicaltrials.gov/study/NCT04614532</t>
  </si>
  <si>
    <t>Recognizing Pain Intensity in Alzheimer's Disease</t>
  </si>
  <si>
    <t>NCT04614532</t>
  </si>
  <si>
    <t>Alzheimer's Disease|Mild Cognitive Impairment|Cognitive Function 1, Social|Control With Normal Activities of Daily Living</t>
  </si>
  <si>
    <t>https://clinicaltrials.gov/study/NCT00647478</t>
  </si>
  <si>
    <t>System-IGF-1 Pathway and Alzheimer's Disease</t>
  </si>
  <si>
    <t>NCT00647478</t>
  </si>
  <si>
    <t>BEHAVIORAL: Multidomain precision medicine intervention</t>
  </si>
  <si>
    <t>https://clinicaltrials.gov/study/NCT03687710</t>
  </si>
  <si>
    <t>The Comparative Effectiveness Dementia &amp; Alzheimer's Registry</t>
  </si>
  <si>
    <t>NCT03687710</t>
  </si>
  <si>
    <t>DEVICE: transcranial alternating current stimulation (tACS)</t>
  </si>
  <si>
    <t>https://clinicaltrials.gov/study/NCT04785053</t>
  </si>
  <si>
    <t>Memory Functions in Mild Alzheimer's Disease</t>
  </si>
  <si>
    <t>NCT04785053</t>
  </si>
  <si>
    <t>DRUG: Bumetanide|DRUG: Placebo</t>
  </si>
  <si>
    <t>https://clinicaltrials.gov/study/NCT06052163</t>
  </si>
  <si>
    <t>Bumetanide in Patients With Alzheimer's Disease</t>
  </si>
  <si>
    <t>NCT06052163</t>
  </si>
  <si>
    <t>BEHAVIORAL: Ketogenic diet</t>
  </si>
  <si>
    <t>https://clinicaltrials.gov/study/NCT04701957</t>
  </si>
  <si>
    <t>The Ketogenic Diet for Alzheimer's Disease</t>
  </si>
  <si>
    <t>NCT04701957</t>
  </si>
  <si>
    <t>Novoic Limited</t>
  </si>
  <si>
    <t>Alzheimer Disease|Alzheimer's Disease (Incl Subtypes)|Mild Cognitive Impairment</t>
  </si>
  <si>
    <t>https://clinicaltrials.gov/study/NCT04928690</t>
  </si>
  <si>
    <t>Prediction of Amyloid and Mild Cognitive Impairment in Early Stage Alzheimer's Disease From Remote Speech Phenotyping</t>
  </si>
  <si>
    <t>NCT04928690</t>
  </si>
  <si>
    <t>Weston Brain Institute</t>
  </si>
  <si>
    <t>Paul E Schulz</t>
  </si>
  <si>
    <t>BIOLOGICAL: adMSC</t>
  </si>
  <si>
    <t>https://clinicaltrials.gov/study/NCT06775964</t>
  </si>
  <si>
    <t>Stem Cell Therapy for Early Alzheimer's Disease</t>
  </si>
  <si>
    <t>NCT06775964</t>
  </si>
  <si>
    <t>BEHAVIORAL: Choir|BEHAVIORAL: Group Music Listening</t>
  </si>
  <si>
    <t>Speech Perception|Anxiety|Social Behavior</t>
  </si>
  <si>
    <t>https://clinicaltrials.gov/study/NCT06152211</t>
  </si>
  <si>
    <t>Music-Based Interventions, Aging, Alzheimer's Disease</t>
  </si>
  <si>
    <t>NCT06152211</t>
  </si>
  <si>
    <t>Neurological Associates of West Los Angeles</t>
  </si>
  <si>
    <t>DRUG: Dexmedetomidine</t>
  </si>
  <si>
    <t>https://clinicaltrials.gov/study/NCT04205539</t>
  </si>
  <si>
    <t>Lymphatic System Health in Alzheimer's Disease</t>
  </si>
  <si>
    <t>NCT04205539</t>
  </si>
  <si>
    <t>Danone Nutricia Research</t>
  </si>
  <si>
    <t>Mild and Moderate Alzheimer's Disease|Cognitively Healthy People</t>
  </si>
  <si>
    <t>https://clinicaltrials.gov/study/NCT02249468</t>
  </si>
  <si>
    <t>An Exploratory Study to Compare the Differences in Nutritional Status Between Patients With Mild and Moderate Alzheimer's Disease (AD) and Cognitively Intact Healthy People in an Asian Population</t>
  </si>
  <si>
    <t>NCT02249468</t>
  </si>
  <si>
    <t>University of Tennessee Graduate School of Medicine</t>
  </si>
  <si>
    <t>BEHAVIORAL: Montreal Cognitive Assessment|BEHAVIORAL: Stroop Test|DIAGNOSTIC_TEST: 4AT Delirium|BEHAVIORAL: Grooved Pegboard|BEHAVIORAL: NACC Cognitive Battery|DIAGNOSTIC_TEST: ERP Testing|DIAGNOSTIC_TEST: Blood Plasma and Serum sampling|DIAGNOSTIC_TEST: Cerebral Spinal Fluid Sample</t>
  </si>
  <si>
    <t>Post-Operative Confusion|Neuroinflammatory Response|Alzheimer Disease</t>
  </si>
  <si>
    <t>https://clinicaltrials.gov/study/NCT05378659</t>
  </si>
  <si>
    <t>Neuroinflammation and Alzheimer's Pathology in POCD</t>
  </si>
  <si>
    <t>NCT05378659</t>
  </si>
  <si>
    <t>BIOLOGICAL: Approximately 100 million cells allogeneic hMSC</t>
  </si>
  <si>
    <t>https://clinicaltrials.gov/study/NCT04040348</t>
  </si>
  <si>
    <t>Alzheimer's Disease Stem Cells Multiple Infusions</t>
  </si>
  <si>
    <t>NCT04040348</t>
  </si>
  <si>
    <t>Good Ventures|Merck Sharp &amp; Dohme LLC</t>
  </si>
  <si>
    <t>DRUG: Suvorexant 20 mg|DRUG: Placebo</t>
  </si>
  <si>
    <t>https://clinicaltrials.gov/study/NCT04629547</t>
  </si>
  <si>
    <t>Sleep Trial to Prevent Alzheimer's Disease</t>
  </si>
  <si>
    <t>NCT04629547</t>
  </si>
  <si>
    <t>National Institute on Aging (NIA)|National Institutes of Health (NIH)|Department of Health and Human Services</t>
  </si>
  <si>
    <t>Family Research|Dementia</t>
  </si>
  <si>
    <t>https://clinicaltrials.gov/study/NCT04642885</t>
  </si>
  <si>
    <t>Families Coping Together With Alzheimer's Disease</t>
  </si>
  <si>
    <t>NCT04642885</t>
  </si>
  <si>
    <t>Shipley Foundation|Dreem</t>
  </si>
  <si>
    <t>DEVICE: DREEM 2 Headband|OTHER: Exercise Routine</t>
  </si>
  <si>
    <t>https://clinicaltrials.gov/study/NCT04855630</t>
  </si>
  <si>
    <t>Combating Alzheimer's Through Sleep and Exercise</t>
  </si>
  <si>
    <t>NCT04855630</t>
  </si>
  <si>
    <t>University of Eastern Finland|UniversitÃ¤t des Saarlandes|University Hospital, Toulouse</t>
  </si>
  <si>
    <t>OTHER: Regular health advice|BEHAVIORAL: Multidomain lifestyle|DIETARY_SUPPLEMENT: Medical food</t>
  </si>
  <si>
    <t>Alzheimer Disease; Prodromal</t>
  </si>
  <si>
    <t>https://clinicaltrials.gov/study/NCT03249688</t>
  </si>
  <si>
    <t>Multimodal Preventive Trial for Alzheimer's Disease</t>
  </si>
  <si>
    <t>NCT03249688</t>
  </si>
  <si>
    <t>BEHAVIORAL: Education Support</t>
  </si>
  <si>
    <t>Stress, Psychological|Adaptation, Psychological</t>
  </si>
  <si>
    <t>https://clinicaltrials.gov/study/NCT04856462</t>
  </si>
  <si>
    <t>The Alzheimer's Companion Engagement (ACE) Project.</t>
  </si>
  <si>
    <t>NCT04856462</t>
  </si>
  <si>
    <t>Mons. Mazzali Foundation (Mantua, Italy)</t>
  </si>
  <si>
    <t>OTHER: Ecological Environmental therapy</t>
  </si>
  <si>
    <t>Alzheimer Disease|Behavioral Disorders|Cognitive Impairment</t>
  </si>
  <si>
    <t>https://clinicaltrials.gov/study/NCT02462291</t>
  </si>
  <si>
    <t>New Approach for Treatment of Behavioral Disorders in Alzheimer's Disease (Alzheimer's Behavioral and Cognitive Disorders)</t>
  </si>
  <si>
    <t>NCT02462291</t>
  </si>
  <si>
    <t>Aging|Alzheimer Disease|Dementia</t>
  </si>
  <si>
    <t>https://clinicaltrials.gov/study/NCT00438724</t>
  </si>
  <si>
    <t>Couples Coping With Alzheimer's Disease</t>
  </si>
  <si>
    <t>NCT00438724</t>
  </si>
  <si>
    <t>OTHER: Detailed ophthalmologic examination</t>
  </si>
  <si>
    <t>https://clinicaltrials.gov/study/NCT05067010</t>
  </si>
  <si>
    <t>Finding Retinal Biomarkers in Alzheimer's Disease</t>
  </si>
  <si>
    <t>NCT05067010</t>
  </si>
  <si>
    <t>Copka Sonpashan</t>
  </si>
  <si>
    <t>https://clinicaltrials.gov/study/NCT06328829</t>
  </si>
  <si>
    <t>Intermittent Oral Tube in Alzheimer's Patients</t>
  </si>
  <si>
    <t>NCT06328829</t>
  </si>
  <si>
    <t>Cedars-Sinai Medical Center</t>
  </si>
  <si>
    <t>Dementia|Alzheimer's Disease|Parkinson Disease|Huntington Disease</t>
  </si>
  <si>
    <t>https://clinicaltrials.gov/study/NCT00654563</t>
  </si>
  <si>
    <t>Memory Disorders Registry</t>
  </si>
  <si>
    <t>NCT00654563</t>
  </si>
  <si>
    <t>DRUG: 2 mg/day|DRUG: 3 mg/day|DRUG: 6 mg/day|DRUG: Placebo (0 mg/day)</t>
  </si>
  <si>
    <t>Agitation Associated With Dementia of the Alzheimer's Type</t>
  </si>
  <si>
    <t>https://clinicaltrials.gov/study/NCT02168920</t>
  </si>
  <si>
    <t>Aripiprazole for the Treatment of Patients With Agitation Associated With Dementia of the Alzheimer's Type</t>
  </si>
  <si>
    <t>NCT02168920</t>
  </si>
  <si>
    <t>T.C. ORDU ÃœNÄ°VERSÄ°TESÄ°</t>
  </si>
  <si>
    <t>OTHER: Within the scope of the research, caregivers will be given face-to-face training in 2 sessions, 15 days apart.</t>
  </si>
  <si>
    <t>Education</t>
  </si>
  <si>
    <t>https://clinicaltrials.gov/study/NCT06182930</t>
  </si>
  <si>
    <t>Education of Caregivers of Alzheimer's Patients</t>
  </si>
  <si>
    <t>NCT06182930</t>
  </si>
  <si>
    <t>https://clinicaltrials.gov/study/NCT03927040</t>
  </si>
  <si>
    <t>Transcranial Electromagnetic Treatment Against Alzheimer's Disease</t>
  </si>
  <si>
    <t>NCT03927040</t>
  </si>
  <si>
    <t>The Swedish Research Council</t>
  </si>
  <si>
    <t>OTHER: Neuroimaging</t>
  </si>
  <si>
    <t>https://clinicaltrials.gov/study/NCT06874231</t>
  </si>
  <si>
    <t>Brain Connectivity Marker for Alzheimer's Disease</t>
  </si>
  <si>
    <t>NCT06874231</t>
  </si>
  <si>
    <t>ChenXiaoChun</t>
  </si>
  <si>
    <t>DRUG: Ozanimod|DRUG: Conventional medication</t>
  </si>
  <si>
    <t>https://clinicaltrials.gov/study/NCT06862960</t>
  </si>
  <si>
    <t>Ozanimod in Patients with Alzheimer's Disease</t>
  </si>
  <si>
    <t>NCT06862960</t>
  </si>
  <si>
    <t>Arizona State University|Karlsruhe Institute of Technology|Mayo Clinic</t>
  </si>
  <si>
    <t>BEHAVIORAL: Dietary Intervention</t>
  </si>
  <si>
    <t>https://clinicaltrials.gov/study/NCT06429124</t>
  </si>
  <si>
    <t>Time Restricted Eating in Alzheimer's Disease</t>
  </si>
  <si>
    <t>NCT06429124</t>
  </si>
  <si>
    <t>DRUG: Rivastigmine Mini-Tablet|DRUG: Donepezil Hydrochloride</t>
  </si>
  <si>
    <t>https://clinicaltrials.gov/study/NCT06828289</t>
  </si>
  <si>
    <t>Rivastigmine Mini-Tablet for Alzheimer's Disease</t>
  </si>
  <si>
    <t>NCT06828289</t>
  </si>
  <si>
    <t>Rambam Health Care Campus</t>
  </si>
  <si>
    <t>BEHAVIORAL: reaction to pain</t>
  </si>
  <si>
    <t>Dementia Alzheimer Type</t>
  </si>
  <si>
    <t>https://clinicaltrials.gov/study/NCT00192816</t>
  </si>
  <si>
    <t>Pain Perception in Alzheimer's Disease</t>
  </si>
  <si>
    <t>NCT00192816</t>
  </si>
  <si>
    <t>Hadassah Medical Organization</t>
  </si>
  <si>
    <t>DEVICE: EEG recording</t>
  </si>
  <si>
    <t>Personality Disorder|Depression|Neurodegeneration|Alzheimer's Disease|Epilepsy</t>
  </si>
  <si>
    <t>https://clinicaltrials.gov/study/NCT01476228</t>
  </si>
  <si>
    <t>EEG Objectification in Neuropsychiatry</t>
  </si>
  <si>
    <t>NCT01476228</t>
  </si>
  <si>
    <t>Brugmann University Hospital</t>
  </si>
  <si>
    <t>DRUG: mirtazapine</t>
  </si>
  <si>
    <t>Alzheimer's Disease|Weight Loss|Mixed Dementia|Dementia</t>
  </si>
  <si>
    <t>https://clinicaltrials.gov/study/NCT01505504</t>
  </si>
  <si>
    <t>Mirtazapine in Alzheimer-associated Weight Loss</t>
  </si>
  <si>
    <t>NCT01505504</t>
  </si>
  <si>
    <t>National Institute on Aging (NIA)|Columbia University</t>
  </si>
  <si>
    <t>Alzheimer Disease|Psychotic Disorders|Agitation|Aggression</t>
  </si>
  <si>
    <t>https://clinicaltrials.gov/study/NCT00417482</t>
  </si>
  <si>
    <t>Antipsychotic Discontinuation in Alzheimer's Disease</t>
  </si>
  <si>
    <t>NCT00417482</t>
  </si>
  <si>
    <t>OTHER: Enhanced Consent Procedure|OTHER: Routine Consent Procedure</t>
  </si>
  <si>
    <t>https://clinicaltrials.gov/study/NCT00453544</t>
  </si>
  <si>
    <t>Enhancing Consent for Alzheimer's Research</t>
  </si>
  <si>
    <t>NCT00453544</t>
  </si>
  <si>
    <t>Hsieh-Hsun Ho</t>
  </si>
  <si>
    <t>DIETARY_SUPPLEMENT: Low dose probiotics|DIETARY_SUPPLEMENT: Normal dose probiotics</t>
  </si>
  <si>
    <t>https://clinicaltrials.gov/study/NCT05145881</t>
  </si>
  <si>
    <t>Effect of Probiotics in Alzheimer's Disease</t>
  </si>
  <si>
    <t>NCT05145881</t>
  </si>
  <si>
    <t>BEHAVIORAL: Cognitive and psycho-behavioral effects of an artistic dimension</t>
  </si>
  <si>
    <t>https://clinicaltrials.gov/study/NCT02208193</t>
  </si>
  <si>
    <t>Alzheimer's Disease, Art and Garden</t>
  </si>
  <si>
    <t>NCT02208193</t>
  </si>
  <si>
    <t>University of Washington|University of Miami|University of Minnesota</t>
  </si>
  <si>
    <t>Washington State University</t>
  </si>
  <si>
    <t>OTHER: INTACT Program</t>
  </si>
  <si>
    <t>https://clinicaltrials.gov/study/NCT06397339</t>
  </si>
  <si>
    <t>Indian Transforming Alzheimer's Care Training (INTACT)</t>
  </si>
  <si>
    <t>NCT06397339</t>
  </si>
  <si>
    <t>University of Toronto|Baycrest Centre for Geriatric Care</t>
  </si>
  <si>
    <t>Phonak AG, Switzerland</t>
  </si>
  <si>
    <t>DEVICE: Standard audiologic rehabilitation (incl. HI)</t>
  </si>
  <si>
    <t>Alzheimer Disease|Hearing Loss</t>
  </si>
  <si>
    <t>https://clinicaltrials.gov/study/NCT02294513</t>
  </si>
  <si>
    <t>Hearing Instruments in Alzheimer's Disease</t>
  </si>
  <si>
    <t>NCT02294513</t>
  </si>
  <si>
    <t>Azienda Socio Sanitaria Territoriale degli Spedali Civili di Brescia</t>
  </si>
  <si>
    <t>DEVICE: Gamma tACS (40 Hz) over the superior parietal cortex</t>
  </si>
  <si>
    <t>https://clinicaltrials.gov/study/NCT04515433</t>
  </si>
  <si>
    <t>Gamma tACS in Alzheimer's Disease</t>
  </si>
  <si>
    <t>NCT04515433</t>
  </si>
  <si>
    <t>DRUG: Brexpiprazole|DRUG: Placebo</t>
  </si>
  <si>
    <t>https://clinicaltrials.gov/study/NCT03620981</t>
  </si>
  <si>
    <t>Brexpiprazole for the Treatment of Patients With Agitation Associated With Dementia of the Alzheimer's Type</t>
  </si>
  <si>
    <t>NCT03620981</t>
  </si>
  <si>
    <t>DRUG: [123] 5-I-A-85380</t>
  </si>
  <si>
    <t>https://clinicaltrials.gov/study/NCT00039702</t>
  </si>
  <si>
    <t>Brain Imaging in Alzheimer's Disease</t>
  </si>
  <si>
    <t>NCT00039702</t>
  </si>
  <si>
    <t>DRUG: 15 O Water</t>
  </si>
  <si>
    <t>Alzheimer's Disease|Brain Neoplasm|Niemann Pick Disease</t>
  </si>
  <si>
    <t>https://clinicaltrials.gov/study/NCT00001972</t>
  </si>
  <si>
    <t>PET Scan of Brain Metabolism in Relation to Age and Disease</t>
  </si>
  <si>
    <t>NCT00001972</t>
  </si>
  <si>
    <t>JHSPH Center for Clinical Trials</t>
  </si>
  <si>
    <t>DRUG: Escitalopram|DRUG: Placebo</t>
  </si>
  <si>
    <t>https://clinicaltrials.gov/study/NCT03108846</t>
  </si>
  <si>
    <t>Escitalopram for Agitation in Alzheimer's Disease</t>
  </si>
  <si>
    <t>NCT03108846</t>
  </si>
  <si>
    <t>University of North Carolina, Chapel Hill|National Institute on Aging (NIA)</t>
  </si>
  <si>
    <t>BEHAVIORAL: Primary Care Team Advance Care Planning With People with Alzheimer's Disease or a Related Dementia Training|BEHAVIORAL: Care as Usual</t>
  </si>
  <si>
    <t>Alzheimer Disease|Dementia|Alzheimer's Disease (Incl Subtypes)|Aging</t>
  </si>
  <si>
    <t>https://clinicaltrials.gov/study/NCT06565169</t>
  </si>
  <si>
    <t>Improving PCP Advance Care Planning for People With ADRD</t>
  </si>
  <si>
    <t>NCT06565169</t>
  </si>
  <si>
    <t>DRUG: Pioglitazone|DRUG: Placebo</t>
  </si>
  <si>
    <t>Mild Cognitive Impairment Due to Alzheimer's Disease</t>
  </si>
  <si>
    <t>https://clinicaltrials.gov/study/NCT02284906</t>
  </si>
  <si>
    <t>AD-4833/TOMM40_303 Extension Study of the Safety and Efficacy of Pioglitazone to Slow Cognitive Decline in Participants With Mild Cognitive Impairment Due to Alzheimer Disease</t>
  </si>
  <si>
    <t>NCT02284906</t>
  </si>
  <si>
    <t>DRUG: Brexpiprazole</t>
  </si>
  <si>
    <t>https://clinicaltrials.gov/study/NCT03724942</t>
  </si>
  <si>
    <t>Brexpiprazole for the Long-term Treatment of Patients With Agitation Associated With Dementia of the Alzheimer's Type</t>
  </si>
  <si>
    <t>NCT03724942</t>
  </si>
  <si>
    <t>Translational Genomics Research Institute</t>
  </si>
  <si>
    <t>Baylor Research Institute</t>
  </si>
  <si>
    <t>GENETIC: Genetic Testing</t>
  </si>
  <si>
    <t>https://clinicaltrials.gov/study/NCT03645993</t>
  </si>
  <si>
    <t>Early Onset Alzheimer's Disease Genomic Study</t>
  </si>
  <si>
    <t>NCT03645993</t>
  </si>
  <si>
    <t>DRUG: Methylene Blue|DRUG: FD&amp;C Blue # 2|DRUG: Phenazopyridine hydrochloride</t>
  </si>
  <si>
    <t>Mild Cognitive Impairment|MCI|Aging|Alzheimer's Disease|AD</t>
  </si>
  <si>
    <t>https://clinicaltrials.gov/study/NCT02380573</t>
  </si>
  <si>
    <t>Effects of Methylene Blue in Healthy Aging, Mild Cognitive Impairment and Alzheimer's Disease</t>
  </si>
  <si>
    <t>NCT02380573</t>
  </si>
  <si>
    <t>American Health Assistance Foundation</t>
  </si>
  <si>
    <t>DRUG: Dextroamphetamine|DRUG: Methylphenidate</t>
  </si>
  <si>
    <t>https://clinicaltrials.gov/study/NCT00254033</t>
  </si>
  <si>
    <t>Apathy Associated With Alzheimer's Disease</t>
  </si>
  <si>
    <t>NCT00254033</t>
  </si>
  <si>
    <t>BEHAVIORAL: Counseling (C)|BEHAVIORAL: Care Consultation (CC)</t>
  </si>
  <si>
    <t>Alzheimer's Disease|Dementia|Dementia, Vascular|Caregivers|Veterans</t>
  </si>
  <si>
    <t>https://clinicaltrials.gov/study/NCT02585232</t>
  </si>
  <si>
    <t>Optimizing Dementia Care</t>
  </si>
  <si>
    <t>NCT02585232</t>
  </si>
  <si>
    <t>Infectious Disease Society of America</t>
  </si>
  <si>
    <t>BIOLOGICAL: tetanus toxoid, reduced diphtheria toxoid and acellular pertussis vaccine</t>
  </si>
  <si>
    <t>https://clinicaltrials.gov/study/NCT05183516</t>
  </si>
  <si>
    <t>Tdap and Biomarkers of Alzheimer's Disease</t>
  </si>
  <si>
    <t>NCT05183516</t>
  </si>
  <si>
    <t>DRUG: Trazodone|DRUG: Haloperidol</t>
  </si>
  <si>
    <t>https://clinicaltrials.gov/study/NCT00000179</t>
  </si>
  <si>
    <t>Agitation in Alzheimer's Disease</t>
  </si>
  <si>
    <t>NCT00000179</t>
  </si>
  <si>
    <t>Catholic University of the Sacred Heart</t>
  </si>
  <si>
    <t>DIAGNOSTIC_TEST: EEG|GENETIC: ApoE</t>
  </si>
  <si>
    <t>Alzheimer Disease|Amnestic-Mild Cognitive Impairment</t>
  </si>
  <si>
    <t>https://clinicaltrials.gov/study/NCT03654911</t>
  </si>
  <si>
    <t>Sustainable Method for Alzheimer's Prediction</t>
  </si>
  <si>
    <t>NCT03654911</t>
  </si>
  <si>
    <t>DRUG: 18F-AV-1451|DEVICE: PET</t>
  </si>
  <si>
    <t>Primary Progressive Aphasia With Suspected Alzheimer's Disease</t>
  </si>
  <si>
    <t>https://clinicaltrials.gov/study/NCT03283449</t>
  </si>
  <si>
    <t>Tau PET Imaging in Atypical Dementias</t>
  </si>
  <si>
    <t>NCT03283449</t>
  </si>
  <si>
    <t>Frontotemporal Dementia|Frontotemporal Degeneration|Alzheimer's Disease|Social Behavior</t>
  </si>
  <si>
    <t>https://clinicaltrials.gov/study/NCT01147679</t>
  </si>
  <si>
    <t>Study of Social Behavior and Emotion in Frontotemporal Dementia, Alzheimer's Disease and Controls</t>
  </si>
  <si>
    <t>NCT01147679</t>
  </si>
  <si>
    <t>OTHER: semi-structured interview</t>
  </si>
  <si>
    <t>https://clinicaltrials.gov/study/NCT03994237</t>
  </si>
  <si>
    <t>Accompanying ALZHEIMER CAREGIVER</t>
  </si>
  <si>
    <t>NCT03994237</t>
  </si>
  <si>
    <t>SafelyYou</t>
  </si>
  <si>
    <t>BEHAVIORAL: SafelyYou Fall Prevention System</t>
  </si>
  <si>
    <t>Alzheimer's Disease and Related Dementia|Fall Injury</t>
  </si>
  <si>
    <t>https://clinicaltrials.gov/study/NCT03685240</t>
  </si>
  <si>
    <t>Fall Detection and Prevention for Memory Care Through Real-time Artificial Intelligence Applied to Video</t>
  </si>
  <si>
    <t>NCT03685240</t>
  </si>
  <si>
    <t>Universidad CatÃ³lica San Antonio de Murcia</t>
  </si>
  <si>
    <t>OTHER: GPR Intervention Research group</t>
  </si>
  <si>
    <t>Alzheimer's Type Dementia|Cognitive Decline|Postural; Strain</t>
  </si>
  <si>
    <t>https://clinicaltrials.gov/study/NCT03732053</t>
  </si>
  <si>
    <t>The Effectiveness of Global Postural Reeducation on Alzheimer Disease Patients</t>
  </si>
  <si>
    <t>NCT03732053</t>
  </si>
  <si>
    <t>DEVICE: PET-scan18F-AV-45|DEVICE: PET-scan18F-AV-45</t>
  </si>
  <si>
    <t>Narcolepsy|Amyloid Pathology</t>
  </si>
  <si>
    <t>https://clinicaltrials.gov/study/NCT03378453</t>
  </si>
  <si>
    <t>Narcolepsy Protect Against Alzheimer's Disease?</t>
  </si>
  <si>
    <t>NCT03378453</t>
  </si>
  <si>
    <t>Fondation Plan Alzheimer|Naturalia &amp; Biologia</t>
  </si>
  <si>
    <t>OTHER: Doppler ultrasonography|OTHER: Biospecimen collection</t>
  </si>
  <si>
    <t>Alzheimer Disease|Subjective Cognitive Impairment</t>
  </si>
  <si>
    <t>https://clinicaltrials.gov/study/NCT03650816</t>
  </si>
  <si>
    <t>Cerebrovascular Reactivity in Alzheimer's Disease</t>
  </si>
  <si>
    <t>NCT03650816</t>
  </si>
  <si>
    <t>Texas Tech University Health Sciences Center|Arizona State University|National Institute on Aging (NIA)|Novartis|Laboratory Corporation of America</t>
  </si>
  <si>
    <t>DRUG: Siponimod|DRUG: Placebo</t>
  </si>
  <si>
    <t>Alzheimer Disease|Mild Alzheimer Disease|MCI With Increased Risk for Alzheimer Disease|Cognitive Impairment, Mild</t>
  </si>
  <si>
    <t>https://clinicaltrials.gov/study/NCT06639282</t>
  </si>
  <si>
    <t>Repurposing Siponimod for Alzheimer's Disease</t>
  </si>
  <si>
    <t>NCT06639282</t>
  </si>
  <si>
    <t>RADIATION: SPECT-DaTscan</t>
  </si>
  <si>
    <t>Alzheimer's Disease|Cerebrovascular Disease|Lewy Body Disease</t>
  </si>
  <si>
    <t>https://clinicaltrials.gov/study/NCT02052947</t>
  </si>
  <si>
    <t>Co-LEsions in Alzheimer Disease and Related Disorders</t>
  </si>
  <si>
    <t>NCT02052947</t>
  </si>
  <si>
    <t>DRUG: AL001|OTHER: Placebo</t>
  </si>
  <si>
    <t>Alzheimer's Disease|Healthy Non-elderly and Elderly Adults</t>
  </si>
  <si>
    <t>https://clinicaltrials.gov/study/NCT05363293</t>
  </si>
  <si>
    <t>Multiple Ascending Dose Safety, Tolerability, PK Study of AL001 in Alzheimer's Disease Patients &amp; Healthy Adult Subjects</t>
  </si>
  <si>
    <t>NCT05363293</t>
  </si>
  <si>
    <t>Hong Kong University of Science and Technology</t>
  </si>
  <si>
    <t>https://clinicaltrials.gov/study/NCT04081285</t>
  </si>
  <si>
    <t>Epigenetic Biomarkers for Alzheimer's Disease</t>
  </si>
  <si>
    <t>NCT04081285</t>
  </si>
  <si>
    <t>Sevgi Ozalevli|Gorsev Yener</t>
  </si>
  <si>
    <t>Dokuz Eylul University</t>
  </si>
  <si>
    <t>OTHER: Exercise</t>
  </si>
  <si>
    <t>Alzheimer Disease|Aerobic Exercise|Breathing Exercise|Resistance Training</t>
  </si>
  <si>
    <t>https://clinicaltrials.gov/study/NCT04021888</t>
  </si>
  <si>
    <t>The Effects of Exercise Program in Alzheimer's Patients With Mild to Moderate Stage Alzheimer's Disease</t>
  </si>
  <si>
    <t>NCT04021888</t>
  </si>
  <si>
    <t>Texas Health Resources|University of Kansas Medical Center|Washington University School of Medicine|Pennington Biomedical Research Center|Michigan State University</t>
  </si>
  <si>
    <t>DRUG: Angiotensin II receptor blocker (ARB, losartan) and calcium channel blocker (CCB, amlodipine)|BEHAVIORAL: Aerobic Exercise Training|OTHER: Usual Care|BEHAVIORAL: Stretching Exercise</t>
  </si>
  <si>
    <t>Cognitively Normal Older Adults|Hypertension|Subjective Cognitive Decline|Family History of Alzheimer's Disease</t>
  </si>
  <si>
    <t>https://clinicaltrials.gov/study/NCT02913664</t>
  </si>
  <si>
    <t>Risk Reduction for Alzheimer's Disease</t>
  </si>
  <si>
    <t>NCT02913664</t>
  </si>
  <si>
    <t>Beth Israel Deaconess Medical Center|National Institutes of Health (NIH)|National Institute on Aging (NIA)</t>
  </si>
  <si>
    <t>DEVICE: Transcranial Alternating Current Stimulation (tACS)|OTHER: Sham Transcranial Alternating Current Stimulation</t>
  </si>
  <si>
    <t>https://clinicaltrials.gov/study/NCT03880240</t>
  </si>
  <si>
    <t>Gamma Induction for Alzheimer's Disease</t>
  </si>
  <si>
    <t>NCT03880240</t>
  </si>
  <si>
    <t>DEVICE: repetitive transcranial magnetic stimulation (rTMS)</t>
  </si>
  <si>
    <t>Alzheimer Disease|Primary Progressive Aphasia|Mild Cognitive Impairment</t>
  </si>
  <si>
    <t>https://clinicaltrials.gov/study/NCT04045990</t>
  </si>
  <si>
    <t>Network Modulation in Alzheimer's Disease</t>
  </si>
  <si>
    <t>NCT04045990</t>
  </si>
  <si>
    <t>Bio Conscious Technologies Inc.</t>
  </si>
  <si>
    <t>https://clinicaltrials.gov/study/NCT04614376</t>
  </si>
  <si>
    <t>Alzheimer's and Blood Glucose Levels</t>
  </si>
  <si>
    <t>NCT04614376</t>
  </si>
  <si>
    <t>BEHAVIORAL: Cognitive Training|BEHAVIORAL: Computerized Cognitive Stimulation</t>
  </si>
  <si>
    <t>Age-related Cognitive Decline|Alzheimer's Disease and Related Dementias</t>
  </si>
  <si>
    <t>https://clinicaltrials.gov/study/NCT03848312</t>
  </si>
  <si>
    <t>Preventing Alzheimer's With Cognitive Training</t>
  </si>
  <si>
    <t>NCT03848312</t>
  </si>
  <si>
    <t>DRUG: Montelukast|DRUG: Placebo oral tablet</t>
  </si>
  <si>
    <t>https://clinicaltrials.gov/study/NCT03991988</t>
  </si>
  <si>
    <t>Montelukast Therapy on Alzheimer's Disease</t>
  </si>
  <si>
    <t>NCT03991988</t>
  </si>
  <si>
    <t>DRUG: Metformin|DRUG: Placebos</t>
  </si>
  <si>
    <t>Alzheimer's Disease|Vascular Dementia|Dementia|Memory Impairment</t>
  </si>
  <si>
    <t>https://clinicaltrials.gov/study/NCT01965756</t>
  </si>
  <si>
    <t>Effect of Insulin Sensitizer Metformin on AD Biomarkers</t>
  </si>
  <si>
    <t>NCT01965756</t>
  </si>
  <si>
    <t>https://clinicaltrials.gov/study/NCT04785300</t>
  </si>
  <si>
    <t>ALSENLITE: Senolytics for Alzheimer's Disease</t>
  </si>
  <si>
    <t>NCT04785300</t>
  </si>
  <si>
    <t>Alzheimer's Disease|Posterior Cortical Atrophy|Logopenic Progressive Aphasia</t>
  </si>
  <si>
    <t>https://clinicaltrials.gov/study/NCT01095744</t>
  </si>
  <si>
    <t>Influence of Age on Amyloid Load in Alzheimer's Disease and in Atypical Focal Cortical Alzheimer's Disease</t>
  </si>
  <si>
    <t>NCT01095744</t>
  </si>
  <si>
    <t>Johns Hopkins University|National Institute on Aging (NIA)|University of Rochester|University of Iowa|Boston University|Wake Forest University|Rush University|Pennington Biomedical Research Center|University of Miami|Emory University|Georgetown University|NYU Langone Health|University of California, Berkeley|The University of Texas Health Science Center at San Antonio|University of Washington|State University of New York - Upstate Medical University|University of Texas Southwestern Medical Center|University at Buffalo|University of Cincinnati|Eastern Virginia Medical School|Medical College of Wisconsin|University of Kansas Medical Center|University of New Mexico|Stanford University|University of California, Irvine|Cornell University</t>
  </si>
  <si>
    <t>DRUG: Placebo oral tablet|DRUG: extended release metformin</t>
  </si>
  <si>
    <t>https://clinicaltrials.gov/study/NCT04098666</t>
  </si>
  <si>
    <t>Metformin in Alzheimer's Dementia Prevention</t>
  </si>
  <si>
    <t>NCT04098666</t>
  </si>
  <si>
    <t>DEVICE: Grounding</t>
  </si>
  <si>
    <t>Alzheimer Disease|Insomnia|Depression, Anxiety</t>
  </si>
  <si>
    <t>https://clinicaltrials.gov/study/NCT05246332</t>
  </si>
  <si>
    <t>Grounding Effect on Alzheimer's Disease</t>
  </si>
  <si>
    <t>NCT05246332</t>
  </si>
  <si>
    <t>University of Ulm</t>
  </si>
  <si>
    <t>University of Konstanz</t>
  </si>
  <si>
    <t>OTHER: auditory discrimination training|OTHER: physical movement training</t>
  </si>
  <si>
    <t>Mild Cognitive Impairment (MCI)|Mild Alzheimer's Disease</t>
  </si>
  <si>
    <t>https://clinicaltrials.gov/study/NCT01061489</t>
  </si>
  <si>
    <t>Sensory-cognitive and Physical Fitness Training in Mild Cognitive Impairment</t>
  </si>
  <si>
    <t>NCT01061489</t>
  </si>
  <si>
    <t>NHS Grampian</t>
  </si>
  <si>
    <t>OTHER: Magnetic Resonance Imaging (MRI)|OTHER: Blood Glucose Assessment|OTHER: Positron Emission Tomography (PET)|OTHER: Cognitive Assessment</t>
  </si>
  <si>
    <t>https://clinicaltrials.gov/study/NCT05614310</t>
  </si>
  <si>
    <t>Detecting Early Alzheimer's Using MR</t>
  </si>
  <si>
    <t>NCT05614310</t>
  </si>
  <si>
    <t>DRUG: AQW051|DRUG: Placebo</t>
  </si>
  <si>
    <t>Mild Alzheimer's Disease|Amnestic Mild Cognitive Impairment</t>
  </si>
  <si>
    <t>https://clinicaltrials.gov/study/NCT00582855</t>
  </si>
  <si>
    <t>Effect of AQW051 in Patients With Memory Impairment</t>
  </si>
  <si>
    <t>NCT00582855</t>
  </si>
  <si>
    <t>Mostafa Shaban</t>
  </si>
  <si>
    <t>BEHAVIORAL: Integrated Snoezelen-Aromatherapy-Personal Item Therapy</t>
  </si>
  <si>
    <t>Dementia|Agitation in Dementia, Including Alzheimer's Disease</t>
  </si>
  <si>
    <t>https://clinicaltrials.gov/study/NCT06216275</t>
  </si>
  <si>
    <t>Enhancing Calm in Arab Elderly With Dementia</t>
  </si>
  <si>
    <t>NCT06216275</t>
  </si>
  <si>
    <t>Alzheimer Disease|Late Onset Alzheimer Disease|Dementia</t>
  </si>
  <si>
    <t>https://clinicaltrials.gov/study/NCT00064870</t>
  </si>
  <si>
    <t>Alzheimer's Disease Genetics Study</t>
  </si>
  <si>
    <t>NCT00064870</t>
  </si>
  <si>
    <t>Huntington Medical Research Institutes|National Institute on Aging (NIA)|Alzheimer's Drug Discovery Foundation</t>
  </si>
  <si>
    <t>DRUG: DHA|DRUG: Placebo</t>
  </si>
  <si>
    <t>Brain DHA Delivery and Alzheimer's Disease Risk</t>
  </si>
  <si>
    <t>https://clinicaltrials.gov/study/NCT03613844</t>
  </si>
  <si>
    <t>DHA Brain Delivery Trial</t>
  </si>
  <si>
    <t>NCT03613844</t>
  </si>
  <si>
    <t>Beijing Tiantan Hospital|Beijing Chao Yang Hospital|Fu Xing Hospital, Capital Medical University|Peking Union Medical College Hospital|Peking University First Hospital|Peking University Third Hospital|Chinese PLA General Hospital|China-Japan Friendship Hospital|Beijing Geriatric Hospital|The First Affiliated Hospital of Dalian Medical University|Fujian Medical University Union Hospital|Guangzhou Psychiatric Hospital|Sun Yat-Sen Memorial Hospital of Sun Yat-Sen University|First Affiliated Hospital of Guangxi Medical University|The Affiliated Hospital Of Guizhou Medical University|Handan Central Hospital|Hebei General Hospital|First Hospital of Shijiazhuang City|Tangshan Worker's Hospital|Henan Provincial People's Hospital|Kaifeng Central Hospital|People's Hospital of Zhengzhou University|First Affiliated Hospital of Harbin Medical University|Tongji Hospital|People's Hospital Affiliated Hubei Medical University|Zhongnan Hospital|The Third Xiangya Hospital of Central South University|Xiangya Hospital of Central South University|The First Hospital of Jilin University|China-Japan Union Hospital, Jilin University|Subei People's Hospital of Jiangsu|Nantong University Affiliated Hospital|Mineral General Hospital, Xuzhou|Jiangxi Provincial People's Hopital|Anshan Central Hospital|The Affiliated Zhongshan Hospital of Dalian University|First Hospital of China Medical University|Baotou Central Hospital|General Hospital of Ningxia Medical University|The People's Hospital of Ningxia|The Affiliated Hospital of Qingdao University|The 960th Hospital of PLA|Qilu Hospital of Shandong University|Qilu Hospital of Shandong University (Qingdao)|Shandong Provincial Hospital|Qingdao Municipal Hospital|The First Affiliated Hospital of Shanxi Medical University|Tang-Du Hospital|First Affiliated Hospital Xi'an Jiaotong University|Ruijin Hospital|RenJi Hospital|Shanghai Changzheng Hospital|Afï¬liated Hospital of North Sichuan Medical College|Tianjin Huanhu Hospital|Tianjin Medical University General Hospital|Traditional Chinese Medicine Hospital of Xinjiang Autonomous Region|Ningbo Medical Center Lihuili Hospital|First Affiliated Hospital of Wenzhou Medical University|First Affiliated Hospital of Zhejiang University|Shao Yifu Hospital of Zhejiang Medical University|Zhejiang Provincial People's Hospital|Daping Hospital and the Research Institute of Surgery of the Third Military Medical University|The Second Affiliated Hospital of Chongqing Medical University|The First Affiliated Hospital of Anhui Medical University|People's Hospital of Chongqing|Dongfang Hospital Beijing University of Chinese Medicine|Zigong No.1 Peoples Hospital</t>
  </si>
  <si>
    <t>Alzheimer Disease|Familial Alzheimer Disease (FAD)</t>
  </si>
  <si>
    <t>https://clinicaltrials.gov/study/NCT03657732</t>
  </si>
  <si>
    <t>The Chinese Familial Alzheimer's Network</t>
  </si>
  <si>
    <t>NCT03657732</t>
  </si>
  <si>
    <t>Howard University|Family and Medical Counseling Service, Inc|Medical Home Development Group|National Institute on Aging (NIA)|Johns Hopkins University</t>
  </si>
  <si>
    <t>Evon Medics LLC</t>
  </si>
  <si>
    <t>DRUG: COT|DRUG: Sham</t>
  </si>
  <si>
    <t>Mild Cognitive Impairment|Early Alzheimer's Disease|Memory Impairment</t>
  </si>
  <si>
    <t>https://clinicaltrials.gov/study/NCT05122598</t>
  </si>
  <si>
    <t>Development and Evaluation of Computerized Olfactory Training Program for Cognitive Decline in Early Alzheimer's Disease</t>
  </si>
  <si>
    <t>NCT05122598</t>
  </si>
  <si>
    <t>Northern California Institute of Research and Education|National Institute on Aging (NIA)|Alzheimer's Therapeutic Research Institute</t>
  </si>
  <si>
    <t>DRUG: Florbetapir|DRUG: Flortaucipir</t>
  </si>
  <si>
    <t>Mild Cognitive Impairment (MCI)|Alzheimer's Disease (AD)|Significant Memory Concern (SMC)|Early Mild Cognitive Impairment (EMCI)|Late Mild Cognitive Impairment (LMCI)</t>
  </si>
  <si>
    <t>https://clinicaltrials.gov/study/NCT01231971</t>
  </si>
  <si>
    <t>Alzheimer's Disease Neuroimaging Initiative 2</t>
  </si>
  <si>
    <t>NCT01231971</t>
  </si>
  <si>
    <t>Zinfandel Pharmaceuticals Inc.</t>
  </si>
  <si>
    <t>DRUG: Pioglitazone|DRUG: Pioglitazone placebo</t>
  </si>
  <si>
    <t>https://clinicaltrials.gov/study/NCT01931566</t>
  </si>
  <si>
    <t>Biomarker Qualification for Risk of Mild Cognitive Impairment (MCI) Due to Alzheimer's Disease (AD) and Safety and Efficacy Evaluation of Pioglitazone in Delaying Its Onset</t>
  </si>
  <si>
    <t>NCT01931566</t>
  </si>
  <si>
    <t>https://clinicaltrials.gov/study/NCT03827733</t>
  </si>
  <si>
    <t>Gut Microbiota and Alzheimer's Diseases</t>
  </si>
  <si>
    <t>NCT03827733</t>
  </si>
  <si>
    <t>Decision Making</t>
  </si>
  <si>
    <t>https://clinicaltrials.gov/study/NCT00878059</t>
  </si>
  <si>
    <t>Alzheimer's Family Research</t>
  </si>
  <si>
    <t>NCT00878059</t>
  </si>
  <si>
    <t>Cyprus Institute of Neurology and Genetics</t>
  </si>
  <si>
    <t>University of Nicosia</t>
  </si>
  <si>
    <t>DRUG: Probiotic Blend Capsule</t>
  </si>
  <si>
    <t>Neurodegenerative Diseases|Cognition Disorders in Old Age</t>
  </si>
  <si>
    <t>https://clinicaltrials.gov/study/NCT06181513</t>
  </si>
  <si>
    <t>Probiotics in Mild Alzheimer's Disease</t>
  </si>
  <si>
    <t>NCT06181513</t>
  </si>
  <si>
    <t>RADIATION: Neuraceq|RADIATION: Amyvid|RADIATION: Tauvid|RADIATION: MK-6240|RADIATION: NAV4694|RADIATION: PI-2620</t>
  </si>
  <si>
    <t>https://clinicaltrials.gov/study/NCT05617014</t>
  </si>
  <si>
    <t>Alzheimer's Disease Neuroimaging Initiative 4</t>
  </si>
  <si>
    <t>NCT05617014</t>
  </si>
  <si>
    <t>University of Groningen</t>
  </si>
  <si>
    <t>Hanze University of Applied Sciences Groningen</t>
  </si>
  <si>
    <t>BEHAVIORAL: GAITRite walkway system OR 4-meter walking speed test|BEHAVIORAL: Jamar hand dynamometer|BEHAVIORAL: Picture description task|BEHAVIORAL: Autobiographical semi-structured conversation|BEHAVIORAL: Verbal fluency</t>
  </si>
  <si>
    <t>Alzheimer's Disease|MCI Due to AD|Dementia Alzheimers</t>
  </si>
  <si>
    <t>https://clinicaltrials.gov/study/NCT06508268</t>
  </si>
  <si>
    <t>Language, Speech and Motor Function in MCI Due to AD and Alzheimer's Disease</t>
  </si>
  <si>
    <t>NCT06508268</t>
  </si>
  <si>
    <t>AdventHealth</t>
  </si>
  <si>
    <t>Alzheimer Disease, Early-Onset</t>
  </si>
  <si>
    <t>https://clinicaltrials.gov/study/NCT03548883</t>
  </si>
  <si>
    <t>Examining Neuroinflammation in AlzHeimer's</t>
  </si>
  <si>
    <t>NCT03548883</t>
  </si>
  <si>
    <t>Alzheimer Forschungsinitiative e.V. (AFI)</t>
  </si>
  <si>
    <t>K. Lieb</t>
  </si>
  <si>
    <t>DRUG: Acitretin|DRUG: Placebo</t>
  </si>
  <si>
    <t>https://clinicaltrials.gov/study/NCT01078168</t>
  </si>
  <si>
    <t>Alzheimer's Disease Acitretin Medication</t>
  </si>
  <si>
    <t>NCT01078168</t>
  </si>
  <si>
    <t>BEHAVIORAL: RDAD</t>
  </si>
  <si>
    <t>Alzheimer's Disease|Dementia|Memory Impairment|Cognitive Impairment</t>
  </si>
  <si>
    <t>https://clinicaltrials.gov/study/NCT01708304</t>
  </si>
  <si>
    <t>Reducing Disabilities in Alzheimer's Disease (RDAD) Translation in Area Agencies on Aging (AAAs)</t>
  </si>
  <si>
    <t>NCT01708304</t>
  </si>
  <si>
    <t>DRUG: Brivaracetam</t>
  </si>
  <si>
    <t>https://clinicaltrials.gov/study/NCT05899764</t>
  </si>
  <si>
    <t>Epileptic Hippocampus in Alzheimer's Disease</t>
  </si>
  <si>
    <t>NCT05899764</t>
  </si>
  <si>
    <t>DRUG: Estrogen|DRUG: Estrogen and Progesterone</t>
  </si>
  <si>
    <t>https://clinicaltrials.gov/study/NCT00000176</t>
  </si>
  <si>
    <t>Alzheimer's Disease Prevention Trial</t>
  </si>
  <si>
    <t>NCT00000176</t>
  </si>
  <si>
    <t>Korea Health Industry Development Institute|Samsung Medical Center</t>
  </si>
  <si>
    <t>Alzheimer's Disease|Mild Cognitive Impairment|Neurodegenerative Diseases</t>
  </si>
  <si>
    <t>https://clinicaltrials.gov/study/NCT02656498</t>
  </si>
  <si>
    <t>[18F]THK-5351 Positron Emission Computed Tomography Study of Normal, Mild Cognitive Impairment, Alzheimer's Disease and Other Neurodegenerative Disease</t>
  </si>
  <si>
    <t>NCT02656498</t>
  </si>
  <si>
    <t>DEVICE: Continuous Glucose Monitoring</t>
  </si>
  <si>
    <t>Diabetes|Alzheimer's Disease (Incl Subtypes)|Dementia|Hypoglycemia</t>
  </si>
  <si>
    <t>https://clinicaltrials.gov/study/NCT05643144</t>
  </si>
  <si>
    <t>Enhancing Shared Decision-making to Guide Care for People With Dementia and Diabetes</t>
  </si>
  <si>
    <t>NCT05643144</t>
  </si>
  <si>
    <t>Alzheimer's Disease Dementia|Cognitive Concern Without Dementia</t>
  </si>
  <si>
    <t>https://clinicaltrials.gov/study/NCT02667665</t>
  </si>
  <si>
    <t>Verification Study and Reactivity Study for the Validity of QuQu Scale</t>
  </si>
  <si>
    <t>NCT02667665</t>
  </si>
  <si>
    <t>Jeff Burns, MD</t>
  </si>
  <si>
    <t>DRUG: Dapagliflozin|OTHER: Placebo</t>
  </si>
  <si>
    <t>https://clinicaltrials.gov/study/NCT03801642</t>
  </si>
  <si>
    <t>Dapagliflozin In Alzheimer's Disease</t>
  </si>
  <si>
    <t>NCT03801642</t>
  </si>
  <si>
    <t>DRUG: Brexpiprazole|OTHER: Placebo</t>
  </si>
  <si>
    <t>Agitation Associated With Alzheimer's Dementia|Alzheimer Dementia</t>
  </si>
  <si>
    <t>https://clinicaltrials.gov/study/NCT03548584</t>
  </si>
  <si>
    <t>A Trial to Evaluate the Safety, Efficacy, and Tolerability of Brexpiprazole in Treating Agitation Associated With Dementia of the Alzheimer's Type</t>
  </si>
  <si>
    <t>NCT03548584</t>
  </si>
  <si>
    <t>DEVICE: Transcranial alternating current stimulation|DEVICE: Sham transcranial alternating current stimulation</t>
  </si>
  <si>
    <t>Transcranial Alternating Current Stimulation|Electroencephalography|Early Alzheimer's Disease</t>
  </si>
  <si>
    <t>https://clinicaltrials.gov/study/NCT06565143</t>
  </si>
  <si>
    <t>Effect of Transcranial Alternating Current Stimulation(tACS) for Early Alzheimer's Disease</t>
  </si>
  <si>
    <t>NCT06565143</t>
  </si>
  <si>
    <t>National Institute on Aging (NIA)|National Center for Research Resources (NCRR)</t>
  </si>
  <si>
    <t>DIETARY_SUPPLEMENT: Fish Oil|DIETARY_SUPPLEMENT: Lipoic Acid|OTHER: Fish Oil Placebo|OTHER: Lipoic Acid Placebo</t>
  </si>
  <si>
    <t>Alzheimer's Disease|Oxidative Stress|Dementia|Hyperlipidemia|Inflammation</t>
  </si>
  <si>
    <t>https://clinicaltrials.gov/study/NCT00090402</t>
  </si>
  <si>
    <t>Fish Oil and Alpha Lipoic Acid in Treating Alzheimer's Disease</t>
  </si>
  <si>
    <t>NCT00090402</t>
  </si>
  <si>
    <t>DRUG: ladostigil hemitartrate</t>
  </si>
  <si>
    <t>Alzheimer's Disease|Dementia|Memory Loss|Cognitive Impairment</t>
  </si>
  <si>
    <t>https://clinicaltrials.gov/study/NCT01354691</t>
  </si>
  <si>
    <t>Safety and Efficacy Study of Ladostigil in Mild to Moderate Probable Alzheimer's Disease</t>
  </si>
  <si>
    <t>NCT01354691</t>
  </si>
  <si>
    <t>National Institute on Aging (NIA)|University of California, San Francisco|Massachusetts General Hospital|Alzheimer's Therapeutic Research Institute|Alzheimer's Clinical Trials Consortium</t>
  </si>
  <si>
    <t>DRUG: Tau1|DRUG: Tau2</t>
  </si>
  <si>
    <t>Preclinical Alzheimer&amp;Amp;#39;s Disease|Alzheimer Disease|Prodromal Alzheimer&amp;#39;s Disease</t>
  </si>
  <si>
    <t>https://clinicaltrials.gov/study/NCT06957418</t>
  </si>
  <si>
    <t>Alzheimer's Tau Platform: Master Protocol</t>
  </si>
  <si>
    <t>NCT06957418</t>
  </si>
  <si>
    <t>OTHER: PET scan &amp; fMRI</t>
  </si>
  <si>
    <t>Mild Cognitive Impairment|Mild Alzheimer's Disease</t>
  </si>
  <si>
    <t>https://clinicaltrials.gov/study/NCT00243451</t>
  </si>
  <si>
    <t>Early Detection of Mild Cognitive Impairment in Individual Patients</t>
  </si>
  <si>
    <t>NCT00243451</t>
  </si>
  <si>
    <t>University Hospital Muenster</t>
  </si>
  <si>
    <t>DRUG: Levodopa</t>
  </si>
  <si>
    <t>Alzheimer's Disease|Mild Cognitive Impairment|Healthy</t>
  </si>
  <si>
    <t>https://clinicaltrials.gov/study/NCT00306124</t>
  </si>
  <si>
    <t>Dopaminergic Enhancement of Learning and Memory in Healthy Adults and Patients With Dementia/Mild Cognitive Impairment</t>
  </si>
  <si>
    <t>NCT00306124</t>
  </si>
  <si>
    <t>DRUG: Senicapoc|OTHER: Placebo Tablet</t>
  </si>
  <si>
    <t>https://clinicaltrials.gov/study/NCT04804241</t>
  </si>
  <si>
    <t>Senicapoc in Alzheimer's Disease</t>
  </si>
  <si>
    <t>NCT04804241</t>
  </si>
  <si>
    <t>Korean Alzheimers' Disease Neuroimaing Intitiative</t>
  </si>
  <si>
    <t>Mild Cognitive Impairment|Alzheimer's Disease|Subcortical Vascular Dementia</t>
  </si>
  <si>
    <t>https://clinicaltrials.gov/study/NCT01979419</t>
  </si>
  <si>
    <t>Korea Alzheimer's Disease Neuroimaging Initiative</t>
  </si>
  <si>
    <t>NCT01979419</t>
  </si>
  <si>
    <t>National Institutes of Health (NIH)|National Institute on Deafness and Other Communication Disorders (NIDCD)</t>
  </si>
  <si>
    <t>BEHAVIORAL: Neurofeedback</t>
  </si>
  <si>
    <t>https://clinicaltrials.gov/study/NCT03790774</t>
  </si>
  <si>
    <t>Neurofeedback in Alzheimer's Disease</t>
  </si>
  <si>
    <t>NCT03790774</t>
  </si>
  <si>
    <t>AsociaciÃ³n Parkinson Valencia</t>
  </si>
  <si>
    <t>DIAGNOSTIC_TEST: Mini Cognitive Examination (MCE)|DIAGNOSTIC_TEST: Beck Depression Inventory-II (BDI-II)|DIAGNOSTIC_TEST: Global Deterioration Scale (GDS)|DIAGNOSTIC_TEST: Memory alteration test (M@T)|DIAGNOSTIC_TEST: Spanish-Complutense Verbal Learning Test (TAVEC)|DIAGNOSTIC_TEST: Barcelona test (BT)|DIAGNOSTIC_TEST: Rey-Osterrieth Complex Figure Test (ROCFT)|DIAGNOSTIC_TEST: Frontal assessment battery (FAB)|DIAGNOSTIC_TEST: Positive and Negative Affect Scale (PANAS)|DIAGNOSTIC_TEST: Auto-Assessment Manikins (SAM)</t>
  </si>
  <si>
    <t>Healthy Older Adults|Alzheimer's Disease|Parkinson's Disease</t>
  </si>
  <si>
    <t>https://clinicaltrials.gov/study/NCT04353947</t>
  </si>
  <si>
    <t>Induction and Recognition of Emotions</t>
  </si>
  <si>
    <t>NCT04353947</t>
  </si>
  <si>
    <t>INC Research Limited</t>
  </si>
  <si>
    <t>FORUM Pharmaceuticals Inc</t>
  </si>
  <si>
    <t>DRUG: EVP-6124|DRUG: Placebo</t>
  </si>
  <si>
    <t>Alzheimer's Disease|Central Nervous System Diseases|Cognition</t>
  </si>
  <si>
    <t>https://clinicaltrials.gov/study/NCT01073228</t>
  </si>
  <si>
    <t>Safety and Cognitive Function Study of EVP-6124 in Patients With Mild to Moderate Alzheimer's Disease</t>
  </si>
  <si>
    <t>NCT01073228</t>
  </si>
  <si>
    <t>BEHAVIORAL: Music Listening Control (MLC)|BEHAVIORAL: Heart Focused Breathing</t>
  </si>
  <si>
    <t>Alzheimer's Disease and Related Dementias Family Caregivers</t>
  </si>
  <si>
    <t>https://clinicaltrials.gov/study/NCT05383027</t>
  </si>
  <si>
    <t>Examining the Feasibility of Implementation, Patterns of Association, and Outcomes in HRV Biofeedback (HRVB) Intervention and Music Listening Control (MLC) on Alzheimer's Disease (AD) Family Caregivers (FCGs) Public Title: Caring Relationship Expression Study</t>
  </si>
  <si>
    <t>NCT05383027</t>
  </si>
  <si>
    <t>BEHAVIORAL: Observational Study</t>
  </si>
  <si>
    <t>Alzheimer's Disease|Parkinson's Disease|Frontotemporal Lobar Degeneration</t>
  </si>
  <si>
    <t>https://clinicaltrials.gov/study/NCT02964611</t>
  </si>
  <si>
    <t>Social Cognition and Personality Changes in Alzheimer's &amp; Parkinson's Disease &amp; Frontotemporal Lobar Degeneration</t>
  </si>
  <si>
    <t>NCT02964611</t>
  </si>
  <si>
    <t>OTHER: Biomarker Data Collection|RADIATION: MK6240</t>
  </si>
  <si>
    <t>Mild Cognitive Impairment|Alzheimer's Disease|Alzheimer's Disease, Early Onset|Memory Loss|Memory Disorders|Memory Impairment</t>
  </si>
  <si>
    <t>https://clinicaltrials.gov/study/NCT06584357</t>
  </si>
  <si>
    <t>Development of a Database to Investigate Digital and Blood-Based Biomarkers and Their Relationship to Tau and Amyloid PET Imaging in Older Participants Who Are Cognitively Normal (CN), Have Mild Cognitive Impairment (MCI), or Have Mild-to-Moderate AD Dementia</t>
  </si>
  <si>
    <t>NCT06584357</t>
  </si>
  <si>
    <t>Vegenat, S.A.</t>
  </si>
  <si>
    <t>DIETARY_SUPPLEMENT: Supressi. T-Diet plus Range|DIETARY_SUPPLEMENT: High Protein. T-Diet plus Range</t>
  </si>
  <si>
    <t>Alzheimer's Disease|Parkinson's Disease|Senile Dementia</t>
  </si>
  <si>
    <t>https://clinicaltrials.gov/study/NCT01192529</t>
  </si>
  <si>
    <t>Evaluation of a Diet in Patients With Senile Dementia</t>
  </si>
  <si>
    <t>NCT01192529</t>
  </si>
  <si>
    <t>Helse Sor-Ost|Norwegian Department of Health and Social Affairs</t>
  </si>
  <si>
    <t>Sykehuset Innlandet HF</t>
  </si>
  <si>
    <t>OTHER: Education and Supervision|OTHER: Control</t>
  </si>
  <si>
    <t>Dementia|Alzheimer's Disease|Behavioral Symptoms|Agitation</t>
  </si>
  <si>
    <t>https://clinicaltrials.gov/study/NCT01217541</t>
  </si>
  <si>
    <t>Collaboration Between Department of Old Age Psychiatry and Nursing Homes</t>
  </si>
  <si>
    <t>NCT01217541</t>
  </si>
  <si>
    <t>DIAGNOSTIC_TEST: ADASCog</t>
  </si>
  <si>
    <t>https://clinicaltrials.gov/study/NCT03090854</t>
  </si>
  <si>
    <t>Cholinergic Markers Alzheimer's Disease</t>
  </si>
  <si>
    <t>NCT03090854</t>
  </si>
  <si>
    <t>GENETIC: Blood Draw|OTHER: Late Onset Alzheimer's Disease (LOAD) Neuropsychological Battery Test</t>
  </si>
  <si>
    <t>https://clinicaltrials.gov/study/NCT05010603</t>
  </si>
  <si>
    <t>Late Onset Alzheimer's Disease</t>
  </si>
  <si>
    <t>NCT05010603</t>
  </si>
  <si>
    <t>Berlin Institute of Health|Federal Agency for Disruptive Innovation - SPRIN-D</t>
  </si>
  <si>
    <t>DRUG: Contraloid acetate|DRUG: Placebo</t>
  </si>
  <si>
    <t>https://clinicaltrials.gov/study/NCT04711486</t>
  </si>
  <si>
    <t>Evaluation of Safety of Contraloid Acetate in Patients With Mild Cognitive Impairment Due to Alzheimer's Disease</t>
  </si>
  <si>
    <t>NCT04711486</t>
  </si>
  <si>
    <t>Alzheimer's Disease|Dementia|Healthy|Memory Disorder</t>
  </si>
  <si>
    <t>https://clinicaltrials.gov/study/NCT00001480</t>
  </si>
  <si>
    <t>The Evaluation and Follow-up of Individuals With Memory Disorder</t>
  </si>
  <si>
    <t>NCT00001480</t>
  </si>
  <si>
    <t>University of Lisbon</t>
  </si>
  <si>
    <t>DIAGNOSTIC_TEST: Periodontal Diagnosis|DIAGNOSTIC_TEST: Microbiological analysis|DIAGNOSTIC_TEST: Inflammatory mediators</t>
  </si>
  <si>
    <t>Alzheimer Disease|Periodontitis</t>
  </si>
  <si>
    <t>https://clinicaltrials.gov/study/NCT05189132</t>
  </si>
  <si>
    <t>Periodonitis and Alzheimer's Disease</t>
  </si>
  <si>
    <t>NCT05189132</t>
  </si>
  <si>
    <t>OTHER: genetically encoded engineered proteins</t>
  </si>
  <si>
    <t>https://clinicaltrials.gov/study/NCT06372587</t>
  </si>
  <si>
    <t>Next-Generation alzheImer'S Therapeutics</t>
  </si>
  <si>
    <t>NCT06372587</t>
  </si>
  <si>
    <t>Alzheimer's Disease|Traumatic Brain Injury|Depression</t>
  </si>
  <si>
    <t>https://clinicaltrials.gov/study/NCT02278367</t>
  </si>
  <si>
    <t>Clinical Evaluation of Flortaucipir F 18</t>
  </si>
  <si>
    <t>NCT02278367</t>
  </si>
  <si>
    <t>ETH Zurich</t>
  </si>
  <si>
    <t>DRUG: Flutemetamol (Vizamyl)</t>
  </si>
  <si>
    <t>Mild Cognitive Impairment|Alzheimer's Disease|Dementia</t>
  </si>
  <si>
    <t>https://clinicaltrials.gov/study/NCT02353949</t>
  </si>
  <si>
    <t>Investigating the Clinical Consequences of Flutemetamol-PET-scanning</t>
  </si>
  <si>
    <t>NCT02353949</t>
  </si>
  <si>
    <t>Alzheimer's Association|American College of Radiology Imaging Network</t>
  </si>
  <si>
    <t>DEVICE: PET Scan</t>
  </si>
  <si>
    <t>Alzheimer's Disease|Dementia|Mild Cognitive Impairment</t>
  </si>
  <si>
    <t>https://clinicaltrials.gov/study/NCT02420756</t>
  </si>
  <si>
    <t>Imaging Dementia-Evidence for Amyloid Scanning (IDEAS) Study</t>
  </si>
  <si>
    <t>NCT02420756</t>
  </si>
  <si>
    <t>Major Depression|Alzheimer's Disease|Alcoholism|Schizophrenia</t>
  </si>
  <si>
    <t>https://clinicaltrials.gov/study/NCT02439099</t>
  </si>
  <si>
    <t>Retinoic Acid Homeostasis in Neuropsychiatric Diseases</t>
  </si>
  <si>
    <t>NCT02439099</t>
  </si>
  <si>
    <t>DRUG: SAGE-718|DRUG: SAGE-718-matching Placebo</t>
  </si>
  <si>
    <t>Mild Cognitive Impairment|Mild Dementia|Alzheimer's Disease</t>
  </si>
  <si>
    <t>https://clinicaltrials.gov/study/NCT05619692</t>
  </si>
  <si>
    <t>A Study to Evaluate the Effects of SAGE-718 in Participants With Mild Cognitive Impairment or Mild Dementia Due to Alzheimer's Disease (AD)</t>
  </si>
  <si>
    <t>NCT05619692</t>
  </si>
  <si>
    <t>Wallace H. Coulter Foundation</t>
  </si>
  <si>
    <t>BEHAVIORAL: Intervention Group|BEHAVIORAL: Control Group</t>
  </si>
  <si>
    <t>Memory Disorders|Mild Cognitive Impairment|Alzheimer's Disease</t>
  </si>
  <si>
    <t>https://clinicaltrials.gov/study/NCT02521558</t>
  </si>
  <si>
    <t>Effectiveness of Home-based Electronic Cognitive Therapy in Alzheimer's Disease</t>
  </si>
  <si>
    <t>NCT02521558</t>
  </si>
  <si>
    <t>Avid Radiopharmaceuticals|Mangurian Foundation</t>
  </si>
  <si>
    <t>Douglas Scharre</t>
  </si>
  <si>
    <t>RADIATION: DaTscan|RADIATION: F18-AV-45|RADIATION: FDG-PET|GENETIC: APOE genotype|PROCEDURE: Polysomnogram|BEHAVIORAL: Clinical Assessment</t>
  </si>
  <si>
    <t>Alzheimer's Disease|Lewy Body Dementia|Parkinson's Disease</t>
  </si>
  <si>
    <t>https://clinicaltrials.gov/study/NCT03019757</t>
  </si>
  <si>
    <t>Distinguishing Between Alzheimer's Disease, Lewy Body Dementia, and Parkinson's Disease</t>
  </si>
  <si>
    <t>NCT03019757</t>
  </si>
  <si>
    <t>Rajavithi Biomolecular Research Center</t>
  </si>
  <si>
    <t>Department of Medical Services Ministry of Public Health of Thailand</t>
  </si>
  <si>
    <t>OTHER: Progenitor Stem Cell Culture</t>
  </si>
  <si>
    <t>Alzheimer's Disease|Parkinson's Disease|Multiple Sclerosis</t>
  </si>
  <si>
    <t>https://clinicaltrials.gov/study/NCT00927108</t>
  </si>
  <si>
    <t>Rajavtihi Neuronal Adult Stem Cells Project</t>
  </si>
  <si>
    <t>NCT00927108</t>
  </si>
  <si>
    <t>BEHAVIORAL: Behavioral Activation|BEHAVIORAL: Information and Support</t>
  </si>
  <si>
    <t>Alzheimer Disease|Alzheimer Dementia|Alzheimer's Disease|Dementia</t>
  </si>
  <si>
    <t>https://clinicaltrials.gov/study/NCT02317523</t>
  </si>
  <si>
    <t>Alzheimer's Caregiver Coping: Mental and Physical Health</t>
  </si>
  <si>
    <t>NCT02317523</t>
  </si>
  <si>
    <t>University of Nebraska</t>
  </si>
  <si>
    <t>DRUG: Methylphenidate|DRUG: Placebo</t>
  </si>
  <si>
    <t>Diabetes Mellitus|Alzheimer's Disease|Apathy|Dementia</t>
  </si>
  <si>
    <t>https://clinicaltrials.gov/study/NCT00792662</t>
  </si>
  <si>
    <t>Improving Function, Quality of Life, Glycemia in Diabetics With Dementia</t>
  </si>
  <si>
    <t>NCT00792662</t>
  </si>
  <si>
    <t>DIAGNOSTIC_TEST: Neuropsychological scale</t>
  </si>
  <si>
    <t>Subjective Cognitive Decline|Preclinical Alzheimer's Disease</t>
  </si>
  <si>
    <t>https://clinicaltrials.gov/study/NCT03370744</t>
  </si>
  <si>
    <t>Prediction of Cognitive Decline by Neuroimaging Techniques and the Application in Diagnosis and Treatment of Preclinical AD</t>
  </si>
  <si>
    <t>NCT03370744</t>
  </si>
  <si>
    <t>OTHER: Wii-Fit intervention|OTHER: Walking exercise program</t>
  </si>
  <si>
    <t>Alzheimer's Dementia|Falls|Gait Impairment|Balance Impairment</t>
  </si>
  <si>
    <t>https://clinicaltrials.gov/study/NCT01002586</t>
  </si>
  <si>
    <t>Wii-Fit For Improving Activity, Gait And Balance In Alzheimer's Dementia</t>
  </si>
  <si>
    <t>NCT01002586</t>
  </si>
  <si>
    <t>DRUG: PosiphenÂ® tartrate capsules</t>
  </si>
  <si>
    <t>Alzheimer's Disease|Amnestic Mild Cognitive Impairment</t>
  </si>
  <si>
    <t>https://clinicaltrials.gov/study/NCT01072812</t>
  </si>
  <si>
    <t>Study of the Pharmacokinetics and Pharmacodynamics of POSIPHENÂ® in Subjects With Amnestic Mild Cognitive Impairment</t>
  </si>
  <si>
    <t>NCT01072812</t>
  </si>
  <si>
    <t>BEHAVIORAL: Collaborative Dementia Care Program</t>
  </si>
  <si>
    <t>Dementia|Alzheimer's Disease|Mild Cognitive Impairment</t>
  </si>
  <si>
    <t>https://clinicaltrials.gov/study/NCT01699503</t>
  </si>
  <si>
    <t>Indiana University Dementia Screening Trial</t>
  </si>
  <si>
    <t>NCT01699503</t>
  </si>
  <si>
    <t>National Health and Medical Research Council, Australia</t>
  </si>
  <si>
    <t>The Florey Institute of Neuroscience and Mental Health</t>
  </si>
  <si>
    <t>Ischaemic Stroke|Alzheimer's Disease|Vascular Dementia</t>
  </si>
  <si>
    <t>https://clinicaltrials.gov/study/NCT02205424</t>
  </si>
  <si>
    <t>Cognition And Neocortical Volume After Stroke</t>
  </si>
  <si>
    <t>NCT02205424</t>
  </si>
  <si>
    <t>Mild Cognitive Impairment|Dementia|Alzheimer's Disease</t>
  </si>
  <si>
    <t>https://clinicaltrials.gov/study/NCT02781220</t>
  </si>
  <si>
    <t>Implications for Management of PET Amyloid Classification Technology in the Imaging Dementia(IDEAS) Trial</t>
  </si>
  <si>
    <t>NCT02781220</t>
  </si>
  <si>
    <t>https://clinicaltrials.gov/study/NCT04426539</t>
  </si>
  <si>
    <t>New IDEAS: Imaging Dementia-Evidence for Amyloid Scanning Study</t>
  </si>
  <si>
    <t>NCT04426539</t>
  </si>
  <si>
    <t>Alzheimer's Disease|Mild Cognitive Impairment|Frontotemporal Dementia</t>
  </si>
  <si>
    <t>https://clinicaltrials.gov/study/NCT01615666</t>
  </si>
  <si>
    <t>A Composite MR Neuroimaging Marker for Alzheimer's Disease</t>
  </si>
  <si>
    <t>NCT01615666</t>
  </si>
  <si>
    <t>DRUG: [18F]Flutemetamol</t>
  </si>
  <si>
    <t>https://clinicaltrials.gov/study/NCT02778971</t>
  </si>
  <si>
    <t>Implications for Management of PET Amyloid Classification Technology</t>
  </si>
  <si>
    <t>NCT02778971</t>
  </si>
  <si>
    <t>Alzheimer Dementia|Alzheimer's Disease|Dementia, Alzheimer Type</t>
  </si>
  <si>
    <t>https://clinicaltrials.gov/study/NCT05113732</t>
  </si>
  <si>
    <t>Association of Cognition With Functional Mobility in People With Alzheimer's Disease</t>
  </si>
  <si>
    <t>NCT05113732</t>
  </si>
  <si>
    <t>Advarra|National Institute on Aging (NIA)|Brown University</t>
  </si>
  <si>
    <t>DEVICE: eCARE-ID|OTHER: Standard of Care</t>
  </si>
  <si>
    <t>Alzheimer's Dementia|Nursing Homes|Antibiotics|Dementia</t>
  </si>
  <si>
    <t>https://clinicaltrials.gov/study/NCT04812769</t>
  </si>
  <si>
    <t>Electronic Consultation for AD/ADRD Residents Experiencing Infectious Diseases</t>
  </si>
  <si>
    <t>NCT04812769</t>
  </si>
  <si>
    <t>Anosognosia|Alzheimer's Disease|Mild Cognitive Impairment</t>
  </si>
  <si>
    <t>https://clinicaltrials.gov/study/NCT00908999</t>
  </si>
  <si>
    <t>Functional Magnetic Resonance Imaging (fMRI) of Anosognosia in Amnestic Mild Cognitive Impairment (MCI) and Alzheimer's Disease (AD)</t>
  </si>
  <si>
    <t>NCT00908999</t>
  </si>
  <si>
    <t>Nottingham University Hospitals NHS Trust</t>
  </si>
  <si>
    <t>OTHER: MRI at 7T</t>
  </si>
  <si>
    <t>Prodromal Alzheimer's Disease|Mild Cognitive Impairment</t>
  </si>
  <si>
    <t>https://clinicaltrials.gov/study/NCT04992975</t>
  </si>
  <si>
    <t>Brain Iron Toxicity and Neurodegeneration - A 7T MRI Study</t>
  </si>
  <si>
    <t>NCT04992975</t>
  </si>
  <si>
    <t>Fondation Plan Alzheimer|GE Healthcare|Avid Radiopharmaceuticals</t>
  </si>
  <si>
    <t>DRUG: Flutemetamol (18F)|DRUG: Florbetapir (18F)</t>
  </si>
  <si>
    <t>Alzheimer's Disease (AD) and Related Disorders</t>
  </si>
  <si>
    <t>https://clinicaltrials.gov/study/NCT02164643</t>
  </si>
  <si>
    <t>Longitudinal Study of Brain Amyloid imaGing in MEMENTO</t>
  </si>
  <si>
    <t>NCT02164643</t>
  </si>
  <si>
    <t>Alzheimer's Disease|Impaired Cognition|Memory Disorders</t>
  </si>
  <si>
    <t>https://clinicaltrials.gov/study/NCT01316562</t>
  </si>
  <si>
    <t>Predictive Value of Cognitive Tests Performed for the Diagnosis of Alzheimer's Disease and Related Disorders</t>
  </si>
  <si>
    <t>NCT01316562</t>
  </si>
  <si>
    <t>Prepped Health LLC</t>
  </si>
  <si>
    <t>BEHAVIORAL: Digital Outpost</t>
  </si>
  <si>
    <t>Alzheimer's Disease|Dementia|Caregivers|Remote Monitoring</t>
  </si>
  <si>
    <t>https://clinicaltrials.gov/study/NCT05888610</t>
  </si>
  <si>
    <t>Caregiver Solutions for Dementia Patients</t>
  </si>
  <si>
    <t>NCT05888610</t>
  </si>
  <si>
    <t>MJHS Institute for Innovation in Palliative Care</t>
  </si>
  <si>
    <t>BEHAVIORAL: Music</t>
  </si>
  <si>
    <t>Alzheimer's Disease (Incl Subtypes)|Depressive Symptoms</t>
  </si>
  <si>
    <t>https://clinicaltrials.gov/study/NCT04840173</t>
  </si>
  <si>
    <t>Beyond Listening: A Music-based Intervention</t>
  </si>
  <si>
    <t>NCT04840173</t>
  </si>
  <si>
    <t>University of Calgary|London Health Sciences Centre Research Institute OR Lawson Research Institute of St. Joseph's|Douglas Mental Health University Institute</t>
  </si>
  <si>
    <t>BEHAVIORAL: Non-Pharmacological Intervention|OTHER: Pharmacological Intervention</t>
  </si>
  <si>
    <t>Alzheimer's Disease|Alzheimer Dementia (AD)|Aggression</t>
  </si>
  <si>
    <t>https://clinicaltrials.gov/study/NCT03672201</t>
  </si>
  <si>
    <t>Standardizing Care for Neuropsychiatric Symptoms and Quality of Life in Dementia</t>
  </si>
  <si>
    <t>NCT03672201</t>
  </si>
  <si>
    <t>DRUG: [18F] Flutemetamol</t>
  </si>
  <si>
    <t>Mild Cognitive Impairment|Alzheimer's Disease|Healthy</t>
  </si>
  <si>
    <t>https://clinicaltrials.gov/study/NCT02813070</t>
  </si>
  <si>
    <t>Comparison of PET Amyloid Imaging in Japanese and Western Subjects</t>
  </si>
  <si>
    <t>NCT02813070</t>
  </si>
  <si>
    <t>Mild Cognitive Impairment (MCI)|Alzheimer's Disease (AD)</t>
  </si>
  <si>
    <t>https://clinicaltrials.gov/study/NCT02854033</t>
  </si>
  <si>
    <t>Alzheimer's Disease Neuroimaging Initiative 3 (ADNI3)</t>
  </si>
  <si>
    <t>NCT02854033</t>
  </si>
  <si>
    <t>National Institute on Aging (NIA)|Alzheimer's Association</t>
  </si>
  <si>
    <t>BEHAVIORAL: Enhanced psycho-education about dementia and caregiving</t>
  </si>
  <si>
    <t>Alzheimer's Disease (Incl Subtypes)|Cognitive Impairment</t>
  </si>
  <si>
    <t>https://clinicaltrials.gov/study/NCT03218982</t>
  </si>
  <si>
    <t>Vietnamese Caregiver Intervention Study</t>
  </si>
  <si>
    <t>NCT03218982</t>
  </si>
  <si>
    <t>OTHER: SCANN</t>
  </si>
  <si>
    <t>Alzheimer's Disease|Frontotemporal Degeneration (Semantic &amp; Behavioral Variants)</t>
  </si>
  <si>
    <t>https://clinicaltrials.gov/study/NCT06338397</t>
  </si>
  <si>
    <t>Social &amp; Affective Cognition in Alzheimer's Disease &amp; Associated Disorders</t>
  </si>
  <si>
    <t>NCT06338397</t>
  </si>
  <si>
    <t>FundaciÃ³ Institut de Recerca de l'Hospital de la Santa Creu i Sant Pau</t>
  </si>
  <si>
    <t>Alzheimer's Disease|Obstructive Sleep Apnea|Sleep Disturbances</t>
  </si>
  <si>
    <t>https://clinicaltrials.gov/study/NCT03942341</t>
  </si>
  <si>
    <t>Sleep in Adults With Down Syndrome and Alzheimer's Disease</t>
  </si>
  <si>
    <t>NCT03942341</t>
  </si>
  <si>
    <t>NKS Olaviken Gerontopsychiatric Hospital</t>
  </si>
  <si>
    <t>University of Bergen</t>
  </si>
  <si>
    <t>OTHER: Virtual darkness</t>
  </si>
  <si>
    <t>Agitation in Dementia, Including Alzheimer's Disease</t>
  </si>
  <si>
    <t>https://clinicaltrials.gov/study/NCT06451952</t>
  </si>
  <si>
    <t>Virtual Darkness Theraphy for Agitation in Dementia</t>
  </si>
  <si>
    <t>NCT06451952</t>
  </si>
  <si>
    <t>Banner Health|Barrow Neurological Foundation|Mayo Clinic|National Institute on Aging (NIA)|National Institutes of Health (NIH)</t>
  </si>
  <si>
    <t>Alzheimer's Disease|Mild Cognitive Impairment|Age-Related Memory Disorders</t>
  </si>
  <si>
    <t>https://clinicaltrials.gov/study/NCT01421420</t>
  </si>
  <si>
    <t>Alzheimer's Disease Core Center</t>
  </si>
  <si>
    <t>NCT01421420</t>
  </si>
  <si>
    <t>DRUG: [18F]MK-6240, ~185 MBq|DRUG: [18F]MK-6240, ~160 MBq</t>
  </si>
  <si>
    <t>https://clinicaltrials.gov/study/NCT02562989</t>
  </si>
  <si>
    <t>[18F]MK-6240 Positron Emission Tomography (PET) Tracer First-in-Human Validation Study (MK-6240-001)</t>
  </si>
  <si>
    <t>NCT02562989</t>
  </si>
  <si>
    <t>BEHAVIORAL: Time-restricted eating</t>
  </si>
  <si>
    <t>Mild Cognitive Impairment|Alzheimer Disease|Alzheimer's Disease</t>
  </si>
  <si>
    <t>https://clinicaltrials.gov/study/NCT06548191</t>
  </si>
  <si>
    <t>TREAD: Time Restricted Eating Intervention for Alzheimer's Disease</t>
  </si>
  <si>
    <t>NCT06548191</t>
  </si>
  <si>
    <t>Alzheimer's Disease|Mild Cognitive Impairment|Prediabetic State</t>
  </si>
  <si>
    <t>https://clinicaltrials.gov/study/NCT03140865</t>
  </si>
  <si>
    <t>Wake Forest Alzheimer's Disease Clinical Core</t>
  </si>
  <si>
    <t>NCT03140865</t>
  </si>
  <si>
    <t>DRUG: Drug intervention</t>
  </si>
  <si>
    <t>Alzheimer's Disease|Gait Apraxia|Impaired Cognition</t>
  </si>
  <si>
    <t>https://clinicaltrials.gov/study/NCT01315704</t>
  </si>
  <si>
    <t>Alzheimer's Disease and Related Disorders</t>
  </si>
  <si>
    <t>NCT01315704</t>
  </si>
  <si>
    <t>National Institute on Aging (NIA)|Alzheimer's Therapeutic Research Institute|Wake Forest University Health Sciences</t>
  </si>
  <si>
    <t>DRUG: Insulin (HumulinÂ® R U-100)|DRUG: Placebo</t>
  </si>
  <si>
    <t>Amnestic Mild Cognitive Impairment|Alzheimer's Disease</t>
  </si>
  <si>
    <t>https://clinicaltrials.gov/study/NCT01767909</t>
  </si>
  <si>
    <t>The Study of Nasal Insulin in the Fight Against Forgetfulness (SNIFF)</t>
  </si>
  <si>
    <t>NCT01767909</t>
  </si>
  <si>
    <t>High Point Pharmaceuticals, LLC.</t>
  </si>
  <si>
    <t>DRUG: HPP854|DRUG: Placebo</t>
  </si>
  <si>
    <t>Mild Alzheimer's Disease|Mild Cognitive Impairment</t>
  </si>
  <si>
    <t>https://clinicaltrials.gov/study/NCT01482013</t>
  </si>
  <si>
    <t>Safety Study of HPP854 in Subjects With Mild Cognitive Impairment or a Diagnosis of Mild Alzheimer's Disease</t>
  </si>
  <si>
    <t>NCT01482013</t>
  </si>
  <si>
    <t>BIOLOGICAL: MEDI1814 for IV injection|BIOLOGICAL: MEDI1814 for Subcutaneous Injection|BIOLOGICAL: IV Placebo|BIOLOGICAL: Placebo for Subcutaneous Injection</t>
  </si>
  <si>
    <t>Mild-Moderate Alzheimer's Disease|Healthy Elderly</t>
  </si>
  <si>
    <t>https://clinicaltrials.gov/study/NCT02036645</t>
  </si>
  <si>
    <t>SAD/MAD Study to Assess Safety, Tolerability, PK &amp; PD of MEDI1814 in Subjects With Mild-Moderate Alzheimer's Disease.</t>
  </si>
  <si>
    <t>NCT02036645</t>
  </si>
  <si>
    <t>AgeneBio</t>
  </si>
  <si>
    <t>DRUG: AGB101|DRUG: Placebo</t>
  </si>
  <si>
    <t>Mild Cognitive Impairment|Prodromal Alzheimer's Disease</t>
  </si>
  <si>
    <t>https://clinicaltrials.gov/study/NCT05986721</t>
  </si>
  <si>
    <t>Clinical Trial of AGB101 for Mild Cognitive Impairment</t>
  </si>
  <si>
    <t>NCT05986721</t>
  </si>
  <si>
    <t>DRUG: LMTM</t>
  </si>
  <si>
    <t>Alzheimer's Disease|Behavioral Variant Frontotemporal Dementia</t>
  </si>
  <si>
    <t>https://clinicaltrials.gov/study/NCT02245568</t>
  </si>
  <si>
    <t>Open-Label Study of Leuco-methylthioninium Bis(Hydromethanesulfonate) (LMTM) in Subjects With Alzheimer's Disease or Behavioral Variant Frontotemporal Dementia (bvFTD)</t>
  </si>
  <si>
    <t>NCT02245568</t>
  </si>
  <si>
    <t>ACADIA Pharmaceuticals Inc.</t>
  </si>
  <si>
    <t>DRUG: Pimavanserin 34 mg|DRUG: Pimavanserin 20 mg|OTHER: Placebo</t>
  </si>
  <si>
    <t>Agitation and Aggression in Alzheimer's Disease</t>
  </si>
  <si>
    <t>https://clinicaltrials.gov/study/NCT02992132</t>
  </si>
  <si>
    <t>Study to Examine the Safety and Efficacy of Pimavanserin for the Treatment of Agitation and Aggression in Alzheimer's Disease (SERENE)</t>
  </si>
  <si>
    <t>NCT02992132</t>
  </si>
  <si>
    <t>OTHER: MRI|PROCEDURE: lumbar puncture|BEHAVIORAL: neuropsychological tests</t>
  </si>
  <si>
    <t>"Alzheimer's Disease" and "Lewy Body Disease"</t>
  </si>
  <si>
    <t>https://clinicaltrials.gov/study/NCT01876459</t>
  </si>
  <si>
    <t>Alpha-synuclein in Cerebrospinal Fluid to Differentiate Alzheimer's Disease From Lewy Body Disease.</t>
  </si>
  <si>
    <t>NCT01876459</t>
  </si>
  <si>
    <t>Beijing Novartis Pharma</t>
  </si>
  <si>
    <t>Peking University</t>
  </si>
  <si>
    <t>https://clinicaltrials.gov/study/NCT01779310</t>
  </si>
  <si>
    <t>Clinical Pathway for Alzheimer's Disease in China (CPAD)</t>
  </si>
  <si>
    <t>NCT01779310</t>
  </si>
  <si>
    <t>OTHER: none, observational study</t>
  </si>
  <si>
    <t>Aging|Alzheimer Disease|Biomarker|Cognitive Dysfunction|Mild Cognitive Impairment|Dementia|Cognition</t>
  </si>
  <si>
    <t>https://clinicaltrials.gov/study/NCT05372172</t>
  </si>
  <si>
    <t>Tennessee Alzheimer's Project</t>
  </si>
  <si>
    <t>NCT05372172</t>
  </si>
  <si>
    <t>Intra-Cellular Therapies, Inc.</t>
  </si>
  <si>
    <t>DRUG: ITI-007|DRUG: Placebo</t>
  </si>
  <si>
    <t>https://clinicaltrials.gov/study/NCT02817906</t>
  </si>
  <si>
    <t>ITI-007 for the Treatment of Agitation in Patients With Dementia, Including Alzheimer's Disease</t>
  </si>
  <si>
    <t>NCT02817906</t>
  </si>
  <si>
    <t>DRUG: AZD5213|DRUG: AZD5213|DRUG: AZD5213|OTHER: Placebo</t>
  </si>
  <si>
    <t>https://clinicaltrials.gov/study/NCT01548287</t>
  </si>
  <si>
    <t>A Study of the Safety and Tolerability of AZD5213 Effect on Sleep for Patients With Alzheimer's/Cognitive Impairment</t>
  </si>
  <si>
    <t>NCT01548287</t>
  </si>
  <si>
    <t>DRUG: EVP-6124 (0.1 mg/day)|DRUG: EVP-6124 (0.3 mg/day)|DRUG: EVP-6124 (1.0 mg/day)|DRUG: Comparator: Placebo|DRUG: Donepezil|DRUG: Rivastigmine</t>
  </si>
  <si>
    <t>Alzheimer's Disease|Central Nervous System Diseases</t>
  </si>
  <si>
    <t>https://clinicaltrials.gov/study/NCT00766363</t>
  </si>
  <si>
    <t>Safety, Tolerability, and Pharmacokinetic Study of EVP-6124 in Patients With Alzheimer's Disease</t>
  </si>
  <si>
    <t>NCT00766363</t>
  </si>
  <si>
    <t>Universidade Federal do ParanÃ¡</t>
  </si>
  <si>
    <t>Brasilia University Hospital</t>
  </si>
  <si>
    <t>Sleep|Sleep Disorders|Insomnia|Alzheimer's Disease</t>
  </si>
  <si>
    <t>https://clinicaltrials.gov/study/NCT01142258</t>
  </si>
  <si>
    <t>Trazodone for Sleep Disorders in Alzheimer's Disease</t>
  </si>
  <si>
    <t>NCT01142258</t>
  </si>
  <si>
    <t>DRUG: LY2599666|DRUG: Solanezumab|DRUG: Placebo SC|DRUG: Placebo IV</t>
  </si>
  <si>
    <t>Healthy|Alzheimer's Disease|Mild Cognitive Impairment</t>
  </si>
  <si>
    <t>https://clinicaltrials.gov/study/NCT02614131</t>
  </si>
  <si>
    <t>A Study of LY2599666 in Healthy Participants and Participants With Mild Cognitive Impairment or Alzheimer's Disease (AD)</t>
  </si>
  <si>
    <t>NCT02614131</t>
  </si>
  <si>
    <t>DRUG: Pimavanserin</t>
  </si>
  <si>
    <t>https://clinicaltrials.gov/study/NCT03118947</t>
  </si>
  <si>
    <t>A Study of Pimavanserin for the Treatment of Agitation and Aggression in Subjects With Alzheimer's Disease</t>
  </si>
  <si>
    <t>NCT03118947</t>
  </si>
  <si>
    <t>DRUG: PF-01913539 5 mg|DRUG: PF-01913539 5 mg|DRUG: Placebo</t>
  </si>
  <si>
    <t>Alzheimer's Disease|Dementia|Dimebon|Investigational Drug</t>
  </si>
  <si>
    <t>https://clinicaltrials.gov/study/NCT01066481</t>
  </si>
  <si>
    <t>A Study Of Oral PF-01913539 In Patients With Mild To Moderate Alzheimer's Disease</t>
  </si>
  <si>
    <t>NCT01066481</t>
  </si>
  <si>
    <t>i3 Statprobe|Medpace, Inc.|Hvidovre University Hospital</t>
  </si>
  <si>
    <t>DRUG: AH110690 (18F) Injection</t>
  </si>
  <si>
    <t>https://clinicaltrials.gov/study/NCT00785759</t>
  </si>
  <si>
    <t>Brain Uptake and Safety With Probable Alzheimer's Disease, Amnestic Mild Cognitive Impairment and Healthy Volunteers</t>
  </si>
  <si>
    <t>NCT00785759</t>
  </si>
  <si>
    <t>DRUG: Placebo Oral Tablet|DRUG: AGB101 220 mg tablet</t>
  </si>
  <si>
    <t>https://clinicaltrials.gov/study/NCT03486938</t>
  </si>
  <si>
    <t>Study of AGB101 in Mild Cognitive Impairment Due to Alzheimer's Disease</t>
  </si>
  <si>
    <t>NCT03486938</t>
  </si>
  <si>
    <t>DEVICE: transcranial direct current stimulation (tDCS)</t>
  </si>
  <si>
    <t>Alzheimer's Disease|Frontotemporal Dementia, Behavioral Variant</t>
  </si>
  <si>
    <t>https://clinicaltrials.gov/study/NCT03422250</t>
  </si>
  <si>
    <t>Non-invasive Stimulation of Brain Networks and Cognition in Alzheimer's Disease and Frontotemporal Dementia</t>
  </si>
  <si>
    <t>NCT03422250</t>
  </si>
  <si>
    <t>DRUG: Regular Insulin|DRUG: Placebo</t>
  </si>
  <si>
    <t>Mild Cognitive Impairment|Alzheimer's Disease</t>
  </si>
  <si>
    <t>https://clinicaltrials.gov/study/NCT00438568</t>
  </si>
  <si>
    <t>SNIFF 120: Study of Nasal Insulin to Fight Forgetfulness (120 Days)</t>
  </si>
  <si>
    <t>NCT00438568</t>
  </si>
  <si>
    <t>National Institute on Aging (NIA)|Solvay Pharmaceuticals</t>
  </si>
  <si>
    <t>DRUG: testosterone gel|DRUG: placebo gel</t>
  </si>
  <si>
    <t>https://clinicaltrials.gov/study/NCT00539305</t>
  </si>
  <si>
    <t>Hormone and Information Processing Study</t>
  </si>
  <si>
    <t>NCT00539305</t>
  </si>
  <si>
    <t>DRUG: Insulin glulisine|DRUG: Placebo</t>
  </si>
  <si>
    <t>Mild Cognitive Impairment|Alzheimer's Disease (AD)</t>
  </si>
  <si>
    <t>https://clinicaltrials.gov/study/NCT02503501</t>
  </si>
  <si>
    <t>Intranasal Glulisine in Amnestic Mild Cognitive Impairment and Probable Mild Alzheimer's Disease</t>
  </si>
  <si>
    <t>NCT02503501</t>
  </si>
  <si>
    <t>DRUG: Zolpidem|DRUG: Zoplicone|DRUG: Placebo</t>
  </si>
  <si>
    <t>https://clinicaltrials.gov/study/NCT03075241</t>
  </si>
  <si>
    <t>Z-Drugs for Sleep Disorders in Alzheimer's Disease</t>
  </si>
  <si>
    <t>NCT03075241</t>
  </si>
  <si>
    <t>BEHAVIORAL: Guided|BEHAVIORAL: Self-directed</t>
  </si>
  <si>
    <t>https://clinicaltrials.gov/study/NCT00979446</t>
  </si>
  <si>
    <t>Passport to Brain Wellness in Sedentary Adults</t>
  </si>
  <si>
    <t>NCT00979446</t>
  </si>
  <si>
    <t>Alzheimer's Drug Discovery Foundation|Boehringer Ingelheim</t>
  </si>
  <si>
    <t>DRUG: Dabigatran|DRUG: Placebo - Cap</t>
  </si>
  <si>
    <t>https://clinicaltrials.gov/study/NCT03752294</t>
  </si>
  <si>
    <t>A Novel Therapeutic Target for Alzheimer's Disease in Men and Women 50-85 Years of Age.</t>
  </si>
  <si>
    <t>NCT03752294</t>
  </si>
  <si>
    <t>BEHAVIORAL: Musical intervention|BEHAVIORAL: Non-musical (cooking) intervention|BEHAVIORAL: Control with no intervention</t>
  </si>
  <si>
    <t>https://clinicaltrials.gov/study/NCT02833870</t>
  </si>
  <si>
    <t>Non-pharmacological Care of Alzheimer's Disease: Benefice of Musical Interventions</t>
  </si>
  <si>
    <t>NCT02833870</t>
  </si>
  <si>
    <t>France 2030 program|European Innovation Council|Fondation JÃ©rÃ´me Lejeune</t>
  </si>
  <si>
    <t>Perha Pharmaceuticals</t>
  </si>
  <si>
    <t>DRUG: Leucettinib-21</t>
  </si>
  <si>
    <t>Healthy Volunteers|Down Syndrome|Alzheimer's Disease</t>
  </si>
  <si>
    <t>https://clinicaltrials.gov/study/NCT06206824</t>
  </si>
  <si>
    <t>Leucettinib-21 First-in-Human Phase 1 in Healthy Volunteers and Subjects With Down Syndrome and Alzheimer's Disease</t>
  </si>
  <si>
    <t>NCT06206824</t>
  </si>
  <si>
    <t>OTHER: Physical Training and cognitive activity (EPC group)|OTHER: Physical training (EP group)|OTHER: control group</t>
  </si>
  <si>
    <t>https://clinicaltrials.gov/study/NCT01553929</t>
  </si>
  <si>
    <t>Physical Training and Cognitive Activity on the Mild Cognitive Impairment (MCI) Patient</t>
  </si>
  <si>
    <t>NCT01553929</t>
  </si>
  <si>
    <t>https://clinicaltrials.gov/study/NCT01724151</t>
  </si>
  <si>
    <t>Effects of Exercise Training in Patients With Mild Cognitive Impairment</t>
  </si>
  <si>
    <t>NCT01724151</t>
  </si>
  <si>
    <t>DRUG: FDG-PET|OTHER: ASL-MRI|PROCEDURE: Lumbar Puncture</t>
  </si>
  <si>
    <t>https://clinicaltrials.gov/study/NCT01727622</t>
  </si>
  <si>
    <t>Arterial Spin Labeling (ASL) MRI for Cognitive Decline</t>
  </si>
  <si>
    <t>NCT01727622</t>
  </si>
  <si>
    <t>Aventis Pharmaceuticals</t>
  </si>
  <si>
    <t>OTHER: Blood sampling, skin biopsy</t>
  </si>
  <si>
    <t>Alzheimer's Disease|Dementia|Neurodegenerative Disorders</t>
  </si>
  <si>
    <t>https://clinicaltrials.gov/study/NCT00149175</t>
  </si>
  <si>
    <t>Clinical and Genetic Study of Neurodegenerative Disorders With Cognitive Impairment</t>
  </si>
  <si>
    <t>NCT00149175</t>
  </si>
  <si>
    <t>https://clinicaltrials.gov/study/NCT02353845</t>
  </si>
  <si>
    <t>Construction of Diagnosis System for Early AD Based on Multi-Modality MRI Technology</t>
  </si>
  <si>
    <t>NCT02353845</t>
  </si>
  <si>
    <t>https://clinicaltrials.gov/study/NCT02353884</t>
  </si>
  <si>
    <t>Multi-modality MRI Study on Prediction for Mild Cognitive Impairment Conversion</t>
  </si>
  <si>
    <t>NCT02353884</t>
  </si>
  <si>
    <t>OTHER: Boost (R) 5-2 diet|OTHER: Healthy Living Diet</t>
  </si>
  <si>
    <t>Alzheimer's Disease|Obesity|Diabetes Mellitus</t>
  </si>
  <si>
    <t>https://clinicaltrials.gov/study/NCT02460783</t>
  </si>
  <si>
    <t>Intermittent Calorie Restriction, Insulin Resistance, and Biomarkers of Brain Function</t>
  </si>
  <si>
    <t>NCT02460783</t>
  </si>
  <si>
    <t>National Institute on Aging (NIA)|General Electric</t>
  </si>
  <si>
    <t>DRUG: Insulin aspart|DRUG: Placebo</t>
  </si>
  <si>
    <t>Alzheimer's Disease|Mild Cognitive Impairment</t>
  </si>
  <si>
    <t>https://clinicaltrials.gov/study/NCT02462161</t>
  </si>
  <si>
    <t>Study of Nasal Insulin to Fight Forgetfulness - Short-Acting Insulin Aspart</t>
  </si>
  <si>
    <t>NCT02462161</t>
  </si>
  <si>
    <t>OTHER: Continuous positive airway pressure device</t>
  </si>
  <si>
    <t>Obstructive Sleep Apnea|Alzheimer's Disease</t>
  </si>
  <si>
    <t>https://clinicaltrials.gov/study/NCT02474251</t>
  </si>
  <si>
    <t>Brain Sleep Clearance of Amyloid-Beta Peptides</t>
  </si>
  <si>
    <t>NCT02474251</t>
  </si>
  <si>
    <t>DRUG: grape seed polyphenolic extract, resveratrol</t>
  </si>
  <si>
    <t>https://clinicaltrials.gov/study/NCT02502253</t>
  </si>
  <si>
    <t>BDPP Treatment for Mild Cognitive Impairment (MCI) and Prediabetes or Type 2 Diabetes Mellitus (T2DM)</t>
  </si>
  <si>
    <t>NCT02502253</t>
  </si>
  <si>
    <t>Quintiles, Inc.</t>
  </si>
  <si>
    <t>https://clinicaltrials.gov/study/NCT02778438</t>
  </si>
  <si>
    <t>A Validation Study of the Novel Application of Telehealth in Clinical Drug Development in Subjects With Mild Cognitive Deficits</t>
  </si>
  <si>
    <t>NCT02778438</t>
  </si>
  <si>
    <t>Agitation Associated With Alzheimer's Disease Dementia</t>
  </si>
  <si>
    <t>https://clinicaltrials.gov/study/NCT06803823</t>
  </si>
  <si>
    <t>A Study of ONO-2020 in Patients With Agitation Associated With Alzheimer's Disease Dementia</t>
  </si>
  <si>
    <t>NCT06803823</t>
  </si>
  <si>
    <t>Tufts Health Plan|National Institute on Aging (NIA)</t>
  </si>
  <si>
    <t>Harvard Pilgrim Health Care</t>
  </si>
  <si>
    <t>BEHAVIORAL: Dementia Care Consultation program</t>
  </si>
  <si>
    <t>Alzheimer's Disease and Related Dementias (ADRD)</t>
  </si>
  <si>
    <t>https://clinicaltrials.gov/study/NCT05281744</t>
  </si>
  <si>
    <t>Collaborative Care Coordination Program for Alzheimer's Disease and Related Dementias</t>
  </si>
  <si>
    <t>NCT05281744</t>
  </si>
  <si>
    <t>DRUG: JNJ-39393406|DRUG: placebo|DRUG: JNJ-39393406|DRUG: JNJ-39393406|DRUG: JNJ-39393406|DRUG: JNJ-39393406</t>
  </si>
  <si>
    <t>Schizophrenia|Alzheimer's Disease|Cognition Disorders</t>
  </si>
  <si>
    <t>https://clinicaltrials.gov/study/NCT01137799</t>
  </si>
  <si>
    <t>The Effect of JNJ-39393406 on Event Related Potentials in Stable Schizophrenic Patients</t>
  </si>
  <si>
    <t>NCT01137799</t>
  </si>
  <si>
    <t>BEHAVIORAL: maintaining of occupational therapy</t>
  </si>
  <si>
    <t>Alzheimer's Disease or Related Disorder</t>
  </si>
  <si>
    <t>https://clinicaltrials.gov/study/NCT03435705</t>
  </si>
  <si>
    <t>Maintenance of Occupational Therapy for Patients With Alzheimer</t>
  </si>
  <si>
    <t>NCT03435705</t>
  </si>
  <si>
    <t>https://clinicaltrials.gov/study/NCT01672827</t>
  </si>
  <si>
    <t>Effectiveness of an Electronic Training Program for Orienting and Interpreting [18F]Flutemetamol Positron Emission Tomography (PET) Images</t>
  </si>
  <si>
    <t>NCT01672827</t>
  </si>
  <si>
    <t>https://clinicaltrials.gov/study/NCT00857506</t>
  </si>
  <si>
    <t>Observational Study of Cognitive Outcomes for Subjects Who Have Had Prior PET Amyloid Imaging With Florbetapir F 18 (18F-AV-45)</t>
  </si>
  <si>
    <t>NCT00857506</t>
  </si>
  <si>
    <t>University of California, San Francisco|People Power Company|National Institute on Aging (NIA)</t>
  </si>
  <si>
    <t>DEVICE: In-home technology|DEVICE: Limited in-home technology</t>
  </si>
  <si>
    <t>Dementia|Alzheimer's Disease|Frontotemporal Dementia</t>
  </si>
  <si>
    <t>https://clinicaltrials.gov/study/NCT03828383</t>
  </si>
  <si>
    <t>In-Home Technology for Dementia Caregivers</t>
  </si>
  <si>
    <t>NCT03828383</t>
  </si>
  <si>
    <t>BEHAVIORAL: Emergency Care Redesign (ECR)|BEHAVIORAL: Nurse-led Telephonic Care (NLTC)|BEHAVIORAL: Community Paramedic-led Transitions Intervention (CPTI)</t>
  </si>
  <si>
    <t>Alzheimer's Disease Related Dementia|Alzheimer Disease</t>
  </si>
  <si>
    <t>https://clinicaltrials.gov/study/NCT06079203</t>
  </si>
  <si>
    <t>ED-LEAD: Emergency Departments Leading the Transformation of Alzheimer's and Dementia Care</t>
  </si>
  <si>
    <t>NCT06079203</t>
  </si>
  <si>
    <t>DRUG: Saline|DRUG: Insulin detemir|DRUG: Insulin</t>
  </si>
  <si>
    <t>https://clinicaltrials.gov/study/NCT01595646</t>
  </si>
  <si>
    <t>Study of Nasal Insulin to Fight Forgetfulness - Long-acting Insulin Detemir - 120 Days (SL120)</t>
  </si>
  <si>
    <t>NCT01595646</t>
  </si>
  <si>
    <t>Oxidative Stress|Alzheimer's Disease|Aging</t>
  </si>
  <si>
    <t>https://clinicaltrials.gov/study/NCT01713816</t>
  </si>
  <si>
    <t>Human Brain Antioxidants During Oxidative Stress</t>
  </si>
  <si>
    <t>NCT01713816</t>
  </si>
  <si>
    <t>Bayside Health</t>
  </si>
  <si>
    <t>BEHAVIORAL: Memory group</t>
  </si>
  <si>
    <t>https://clinicaltrials.gov/study/NCT01998711</t>
  </si>
  <si>
    <t>Impact of a Memory Group for Older Adults Reporting Memory Difficulties</t>
  </si>
  <si>
    <t>NCT01998711</t>
  </si>
  <si>
    <t>Rutgers University|National Institute on Aging (NIA)</t>
  </si>
  <si>
    <t>DEVICE: Lighting Intervention</t>
  </si>
  <si>
    <t>https://clinicaltrials.gov/study/NCT04073628</t>
  </si>
  <si>
    <t>The Long-term Impact of a Light Intervention on Sleep and Cognition in Mild Cognitive Impairment</t>
  </si>
  <si>
    <t>NCT04073628</t>
  </si>
  <si>
    <t>DRUG: Placebo Comparator|DRUG: insulin detemir|DRUG: insulin detemir</t>
  </si>
  <si>
    <t>https://clinicaltrials.gov/study/NCT01547169</t>
  </si>
  <si>
    <t>Study of Nasal Insulin to Fight Forgetfulness - Long-acting Insulin Detemir - 21 Days</t>
  </si>
  <si>
    <t>NCT01547169</t>
  </si>
  <si>
    <t>DRUG: 18F-PM-PBB3</t>
  </si>
  <si>
    <t>Alzheimer's Disease|Vascular Dementia|Dementia</t>
  </si>
  <si>
    <t>https://clinicaltrials.gov/study/NCT04248270</t>
  </si>
  <si>
    <t>A Noval Tau Tracer in Young Onset Dementia</t>
  </si>
  <si>
    <t>NCT04248270</t>
  </si>
  <si>
    <t>DEVICE: Beta amyloid imaging</t>
  </si>
  <si>
    <t>https://clinicaltrials.gov/study/NCT02309723</t>
  </si>
  <si>
    <t>Influence of Beta Amyloid Imaging on Care of Patients Cognitive Complaints.</t>
  </si>
  <si>
    <t>NCT02309723</t>
  </si>
  <si>
    <t>Elixiron Immunotherapeutics Limited</t>
  </si>
  <si>
    <t>DRUG: EI-1071 tablet, oral</t>
  </si>
  <si>
    <t>Mild, Moderate, or Severe Alzheimer's Disease</t>
  </si>
  <si>
    <t>https://clinicaltrials.gov/study/NCT06745583</t>
  </si>
  <si>
    <t>A Phase 2 Study to Assess the Safety of EI-1071 and the Effects of EI-1071 on Neuroinflammation in Alzheimer's Disease Patients</t>
  </si>
  <si>
    <t>NCT06745583</t>
  </si>
  <si>
    <t>BEHAVIORAL: HALT-AD</t>
  </si>
  <si>
    <t>Dementia|Alzheimer's Disease|Dementia Prevention</t>
  </si>
  <si>
    <t>https://clinicaltrials.gov/study/NCT05350410</t>
  </si>
  <si>
    <t>"Healthy Actions and Lifestyles to Avoid Dementia or Hispanos y el ALTo a la Demencia Program"</t>
  </si>
  <si>
    <t>NCT05350410</t>
  </si>
  <si>
    <t>OTHER: oculomotor measurements</t>
  </si>
  <si>
    <t>Lewy Body Disease|Alzheimer's Disease</t>
  </si>
  <si>
    <t>https://clinicaltrials.gov/study/NCT01577394</t>
  </si>
  <si>
    <t>Oculomotor Testing in the Differential Diagnosis of Dementia</t>
  </si>
  <si>
    <t>NCT01577394</t>
  </si>
  <si>
    <t>DRUG: Centella asiatica product|DRUG: Placebo</t>
  </si>
  <si>
    <t>https://clinicaltrials.gov/study/NCT05591027</t>
  </si>
  <si>
    <t>Safety and Target Engagement of Centella Asiatica in Cognitive Impairment</t>
  </si>
  <si>
    <t>NCT05591027</t>
  </si>
  <si>
    <t>PharmatrophiX Inc.</t>
  </si>
  <si>
    <t>DRUG: 400mg LM11A-31-BHS|DRUG: 800mg LM11A-31-BHS|DRUG: Placebos</t>
  </si>
  <si>
    <t>Mild to Moderate Alzheimer's Disease</t>
  </si>
  <si>
    <t>https://clinicaltrials.gov/study/NCT03069014</t>
  </si>
  <si>
    <t>Study of LM11A-31-BHS in Mild-moderate AD Patients</t>
  </si>
  <si>
    <t>NCT03069014</t>
  </si>
  <si>
    <t>BEHAVIORAL: EDITH-HC</t>
  </si>
  <si>
    <t>Alzheimer's Disease and Related Dementias</t>
  </si>
  <si>
    <t>https://clinicaltrials.gov/study/NCT05719077</t>
  </si>
  <si>
    <t>Pilot Testing Dementia-Enhanced Training and Tool for Home Hospice Clinicians</t>
  </si>
  <si>
    <t>NCT05719077</t>
  </si>
  <si>
    <t>Anhui Provincial Hospital</t>
  </si>
  <si>
    <t>DEVICE: Transcranial alternating current stimulation(real stimulation)|DEVICE: Transcranial alternating current stimulation(sham stimulation)</t>
  </si>
  <si>
    <t>Alzheimer's Disease|Mild Cognitive Impairment|Dementia</t>
  </si>
  <si>
    <t>https://clinicaltrials.gov/study/NCT06380725</t>
  </si>
  <si>
    <t>The Treatment of High Intensity Transcranial Current Stimulation for Alzheimer's Disease</t>
  </si>
  <si>
    <t>NCT06380725</t>
  </si>
  <si>
    <t>DRUG: VX-745</t>
  </si>
  <si>
    <t>https://clinicaltrials.gov/study/NCT02423122</t>
  </si>
  <si>
    <t>A PET Study of the Effects of p38 MAP Kinase Inhibitor, VX-745, on Amyloid Plaque Load in Alzheimer's Disease (AD)</t>
  </si>
  <si>
    <t>NCT02423122</t>
  </si>
  <si>
    <t>Cognoptix, Inc.</t>
  </si>
  <si>
    <t>DEVICE: Sapphire II|DRUG: Aftobetin-HCl|RADIATION: Positron Emission Tomography</t>
  </si>
  <si>
    <t>https://clinicaltrials.gov/study/NCT02928211</t>
  </si>
  <si>
    <t>Aftobetin-HCl and Fluorescence Detection Measured by Sapphire II to Determine the Number and Timing of Administrations</t>
  </si>
  <si>
    <t>NCT02928211</t>
  </si>
  <si>
    <t>OTHER: Tailored Palliative Care Information</t>
  </si>
  <si>
    <t>https://clinicaltrials.gov/study/NCT05942040</t>
  </si>
  <si>
    <t>Translating Data Science to Palliative Care</t>
  </si>
  <si>
    <t>NCT05942040</t>
  </si>
  <si>
    <t>National Institute of Nursing Research (NINR)|Penn State University</t>
  </si>
  <si>
    <t>Northwell Health</t>
  </si>
  <si>
    <t>BEHAVIORAL: PES-4-BPSD Model|BEHAVIORAL: The attention control condition</t>
  </si>
  <si>
    <t>https://clinicaltrials.gov/study/NCT04179721</t>
  </si>
  <si>
    <t>Reducing Behavioral and Psychological Symptoms of Dementia: Hospital Caregivers (Aim 2)</t>
  </si>
  <si>
    <t>NCT04179721</t>
  </si>
  <si>
    <t>Department of Health, Executive Yuan, R.O.C. (Taiwan)</t>
  </si>
  <si>
    <t>Taipei City Psychiatric Center, Taiwan</t>
  </si>
  <si>
    <t>DIETARY_SUPPLEMENT: omega-3 polyunsaturated fatty acids ( EPA+DHA)</t>
  </si>
  <si>
    <t>https://clinicaltrials.gov/study/NCT00628017</t>
  </si>
  <si>
    <t>Preliminary Study of Fish Oil and Dementia</t>
  </si>
  <si>
    <t>NCT00628017</t>
  </si>
  <si>
    <t>DRUG: Brexpiprazole, OPC-34712|DRUG: Placebo Oral Tablet</t>
  </si>
  <si>
    <t>Agitation Associated With|Alzheimer's Disease|Alzheimer's Type|Mental Disorder|Nervous System Diseases</t>
  </si>
  <si>
    <t>https://clinicaltrials.gov/study/NCT01862640</t>
  </si>
  <si>
    <t>A Phase 3, 12-week, Multicenter, Randomized, Double-blind, Placebo-controlled Trial to Evaluate the Efficacy, Safety, and Tolerability of 2 Fixed Doses of Brexpiprazole in the Treatment of Alzheimer's Agitation</t>
  </si>
  <si>
    <t>NCT01862640</t>
  </si>
  <si>
    <t>BEHAVIORAL: Resilient Together for Dementia</t>
  </si>
  <si>
    <t>https://clinicaltrials.gov/study/NCT06421545</t>
  </si>
  <si>
    <t>Resilient Together for Dementia</t>
  </si>
  <si>
    <t>NCT06421545</t>
  </si>
  <si>
    <t>https://clinicaltrials.gov/study/NCT04481568</t>
  </si>
  <si>
    <t>Reducing Behavioral and Psychological Symptoms of Dementia: Family Caregivers (Aim 1)</t>
  </si>
  <si>
    <t>NCT04481568</t>
  </si>
  <si>
    <t>https://clinicaltrials.gov/study/NCT00702143</t>
  </si>
  <si>
    <t>A Phase II Trial of 18F-AV-45 Positron Emission Tomography (PET) Imaging in Healthy Volunteers, Patients With Mild Cognitive Impairment (MCI) and Patients With Alzheimer's Disease (AD)</t>
  </si>
  <si>
    <t>NCT00702143</t>
  </si>
  <si>
    <t>DEVICE: Active Lighting Intervention|DEVICE: Control Lighting Intervention</t>
  </si>
  <si>
    <t>https://clinicaltrials.gov/study/NCT06595030</t>
  </si>
  <si>
    <t>Investigating the Impact of Duration and Amount of Light on the Circadian System Response - Aim 3</t>
  </si>
  <si>
    <t>NCT06595030</t>
  </si>
  <si>
    <t>DRUG: Donepezil HCl</t>
  </si>
  <si>
    <t>Mild to Severe Alzheimer's Disease</t>
  </si>
  <si>
    <t>https://clinicaltrials.gov/study/NCT00571064</t>
  </si>
  <si>
    <t>The Effectiveness And Safety Of Donepezil Hydrochloride (E2020) In Subjects With Mild To Severe Alzheimer's Disease Residing In An Assisted Living Facility</t>
  </si>
  <si>
    <t>NCT00571064</t>
  </si>
  <si>
    <t>Agitation Associated With Alzheimer's Disease|Alzheimer's Type|Mental Disorder|Nervous System Diseases</t>
  </si>
  <si>
    <t>https://clinicaltrials.gov/study/NCT02192554</t>
  </si>
  <si>
    <t>Safety Follow-up Study for Subjects With Agitation Associated With Dementia of the Alzheimer's Type Who Previously Participated in a Double-blind Trial of Brexpiprazole or Placebo</t>
  </si>
  <si>
    <t>NCT02192554</t>
  </si>
  <si>
    <t>DEVICE: LUMEEN Virtual Reality sessions|BEHAVIORAL: Control/non-digital stimulation sessions</t>
  </si>
  <si>
    <t>Dementia|Alzheimer's Disease|Neurocognitive Disorders</t>
  </si>
  <si>
    <t>https://clinicaltrials.gov/study/NCT04769024</t>
  </si>
  <si>
    <t>Virtual Reality Intervention for the Reduction of Behavioral and Psychological Symptoms of Dementia</t>
  </si>
  <si>
    <t>NCT04769024</t>
  </si>
  <si>
    <t>DRUG: Brexpiprazole, OPC-34712</t>
  </si>
  <si>
    <t>https://clinicaltrials.gov/study/NCT01922258</t>
  </si>
  <si>
    <t>Safety and Tolerability Study of Flexible Dosing of Brexpiprazole in the Treatment of Subjects With Agitation Associated With Dementia of the Alzheimer's Type</t>
  </si>
  <si>
    <t>NCT01922258</t>
  </si>
  <si>
    <t>Sociedad EspaÃ±ola de NeumologÃ­a y CirugÃ­a TorÃ¡cica</t>
  </si>
  <si>
    <t>Alzheimer's Disease|Obstructive Sleep Apnea</t>
  </si>
  <si>
    <t>https://clinicaltrials.gov/study/NCT02814045</t>
  </si>
  <si>
    <t>Role of Hypoxia Ans Sleep Fragmentation in Alzheimer's Disease. and Sleep Fragmentation.</t>
  </si>
  <si>
    <t>NCT02814045</t>
  </si>
  <si>
    <t>DRUG: florbetapir (18F)</t>
  </si>
  <si>
    <t>https://clinicaltrials.gov/study/NCT01662882</t>
  </si>
  <si>
    <t>A Phase II Trial of Florbetapir (18F) Positron Emission Tomography (PET) Imaging in Japan of Healthy Volunteers, Patients With Mild Cognitive Impairment (MCI) and Patients With Alzheimer's Disease (AD)</t>
  </si>
  <si>
    <t>NCT01662882</t>
  </si>
  <si>
    <t>University of Cincinnati</t>
  </si>
  <si>
    <t>DRUG: Divalproex ER|DRUG: Quetiapine</t>
  </si>
  <si>
    <t>Alzheimer's Disease|Dementia|Behavioral Symptoms</t>
  </si>
  <si>
    <t>https://clinicaltrials.gov/study/NCT00375557</t>
  </si>
  <si>
    <t>Safety and Efficacy of Divalproex and Quetiapine in Elderly Alzheimer's Dementia Patients</t>
  </si>
  <si>
    <t>NCT00375557</t>
  </si>
  <si>
    <t>DRUG: EVP-0962|DRUG: Placebo</t>
  </si>
  <si>
    <t>https://clinicaltrials.gov/study/NCT01661673</t>
  </si>
  <si>
    <t>Safety, Tolerability, Pharmacokinetics of EVP-0962 and Effects of EVP-0962 on Cerebral Spinal Fluid Amyloid Concentrations in Healthy Subjects and in Subjects With Mild Cognitive Impairment or Early Alzheimer's Disease</t>
  </si>
  <si>
    <t>NCT01661673</t>
  </si>
  <si>
    <t>Eisai Co., Ltd.|Ionian University</t>
  </si>
  <si>
    <t>Altoida</t>
  </si>
  <si>
    <t>https://clinicaltrials.gov/study/NCT05153941</t>
  </si>
  <si>
    <t>Diagnosis and Monitoring of Disease Progression Using Deep Neuro Signatures</t>
  </si>
  <si>
    <t>NCT05153941</t>
  </si>
  <si>
    <t>Seoul National University|Ministry of Science and ICT, Republic of Korea</t>
  </si>
  <si>
    <t>Seoul National University Bundang Hospital</t>
  </si>
  <si>
    <t>DEVICE: Categorical Language Fluency Smartphone Application</t>
  </si>
  <si>
    <t>https://clinicaltrials.gov/study/NCT02848404</t>
  </si>
  <si>
    <t>Therapeutic Efficacy of Categorical Language Fluency Smartphone Game Application</t>
  </si>
  <si>
    <t>NCT02848404</t>
  </si>
  <si>
    <t>Medipost Co Ltd.</t>
  </si>
  <si>
    <t>BIOLOGICAL: Human Umbilical Cord Blood Derived-Mesenchymal Stem Cells</t>
  </si>
  <si>
    <t>Dementia of the Alzheimer's Type</t>
  </si>
  <si>
    <t>https://clinicaltrials.gov/study/NCT01297218</t>
  </si>
  <si>
    <t>The Safety and The Efficacy Evaluation of NEUROSTEMÂ®-AD in Patients With Alzheimer's Disease</t>
  </si>
  <si>
    <t>NCT01297218</t>
  </si>
  <si>
    <t>Bayer</t>
  </si>
  <si>
    <t>DRUG: F-18 FEDAA1106 (BAY85-8101)|DRUG: F-18 FEDAA1106 (BAY85-8101)|DRUG: F-18 FEDAA1106 (BAY85-8101)</t>
  </si>
  <si>
    <t>Positron-Emission Tomography|Alzheimer's Disease</t>
  </si>
  <si>
    <t>https://clinicaltrials.gov/study/NCT01035164</t>
  </si>
  <si>
    <t>Evaluation of ZK 6032924 in Probable Alzheimer's Disease Patients Versus Healthy Volunteers and the Radiation Dosimetry of ZK 6032924 in Healthy Volunteers</t>
  </si>
  <si>
    <t>NCT01035164</t>
  </si>
  <si>
    <t>DRUG: Exendin-4 SC|DRUG: Placebo SC</t>
  </si>
  <si>
    <t>https://clinicaltrials.gov/study/NCT01255163</t>
  </si>
  <si>
    <t>A Pilot Clinical Trial of Exendin-4 in Alzheimer's Disease</t>
  </si>
  <si>
    <t>NCT01255163</t>
  </si>
  <si>
    <t>Medpace, Inc.|i3 Statprobe|i3 Research|Quintiles, Inc.</t>
  </si>
  <si>
    <t>DRUG: Flutemetamol (18F) Injection</t>
  </si>
  <si>
    <t>https://clinicaltrials.gov/study/NCT01028053</t>
  </si>
  <si>
    <t>Assess the Prognostic Usefulness of Flutemetamol (18F) Injection for Identifying Subjects With Amnestic Mild Cognitive Impairment Who Will Convert to Clinically Probable Alzheimer's Disease</t>
  </si>
  <si>
    <t>NCT01028053</t>
  </si>
  <si>
    <t>BEHAVIORAL: Home-based MT through Supervised, Supported Singing (H3S)|BEHAVIORAL: Individualized Music Therapy (IMT)|OTHER: Attention Control (AtCon)</t>
  </si>
  <si>
    <t>https://clinicaltrials.gov/study/NCT04666077</t>
  </si>
  <si>
    <t>Music Therapy Experiences in Patients With Mild Cognitive Impairment (MCI) and Alzheimer's Disease (AD)</t>
  </si>
  <si>
    <t>NCT04666077</t>
  </si>
  <si>
    <t>DRUG: AZD1446|DRUG: Placebo</t>
  </si>
  <si>
    <t>https://clinicaltrials.gov/study/NCT01039701</t>
  </si>
  <si>
    <t>4 Week, Safety and Tolerability Study in Patients With Mild to Moderate Alzheimer's Disease</t>
  </si>
  <si>
    <t>NCT01039701</t>
  </si>
  <si>
    <t>DRUG: Nuedexta (20/10)</t>
  </si>
  <si>
    <t>Alzheimer's Disease|Pseudobulbar Affect (PBA)</t>
  </si>
  <si>
    <t>https://clinicaltrials.gov/study/NCT01832350</t>
  </si>
  <si>
    <t>Nuedexta in the Treatment of Pseudobulbar Affect in Patients With Alzheimer's Disease</t>
  </si>
  <si>
    <t>NCT01832350</t>
  </si>
  <si>
    <t>The Cleveland Clinic</t>
  </si>
  <si>
    <t>DRUG: donepezil HCL|DRUG: Placebo</t>
  </si>
  <si>
    <t>Genetic Risk for Alzheimer's Disease</t>
  </si>
  <si>
    <t>https://clinicaltrials.gov/study/NCT02087865</t>
  </si>
  <si>
    <t>Effects of Donepezil HCL on Task-Activated fMRI Brain Activation in Healthy Older Adults at Genetic Risk for Alzheimer's Disease</t>
  </si>
  <si>
    <t>NCT02087865</t>
  </si>
  <si>
    <t>DEVICE: Lighting Intervention Therapy|DEVICE: Sham LIT</t>
  </si>
  <si>
    <t>https://clinicaltrials.gov/study/NCT05596994</t>
  </si>
  <si>
    <t>7T MRI for Light Therapy in Patients With Mild Cognitive Impairment and Mild AD</t>
  </si>
  <si>
    <t>NCT05596994</t>
  </si>
  <si>
    <t>Association de Recherche Bibliographique pour les Neurosciences</t>
  </si>
  <si>
    <t>OTHER: Long term follow-up</t>
  </si>
  <si>
    <t>Alzheimer's Dementia (AD)|Family Caregivers</t>
  </si>
  <si>
    <t>https://clinicaltrials.gov/study/NCT05254873</t>
  </si>
  <si>
    <t>Long-term Follow-up of Patients Included in the EYE-TAR(MA) Study.</t>
  </si>
  <si>
    <t>NCT05254873</t>
  </si>
  <si>
    <t>DEVICE: Smart Ambient Bright Light (SABL)|OTHER: Control</t>
  </si>
  <si>
    <t>https://clinicaltrials.gov/study/NCT05825404</t>
  </si>
  <si>
    <t>Smart Lighting for Nursing Home Residents With Dementia</t>
  </si>
  <si>
    <t>NCT05825404</t>
  </si>
  <si>
    <t>Charsire Biotechnology Corp.</t>
  </si>
  <si>
    <t>DRUG: BAC treatment|DRUG: Matched vehicle</t>
  </si>
  <si>
    <t>Alzheimer's Disease or Vascular Dementia</t>
  </si>
  <si>
    <t>https://clinicaltrials.gov/study/NCT02886494</t>
  </si>
  <si>
    <t>A Study to Evaluate Efficacy and Safety of BAC in Patient With Alzheimer's Disease or Vascular Dementia</t>
  </si>
  <si>
    <t>NCT02886494</t>
  </si>
  <si>
    <t>BEHAVIORAL: OPTIMAL</t>
  </si>
  <si>
    <t>https://clinicaltrials.gov/study/NCT05255068</t>
  </si>
  <si>
    <t>OPTIMAL in NH Residents With Dementia</t>
  </si>
  <si>
    <t>NCT05255068</t>
  </si>
  <si>
    <t>Chase Pharmaceuticals Corporation, an affiliate of Allergan plc</t>
  </si>
  <si>
    <t>DRUG: CPC-201</t>
  </si>
  <si>
    <t>https://clinicaltrials.gov/study/NCT02434666</t>
  </si>
  <si>
    <t>Long Term Extension Safety Study in Patients With Dementia of the Alzheimer's Type Who Completed Study CPC-001-07</t>
  </si>
  <si>
    <t>NCT02434666</t>
  </si>
  <si>
    <t>Forest Laboratories</t>
  </si>
  <si>
    <t>DRUG: memantine ER|DRUG: Placebo</t>
  </si>
  <si>
    <t>https://clinicaltrials.gov/study/NCT00322153</t>
  </si>
  <si>
    <t>A Study of the Safety and Efficacy of Memantine in Moderate to Severe Alzheimer's Disease</t>
  </si>
  <si>
    <t>NCT00322153</t>
  </si>
  <si>
    <t>OTHER: neuropsychologic assessment|RADIATION: [18F]AV-45 PET|RADIATION: 18-FDG PET|OTHER: MRI</t>
  </si>
  <si>
    <t>https://clinicaltrials.gov/study/NCT01325259</t>
  </si>
  <si>
    <t>FluoroAv45 Imaging Research-in Alzheimer's Disease</t>
  </si>
  <si>
    <t>NCT01325259</t>
  </si>
  <si>
    <t>Adeona Pharmaceuticals</t>
  </si>
  <si>
    <t>OTHER: Gastro-retentive zinc cysteine tablet|OTHER: Tablet identical physically to active comparator containing some lactose</t>
  </si>
  <si>
    <t>https://clinicaltrials.gov/study/NCT01099332</t>
  </si>
  <si>
    <t>Trial of Novel Oral Zinc Cysteine Preparation in Alzheimer's Disease</t>
  </si>
  <si>
    <t>NCT01099332</t>
  </si>
  <si>
    <t>National Institutes of Health (NIH)|University of Miami|University of California, San Francisco|University of Hawaii</t>
  </si>
  <si>
    <t>American Samoa Community Cancer Coalition</t>
  </si>
  <si>
    <t>Alzheimer's Disease and Related Dementia</t>
  </si>
  <si>
    <t>https://clinicaltrials.gov/study/NCT05924529</t>
  </si>
  <si>
    <t>Alzheimer's Disease and Related Dementias (ADRD) Prevalence in American Samoa</t>
  </si>
  <si>
    <t>NCT05924529</t>
  </si>
  <si>
    <t>OTHER: Rey figure test|OTHER: MRI</t>
  </si>
  <si>
    <t>Alzheimer's Disease|Lewy Body's Dementia</t>
  </si>
  <si>
    <t>https://clinicaltrials.gov/study/NCT01993628</t>
  </si>
  <si>
    <t>Construction-LBD (Constructional Apraxia in Alzheimer's Disease (AD) and Lewy Body's Dementia (LBD))</t>
  </si>
  <si>
    <t>NCT01993628</t>
  </si>
  <si>
    <t>BIOLOGICAL: biomarkers, MRI and CSF</t>
  </si>
  <si>
    <t>https://clinicaltrials.gov/study/NCT01315639</t>
  </si>
  <si>
    <t>New Biomarker for Alzheimer's Disease Diagnostic</t>
  </si>
  <si>
    <t>NCT01315639</t>
  </si>
  <si>
    <t>DRUG: rivastigmine transdermal patch</t>
  </si>
  <si>
    <t>Alzheimer's Disease|Dementia, Alzheimer Type</t>
  </si>
  <si>
    <t>https://clinicaltrials.gov/study/NCT00099242</t>
  </si>
  <si>
    <t>Efficacy and Safety of the Rivastigmine Transdermal Patch in Patients With Probable Alzheimer's Disease</t>
  </si>
  <si>
    <t>NCT00099242</t>
  </si>
  <si>
    <t>PROCEDURE: Lumbar puncture|PROCEDURE: Blood draw|PROCEDURE: Magnetic Resonance Imaging (MRI)</t>
  </si>
  <si>
    <t>https://clinicaltrials.gov/study/NCT02089555</t>
  </si>
  <si>
    <t>African American Alzheimer's Progression Markers - CSF and Neuro-Imaging</t>
  </si>
  <si>
    <t>NCT02089555</t>
  </si>
  <si>
    <t>DRUG: MK-4334|DRUG: Placebo to MK-4334|DRUG: Donepepzil</t>
  </si>
  <si>
    <t>https://clinicaltrials.gov/study/NCT03740178</t>
  </si>
  <si>
    <t>Multiple Dose Trial of MK-4334 in Participants With Alzheimer's Clinical Syndrome (MK-4334-005)</t>
  </si>
  <si>
    <t>NCT03740178</t>
  </si>
  <si>
    <t>Acuity Center</t>
  </si>
  <si>
    <t>DRUG: Insulin LISPRO</t>
  </si>
  <si>
    <t>https://clinicaltrials.gov/study/NCT01636596</t>
  </si>
  <si>
    <t>Efficacy of Pulsatile IV Insulin on Cognition and Amyloid Burden in Patients With Alzheimer's Disease</t>
  </si>
  <si>
    <t>NCT01636596</t>
  </si>
  <si>
    <t>Mark Tuszynski</t>
  </si>
  <si>
    <t>GENETIC: AAV2-BDNF Gene Therapy|BIOLOGICAL: AAV2-BDNF Gene Therapy</t>
  </si>
  <si>
    <t>https://clinicaltrials.gov/study/NCT05040217</t>
  </si>
  <si>
    <t>A Clinical Trial of AAV2-BDNF Gene Therapy in Early Alzheimer's Disease and Mild Cognitive Impairment</t>
  </si>
  <si>
    <t>NCT05040217</t>
  </si>
  <si>
    <t>Northern California Institute of Research and Education|National Institute on Aging (NIA)</t>
  </si>
  <si>
    <t>https://clinicaltrials.gov/study/NCT01078636</t>
  </si>
  <si>
    <t>Alzheimer's Disease Neuroimaging Initiative Grand Opportunity</t>
  </si>
  <si>
    <t>NCT01078636</t>
  </si>
  <si>
    <t>DEVICE: Light goggles|DEVICE: Orange glasses</t>
  </si>
  <si>
    <t>https://clinicaltrials.gov/study/NCT06356337</t>
  </si>
  <si>
    <t>A Light Exposure Tracker Designed to Improve Circadian Rhythms - Aim 1</t>
  </si>
  <si>
    <t>NCT06356337</t>
  </si>
  <si>
    <t>DRUG: Emraclidine|DRUG: Placebo</t>
  </si>
  <si>
    <t>Healthy Participants|Alzheimer's Disease Dementia</t>
  </si>
  <si>
    <t>https://clinicaltrials.gov/study/NCT05644977</t>
  </si>
  <si>
    <t>A Multiple Dose Trial of Emraclidine in Elderly Participants and in Participants With Dementia Due to Alzheimer's Disease</t>
  </si>
  <si>
    <t>NCT05644977</t>
  </si>
  <si>
    <t>Hyundai Pharmaceutical Co., LTD.</t>
  </si>
  <si>
    <t>Moderate-to-severe Alzheimer's Disease</t>
  </si>
  <si>
    <t>https://clinicaltrials.gov/study/NCT04229927</t>
  </si>
  <si>
    <t>BPDO-1603 Intervention Trial in Patients With Moderate-to-severe Alzheimer's Disease</t>
  </si>
  <si>
    <t>NCT04229927</t>
  </si>
  <si>
    <t>DEVICE: Active tDCS|DEVICE: Sham tDCS</t>
  </si>
  <si>
    <t>https://clinicaltrials.gov/study/NCT04457973</t>
  </si>
  <si>
    <t>Home-based Transcranial Direct Current Stimulation for Pain Management in Persons With Alzheimer's Disease and Related Dementias</t>
  </si>
  <si>
    <t>NCT04457973</t>
  </si>
  <si>
    <t>University of Massachusetts, Lowell|Alzheimer's Association</t>
  </si>
  <si>
    <t>DIETARY_SUPPLEMENT: Nutriceutical formulation|OTHER: Placebo</t>
  </si>
  <si>
    <t>https://clinicaltrials.gov/study/NCT01320527</t>
  </si>
  <si>
    <t>A Clinical Trial of a Vitamin/Nutriceutical Formulation for Alzheimer's Disease</t>
  </si>
  <si>
    <t>NCT01320527</t>
  </si>
  <si>
    <t>Psychosis Associated With Alzheimer's Disease</t>
  </si>
  <si>
    <t>https://clinicaltrials.gov/study/NCT05511363</t>
  </si>
  <si>
    <t>A Study to Assess Efficacy and Safety of KarXT for the Treatment of Psychosis Associated With Alzheimer's Disease (ADEPT-1)</t>
  </si>
  <si>
    <t>NCT05511363</t>
  </si>
  <si>
    <t>Alzheimer's Disease|Nervous System Disease</t>
  </si>
  <si>
    <t>https://clinicaltrials.gov/study/NCT00001235</t>
  </si>
  <si>
    <t>Genetic Studies in Alzheimer's Disease</t>
  </si>
  <si>
    <t>NCT00001235</t>
  </si>
  <si>
    <t>APRINOIA Therapeutics</t>
  </si>
  <si>
    <t>Alzheimer's Disease|Mild Cognitive Impairment Due to Alzheimer's Disease|Healthy Volunteers</t>
  </si>
  <si>
    <t>https://clinicaltrials.gov/study/NCT05542953</t>
  </si>
  <si>
    <t>[18F]APN-1607 PET in Subjects With AD Compared to HC</t>
  </si>
  <si>
    <t>NCT05542953</t>
  </si>
  <si>
    <t>GemVax &amp; Kael</t>
  </si>
  <si>
    <t>DRUG: GV1001 Placebo|DRUG: GV1001 0.56mg|DRUG: GV1001 1.12mg</t>
  </si>
  <si>
    <t>https://clinicaltrials.gov/study/NCT05189210</t>
  </si>
  <si>
    <t>GV1001 Subcutaneous(SC) for the Treatment of Mild to Moderate Alzheimer's Disease (AD)</t>
  </si>
  <si>
    <t>NCT05189210</t>
  </si>
  <si>
    <t>DRUG: Rivastigmine Patch</t>
  </si>
  <si>
    <t>https://clinicaltrials.gov/study/NCT02703636</t>
  </si>
  <si>
    <t>NextStep:Study to Evaluate Safety,Efficacy &amp; Tolerability of Rivastigmine Patch in Mild to Moderate Alzheimer's Patients.</t>
  </si>
  <si>
    <t>NCT02703636</t>
  </si>
  <si>
    <t>DRUG: ABT-957|OTHER: Placebo</t>
  </si>
  <si>
    <t>https://clinicaltrials.gov/study/NCT02573740</t>
  </si>
  <si>
    <t>Safety, Tolerability and the Effects on Cerebrospinal Fluid Spectrin Breakdown Product-145 Levels of ABT-957 in Subjects With Mild Alzheimer's Disease and Mild Cognitive Impairment</t>
  </si>
  <si>
    <t>NCT02573740</t>
  </si>
  <si>
    <t>DRUG: KarXT</t>
  </si>
  <si>
    <t>https://clinicaltrials.gov/study/NCT05980949</t>
  </si>
  <si>
    <t>Open-Label Extension Study to Assess the Long-Term Safety and Tolerability of KarXT in Subjects With Psychosis Associated With Alzheimer's Disease (ADEPT-3)</t>
  </si>
  <si>
    <t>NCT05980949</t>
  </si>
  <si>
    <t>DRUG: DAOI-B|OTHER: Placebo</t>
  </si>
  <si>
    <t>https://clinicaltrials.gov/study/NCT01600469</t>
  </si>
  <si>
    <t>NMDA-enhancing Agent for Treatment of Mild Cognitive Impairment and Mild Alzheimer's Disease</t>
  </si>
  <si>
    <t>NCT01600469</t>
  </si>
  <si>
    <t>Samsung Pharmaceutical Co., Ltd.</t>
  </si>
  <si>
    <t>DRUG: GV1001 Placebo|DRUG: GV1001 1.12mg</t>
  </si>
  <si>
    <t>Moderate to Severe Alzheimer's Disease</t>
  </si>
  <si>
    <t>https://clinicaltrials.gov/study/NCT05303701</t>
  </si>
  <si>
    <t>GV1001 Subcutaneous for the Treatment of Moderate to Severe Alzheimer's Disease(AD)</t>
  </si>
  <si>
    <t>NCT05303701</t>
  </si>
  <si>
    <t>https://clinicaltrials.gov/study/NCT06126224</t>
  </si>
  <si>
    <t>A Study to Assess Efficacy and Safety of KarXT for the Treatment of Psychosis Associated With Alzheimer's Disease (ADEPT-2)</t>
  </si>
  <si>
    <t>NCT06126224</t>
  </si>
  <si>
    <t>Huntington Medical Research Institutes</t>
  </si>
  <si>
    <t>DRUG: Minocycline</t>
  </si>
  <si>
    <t>https://clinicaltrials.gov/study/NCT01463384</t>
  </si>
  <si>
    <t>Minocycline in Patients With Alzheimer's Disease</t>
  </si>
  <si>
    <t>NCT01463384</t>
  </si>
  <si>
    <t>Veterans Medical Research Foundation</t>
  </si>
  <si>
    <t>DRUG: Aripiprazole|DRUG: Olanzapine|DRUG: Risperidone</t>
  </si>
  <si>
    <t>Schizophrenia|Alzheimer's Disease|Dementia</t>
  </si>
  <si>
    <t>https://clinicaltrials.gov/study/NCT00245206</t>
  </si>
  <si>
    <t>Side Effects of Newer Antipsychotics in Older Adults</t>
  </si>
  <si>
    <t>NCT00245206</t>
  </si>
  <si>
    <t>Memory Disorders|Alzheimer's Disease</t>
  </si>
  <si>
    <t>https://clinicaltrials.gov/study/NCT00355498</t>
  </si>
  <si>
    <t>Amyloid Plaque and Tangle Imaging in Aging and Dementia</t>
  </si>
  <si>
    <t>NCT00355498</t>
  </si>
  <si>
    <t>King's College London</t>
  </si>
  <si>
    <t>DRUG: Memantine|DRUG: Donepezil|DRUG: Placebo donepezil|DRUG: Placebo memantine</t>
  </si>
  <si>
    <t>https://clinicaltrials.gov/study/NCT00866060</t>
  </si>
  <si>
    <t>Donepezil and Memantine in Moderate to Severe Alzheimer's Disease</t>
  </si>
  <si>
    <t>NCT00866060</t>
  </si>
  <si>
    <t>DRUG: ITI-1284|DRUG: Placebo</t>
  </si>
  <si>
    <t>https://clinicaltrials.gov/study/NCT06540833</t>
  </si>
  <si>
    <t>A Study to Assess the Efficacy and Safety of ITI-1284 in the Treatment of Psychosis Associated With Alzheimer's Disease</t>
  </si>
  <si>
    <t>NCT06540833</t>
  </si>
  <si>
    <t>https://clinicaltrials.gov/study/NCT03507790</t>
  </si>
  <si>
    <t>A Study to Evaluate the Safety and Efficacy of CT1812 in Subjects With Mild to Moderate Alzheimer's Disease.</t>
  </si>
  <si>
    <t>NCT03507790</t>
  </si>
  <si>
    <t>Agitation Associated With Alzheimer's Dementia</t>
  </si>
  <si>
    <t>https://clinicaltrials.gov/study/NCT06651567</t>
  </si>
  <si>
    <t>A Study to Assess the Efficacy and Safety of ITI-1284 in the Treatment of Agitation Associated With Alzheimer's Dementia</t>
  </si>
  <si>
    <t>NCT06651567</t>
  </si>
  <si>
    <t>Alzheimer's Drug Discovery Foundation</t>
  </si>
  <si>
    <t>Oryzon Genomics S.A.</t>
  </si>
  <si>
    <t>DRUG: ORY-2001 Low dose|DRUG: ORY-2001 High dose|DRUG: Placebo</t>
  </si>
  <si>
    <t>https://clinicaltrials.gov/study/NCT03867253</t>
  </si>
  <si>
    <t>Testing the Safety and Preliminary Efficacy of the New Drug ORY-2001 in Mild to Moderate Alzheimer's Disease</t>
  </si>
  <si>
    <t>NCT03867253</t>
  </si>
  <si>
    <t>OTHER: Continuous positive airway pressure (CPAP)</t>
  </si>
  <si>
    <t>Sleep Disordered Breathing|Alzheimer's Disease</t>
  </si>
  <si>
    <t>https://clinicaltrials.gov/study/NCT01962779</t>
  </si>
  <si>
    <t>Sleep, Aging and Risk for Alzheimer's Disease</t>
  </si>
  <si>
    <t>NCT01962779</t>
  </si>
  <si>
    <t>Medivation, Inc.</t>
  </si>
  <si>
    <t>DRUG: Warfarin|DRUG: Dimebon|DRUG: Warfarin</t>
  </si>
  <si>
    <t>Alzheimer's Disease|Huntington's Disease</t>
  </si>
  <si>
    <t>https://clinicaltrials.gov/study/NCT00827034</t>
  </si>
  <si>
    <t>A Phase 1, Randomized, Open-Label, Two-Way Crossover Study To Evaluate The Steady-State Effect Of Dimebon (PF 01913539) On The Single-Dose Pharmacokinetics And Pharmacodynamics Of Warfarin In Healthy Subjects</t>
  </si>
  <si>
    <t>NCT00827034</t>
  </si>
  <si>
    <t>Tisento Therapeutics</t>
  </si>
  <si>
    <t>DRUG: CY6463|DRUG: Placebo</t>
  </si>
  <si>
    <t>Alzheimer's Disease With Vascular Pathology</t>
  </si>
  <si>
    <t>https://clinicaltrials.gov/study/NCT04798989</t>
  </si>
  <si>
    <t>A Study of the Effects of CY6463 in Participants With Alzheimer's Disease With Vascular Pathology</t>
  </si>
  <si>
    <t>NCT04798989</t>
  </si>
  <si>
    <t>DRUG: Dimebon alone|DRUG: Dimebon + Ketoconazole|DRUG: Dimebon + Omeprazole</t>
  </si>
  <si>
    <t>https://clinicaltrials.gov/study/NCT00931073</t>
  </si>
  <si>
    <t>A Phase I Study To Estimate The Effect Of Ketoconazole And Omeprazole On The Pharmacokinetics Of Dimebon In Healthy Subjects Who Are Normal Or Poor CYP2D6 Metabolizers</t>
  </si>
  <si>
    <t>NCT00931073</t>
  </si>
  <si>
    <t>https://clinicaltrials.gov/study/NCT03625622</t>
  </si>
  <si>
    <t>Efficacy and Safety of 26-Week Treatment of AR1001 in Patients With Mild to Moderate Alzheimer's Disease</t>
  </si>
  <si>
    <t>NCT03625622</t>
  </si>
  <si>
    <t>MapLight Therapeutics</t>
  </si>
  <si>
    <t>DRUG: ML-007C-MA|DRUG: Placebo</t>
  </si>
  <si>
    <t>https://clinicaltrials.gov/study/NCT06887192</t>
  </si>
  <si>
    <t>A Study to Assess the Efficacy and Safety of ML-007C-MA for the Treatment of Alzheimer's Disease Psychosis</t>
  </si>
  <si>
    <t>NCT06887192</t>
  </si>
  <si>
    <t>Down Syndrome|Alzheimer's Disease</t>
  </si>
  <si>
    <t>https://clinicaltrials.gov/study/NCT00966017</t>
  </si>
  <si>
    <t>Glucose Metabolic, Amyloid, and Tau Brain Imaging in Down Syndrome and Dementia</t>
  </si>
  <si>
    <t>NCT00966017</t>
  </si>
  <si>
    <t>DRUG: dimebon|DRUG: dimebon|DRUG: dimebon|DRUG: placebo|DRUG: alprazolam|DRUG: alprazolam</t>
  </si>
  <si>
    <t>https://clinicaltrials.gov/study/NCT00975481</t>
  </si>
  <si>
    <t>A Study To Evaluate The Abuse Potential Of Single Oral Doses Of Dimebon (Latrepirdine) In Healthy Recreational Polydrug Users</t>
  </si>
  <si>
    <t>NCT00975481</t>
  </si>
  <si>
    <t>DRUG: Dimebon IR|DRUG: Dimebon Transdermal|DRUG: Dimebon Transdermal|DRUG: Dimebon IR|DRUG: Dimebon Transdermal</t>
  </si>
  <si>
    <t>https://clinicaltrials.gov/study/NCT00990613</t>
  </si>
  <si>
    <t>A Study Evaluating The Absorption Of Dimebon Into The Body From A Dimebon Solution Applied To The Skin</t>
  </si>
  <si>
    <t>NCT00990613</t>
  </si>
  <si>
    <t>National Institute on Aging (NIA)|Eunice Kennedy Shriver National Institute of Child Health and Human Development (NICHD)|National Center for Complementary and Integrative Health (NCCIH)|New York State Psychiatric Institute|University of California, San Diego|Columbia University|Bronx Veterans Medical Research Foundation, Inc</t>
  </si>
  <si>
    <t>New York State Institute for Basic Research</t>
  </si>
  <si>
    <t>DRUG: Alpha-Tocopherol|DRUG: Sugar Pill</t>
  </si>
  <si>
    <t>Alzheimer's Disease|Down Syndrome</t>
  </si>
  <si>
    <t>https://clinicaltrials.gov/study/NCT01594346</t>
  </si>
  <si>
    <t>Multicenter Vitamin E Trial in Aging Persons With Down Syndrome</t>
  </si>
  <si>
    <t>NCT01594346</t>
  </si>
  <si>
    <t>OTHER: Saliva samples</t>
  </si>
  <si>
    <t>https://clinicaltrials.gov/study/NCT02864303</t>
  </si>
  <si>
    <t>Use of Saliva for Alzheimer's Disease Diagnosis</t>
  </si>
  <si>
    <t>NCT02864303</t>
  </si>
  <si>
    <t>DRUG: Nicotinamide|DRUG: Placebo Comparator</t>
  </si>
  <si>
    <t>https://clinicaltrials.gov/study/NCT03061474</t>
  </si>
  <si>
    <t>Nicotinamide as an Early Alzheimer's Disease Treatment</t>
  </si>
  <si>
    <t>NCT03061474</t>
  </si>
  <si>
    <t>DRUG: MIB-626|DRUG: Placebo</t>
  </si>
  <si>
    <t>Alzheimer's Disease (Incl Subtypes)|Dementia</t>
  </si>
  <si>
    <t>https://clinicaltrials.gov/study/NCT05040321</t>
  </si>
  <si>
    <t>Sirtuin-NAD Activator in Alzheimer's Disease</t>
  </si>
  <si>
    <t>NCT05040321</t>
  </si>
  <si>
    <t>Netherlands Alzheimer Foundation</t>
  </si>
  <si>
    <t>Alzheimer's Disease|Vascular Dementia</t>
  </si>
  <si>
    <t>https://clinicaltrials.gov/study/NCT02018913</t>
  </si>
  <si>
    <t>Blood-brain Barrier Leakage in Dementia. A Dynamic Contrast-enhanced MRI Study</t>
  </si>
  <si>
    <t>NCT02018913</t>
  </si>
  <si>
    <t>https://clinicaltrials.gov/study/NCT04141150</t>
  </si>
  <si>
    <t>Evaluation of [18F]APN-1607 PET Uptake in Alzheimer's Disease Patients Compared With Healthy Subjects</t>
  </si>
  <si>
    <t>NCT04141150</t>
  </si>
  <si>
    <t>DRUG: Roflumilast|DRUG: Roflumilast placebo|DRUG: Donepezil|DRUG: Donepezil placebo|DRUG: Scopolamine</t>
  </si>
  <si>
    <t>Memory Impairment|Alzheimer's Disease</t>
  </si>
  <si>
    <t>https://clinicaltrials.gov/study/NCT02051335</t>
  </si>
  <si>
    <t>Roflumilast and Donepezil to Reverse Scopolamine Induced Cognitive Deficits in Healthy Adults</t>
  </si>
  <si>
    <t>NCT02051335</t>
  </si>
  <si>
    <t>Rehabilitation Hospital Affiliated to National Research Center for Rehabilitation Technical Aids|First Affiliated Hospital of Chongqing Medical University</t>
  </si>
  <si>
    <t>DEVICE: treatment group-Device: NirsCure - Active NirsCure - Active settings|DEVICE: placebo group-Device: NirsCure - Sham NirsCure - Sham settings</t>
  </si>
  <si>
    <t>https://clinicaltrials.gov/study/NCT06008639</t>
  </si>
  <si>
    <t>Efficacy and Safety of Near Infrared Light Therapy for Alzheimer's Disease</t>
  </si>
  <si>
    <t>NCT06008639</t>
  </si>
  <si>
    <t>BEHAVIORAL: Tele-Savvy|BEHAVIORAL: Tele-Savvy|OTHER: iPad</t>
  </si>
  <si>
    <t>Dementia|Alzheimer's Disease|Depression</t>
  </si>
  <si>
    <t>https://clinicaltrials.gov/study/NCT02300584</t>
  </si>
  <si>
    <t>Distance Savvy: Testing Tele-Savvy, a Distance Dementia Family Caregiver Education Program</t>
  </si>
  <si>
    <t>NCT02300584</t>
  </si>
  <si>
    <t>Centre Hospitalier Princesse Grace|Universite Cote d'Azur</t>
  </si>
  <si>
    <t>https://clinicaltrials.gov/study/NCT05267028</t>
  </si>
  <si>
    <t>NCT05267028</t>
  </si>
  <si>
    <t>DRUG: Quetiapine Fumarate|DRUG: Quetiapine Fumarate|DRUG: Placebo</t>
  </si>
  <si>
    <t>https://clinicaltrials.gov/study/NCT00621647</t>
  </si>
  <si>
    <t>Seroquel- Agitation Associated With Dementia</t>
  </si>
  <si>
    <t>NCT00621647</t>
  </si>
  <si>
    <t>University of Rochester</t>
  </si>
  <si>
    <t>DRUG: Escitalopram (Lexapro)</t>
  </si>
  <si>
    <t>Alzheimer's Disease|Psychomotor Agitation</t>
  </si>
  <si>
    <t>https://clinicaltrials.gov/study/NCT00260624</t>
  </si>
  <si>
    <t>Escitalopram Treatment of Patients With Agitated Dementia</t>
  </si>
  <si>
    <t>NCT00260624</t>
  </si>
  <si>
    <t>Neurim Pharmaceuticals Ltd.</t>
  </si>
  <si>
    <t>DRUG: Circadin|DRUG: Placebo</t>
  </si>
  <si>
    <t>Alzheimer's Disease|Sleep Disorder</t>
  </si>
  <si>
    <t>https://clinicaltrials.gov/study/NCT00940589</t>
  </si>
  <si>
    <t>Efficacy of CircadinÂ® 2 mg in Patients With Mild to Moderate Alzheimer Disease Treated With AChE Inhibitor</t>
  </si>
  <si>
    <t>NCT00940589</t>
  </si>
  <si>
    <t>OTHER: Mediterranean Diet</t>
  </si>
  <si>
    <t>Alzheimer's Disease|Cognitive Impairment</t>
  </si>
  <si>
    <t>https://clinicaltrials.gov/study/NCT02921672</t>
  </si>
  <si>
    <t>Feasibility Trial of a Mediterranean Diet Pattern to Prevent Cognitive Decline</t>
  </si>
  <si>
    <t>NCT02921672</t>
  </si>
  <si>
    <t>Arizona State University|National Institute on Aging (NIA)</t>
  </si>
  <si>
    <t>OTHER: TalkTracker</t>
  </si>
  <si>
    <t>Wisconsin Alzheimer's Disease Research Center|Wisconsin Registry for Alzheimer's Prevention</t>
  </si>
  <si>
    <t>https://clinicaltrials.gov/study/NCT06230783</t>
  </si>
  <si>
    <t>Speech Pattern Evaluation and Analysis for Knowledge of AD</t>
  </si>
  <si>
    <t>NCT06230783</t>
  </si>
  <si>
    <t>DEVICE: Hearing aids|DEVICE: Placebo</t>
  </si>
  <si>
    <t>Alzheimer's Disease|Hearing Loss</t>
  </si>
  <si>
    <t>https://clinicaltrials.gov/study/NCT03002142</t>
  </si>
  <si>
    <t>Auditory Rehabilitation and Cognition in Alzheimer Patients</t>
  </si>
  <si>
    <t>NCT03002142</t>
  </si>
  <si>
    <t>DRUG: Dimebon IR Tablet|DRUG: Dimebon MR1|DRUG: Dimebon MR2|DRUG: Dimebon MR3|DRUG: Dimebon MR4</t>
  </si>
  <si>
    <t>Alzheimer's Disease|Huntington Disease</t>
  </si>
  <si>
    <t>https://clinicaltrials.gov/study/NCT00988624</t>
  </si>
  <si>
    <t>A Study In Healthy Volunteers To Estimate The Pharmacokinetics Of Four Modified-Release Formulations Of Dimebon (Latrepirdine)</t>
  </si>
  <si>
    <t>NCT00988624</t>
  </si>
  <si>
    <t>OTHER: Personalized music</t>
  </si>
  <si>
    <t>https://clinicaltrials.gov/study/NCT02147652</t>
  </si>
  <si>
    <t>Personalized Music Therapy and Agitation in Dementia</t>
  </si>
  <si>
    <t>NCT02147652</t>
  </si>
  <si>
    <t>OTHER: IADL administration by phone</t>
  </si>
  <si>
    <t>Alzheimer's Disease|Dementia Disorders</t>
  </si>
  <si>
    <t>https://clinicaltrials.gov/study/NCT02654574</t>
  </si>
  <si>
    <t>Comparison of Two Modes of Administration of the IADL Questionnaire, Assessing the Level of Functional Autonomy of Patients to Carry Out the Tasks of Daily Living: Randomized Controlled Trial Among Patients of a Memory Clinic</t>
  </si>
  <si>
    <t>NCT02654574</t>
  </si>
  <si>
    <t>DRUG: 11C-L-deprenyl-D2|DRUG: RO4602522|DRUG: RO4602522</t>
  </si>
  <si>
    <t>Healthy Volunteer, Alzheimer's Disease</t>
  </si>
  <si>
    <t>https://clinicaltrials.gov/study/NCT01701089</t>
  </si>
  <si>
    <t>A Study of RO4602522 in Patients With Alzheimer Disease and in Healthy Volunteers</t>
  </si>
  <si>
    <t>NCT01701089</t>
  </si>
  <si>
    <t>DRUG: EGb761Â®|DRUG: Placebo</t>
  </si>
  <si>
    <t>https://clinicaltrials.gov/study/NCT00814346</t>
  </si>
  <si>
    <t>Effect of EGb761Â® on Brain Glucose Metabolism in Three Groups of Elderly Defined by Cognitive Functions</t>
  </si>
  <si>
    <t>NCT00814346</t>
  </si>
  <si>
    <t>PROCEDURE: lumbar puncture (LP)|PROCEDURE: brain MRI</t>
  </si>
  <si>
    <t>Bipolar Disorder|Alzheimer's Disease</t>
  </si>
  <si>
    <t>https://clinicaltrials.gov/study/NCT02836054</t>
  </si>
  <si>
    <t>Study of Degenerescence CSF Hallmarks in Older Bipolar Patients</t>
  </si>
  <si>
    <t>NCT02836054</t>
  </si>
  <si>
    <t>Priavoid|Federal Agency for Disruptive Innovation - SPRIN-D|Julius Clinical</t>
  </si>
  <si>
    <t>PRInnovation GmbH</t>
  </si>
  <si>
    <t>DRUG: PRI-002|DRUG: Placebo</t>
  </si>
  <si>
    <t>Mild Cognitive Impairment Due to Alzheimer's Disease|Alzheimer's Disease, Early Onset</t>
  </si>
  <si>
    <t>https://clinicaltrials.gov/study/NCT06182085</t>
  </si>
  <si>
    <t>Study to Assess Safety and Efficacy of PRI-002 in Patients With MCI to Mild Dementia Due to Alzheimer's Disease (AD)</t>
  </si>
  <si>
    <t>NCT06182085</t>
  </si>
  <si>
    <t>Alzheimer Disease|Alzheimer's Disease (Incl Subtypes)|Preclinical Alzheimer's Disease|Prodromal Alzheimer's Disease|Mild Cognitive Impairment|Normal Cognition</t>
  </si>
  <si>
    <t>https://clinicaltrials.gov/study/NCT04937959</t>
  </si>
  <si>
    <t>Amyloid Prediction in Early Stage Alzheimer's Disease Through Speech Phenotyping - PAST Extension</t>
  </si>
  <si>
    <t>NCT04937959</t>
  </si>
  <si>
    <t>Alzheimer's Disease|Sleep Disturbance</t>
  </si>
  <si>
    <t>https://clinicaltrials.gov/study/NCT05837819</t>
  </si>
  <si>
    <t>Methodology Issues in a Tailored Light Treatment for Persons With Dementia - Aim 2</t>
  </si>
  <si>
    <t>NCT05837819</t>
  </si>
  <si>
    <t>DRUG: AriceptÂ® Evess</t>
  </si>
  <si>
    <t>https://clinicaltrials.gov/study/NCT00889603</t>
  </si>
  <si>
    <t>Non-Interventional Study With AriceptÂ® Evess</t>
  </si>
  <si>
    <t>NCT00889603</t>
  </si>
  <si>
    <t>DRUG: MK-8931</t>
  </si>
  <si>
    <t>Amnestic Mild Cognitive Impairment|Alzheimer's Disease|Prodromal Alzheimer's Disease</t>
  </si>
  <si>
    <t>https://clinicaltrials.gov/study/NCT02910739</t>
  </si>
  <si>
    <t>An Open-Label Study Investigating MK-8931 in Participants With Mild and Moderate Hepatic Insufficiency (MK-8931-016)</t>
  </si>
  <si>
    <t>NCT02910739</t>
  </si>
  <si>
    <t>DRUG: LY03020|DRUG: Placebo</t>
  </si>
  <si>
    <t>Schizophrenia|Alzheimer's Disease Psychosis</t>
  </si>
  <si>
    <t>https://clinicaltrials.gov/study/NCT06556966</t>
  </si>
  <si>
    <t>A Study Assessing the Safety and Tolerability of LY03020 in Chinese Healthy Subjects</t>
  </si>
  <si>
    <t>NCT06556966</t>
  </si>
  <si>
    <t>DRUG: Panax Ginseng</t>
  </si>
  <si>
    <t>Alzheimer's Disease|Memory Decline</t>
  </si>
  <si>
    <t>https://clinicaltrials.gov/study/NCT00391833</t>
  </si>
  <si>
    <t>Effect of Panax Ginseng on the Cognitive Performance in Alzheimer's Disease</t>
  </si>
  <si>
    <t>NCT00391833</t>
  </si>
  <si>
    <t>Clarity Health Technologies, Inc</t>
  </si>
  <si>
    <t>DEVICE: Audiovisual stimulation VR system</t>
  </si>
  <si>
    <t>Healthy Aging|Alzheimer's Disease</t>
  </si>
  <si>
    <t>https://clinicaltrials.gov/study/NCT06234930</t>
  </si>
  <si>
    <t>The Feasibility, Safety and Tolerability of VR-based Audiovisual Stimulation</t>
  </si>
  <si>
    <t>NCT06234930</t>
  </si>
  <si>
    <t>DRUG: [11C]RO6924963|DRUG: [11C]RO6931643|DRUG: [18F]RO6958948</t>
  </si>
  <si>
    <t>Alzheimer's Disease, Healthy Volunteer</t>
  </si>
  <si>
    <t>https://clinicaltrials.gov/study/NCT02187627</t>
  </si>
  <si>
    <t>Evaluation of [11C]RO6924963, [11C]RO6931643, and [18F]RO6958948 as Tracers for Positron Emission Tomography (PET) Imaging of Tau in Healthy and Alzheimer's Disease (AD) Participants</t>
  </si>
  <si>
    <t>NCT02187627</t>
  </si>
  <si>
    <t>The New York Memory Services</t>
  </si>
  <si>
    <t>DEVICE: Repetitive Transcranial Magnetic Coil Stimulation (rTMS)</t>
  </si>
  <si>
    <t>Alzheimer's Disease|Aphasia|Dementia</t>
  </si>
  <si>
    <t>https://clinicaltrials.gov/study/NCT00814697</t>
  </si>
  <si>
    <t>Effect of Repetitive Transcranial Magnetic Stimulation on Language in Alzheimer's Disease</t>
  </si>
  <si>
    <t>NCT00814697</t>
  </si>
  <si>
    <t>Michael Rafii</t>
  </si>
  <si>
    <t>https://clinicaltrials.gov/study/NCT02141971</t>
  </si>
  <si>
    <t>Down Syndrome Biomarker Initiative (DSBI)</t>
  </si>
  <si>
    <t>NCT02141971</t>
  </si>
  <si>
    <t>DRUG: Aricept|DRUG: IFN-alpha2A</t>
  </si>
  <si>
    <t>https://clinicaltrials.gov/study/NCT00031018</t>
  </si>
  <si>
    <t>Prevention of Cognitive Decline in Alzheimer's Disease by Ingested Interferon Alpha</t>
  </si>
  <si>
    <t>NCT00031018</t>
  </si>
  <si>
    <t>DRUG: BIIB080|DRUG: BIIB080-matching placebo</t>
  </si>
  <si>
    <t>Mild Cognitive Impairment Due to Alzheimer's Disease|Alzheimer's Disease Dementia</t>
  </si>
  <si>
    <t>https://clinicaltrials.gov/study/NCT05399888</t>
  </si>
  <si>
    <t>A Study to Learn About the Safety of BIIB080 Injections and Whether They Can Improve Symptoms of Participants With Mild Cognitive Impairment Due to Alzheimer's Disease (AD) or Mild AD Dementia Between 50 to 80 Years of Age</t>
  </si>
  <si>
    <t>NCT05399888</t>
  </si>
  <si>
    <t>DRUG: florbetapir 18F|DRUG: 18F-FDG</t>
  </si>
  <si>
    <t>Alzheimer's Disease|Frontotemporal Dementia</t>
  </si>
  <si>
    <t>https://clinicaltrials.gov/study/NCT01890343</t>
  </si>
  <si>
    <t>Imaging Characteristics of Florbetapir 18F in Patients With Frontotemporal Dementia, Alzheimer's Disease and Normal Controls.</t>
  </si>
  <si>
    <t>NCT01890343</t>
  </si>
  <si>
    <t>https://clinicaltrials.gov/study/NCT00172900</t>
  </si>
  <si>
    <t>MRS and DTI of White Matter in Alzheimer's Disease</t>
  </si>
  <si>
    <t>NCT00172900</t>
  </si>
  <si>
    <t>DEVICE: GENUS device (Active Settings)|DEVICE: GENUS device (sham settings)</t>
  </si>
  <si>
    <t>Alzheimer Disease|Alzheimer Disease, Early Onset|Alzheimer Disease, Late Onset|Alzheimer's Disease (Incl Subtypes)|Alzheimer's|Alzheimer's Disease</t>
  </si>
  <si>
    <t>https://clinicaltrials.gov/study/NCT05655195</t>
  </si>
  <si>
    <t>Chronic Treatment of Alzheimer's Disease by Gamma Light and Sound Therapy</t>
  </si>
  <si>
    <t>NCT05655195</t>
  </si>
  <si>
    <t>https://clinicaltrials.gov/study/NCT00965835</t>
  </si>
  <si>
    <t>Amyloid Plaque and Tangle Imaging in Alzheimer's Disease and Down Syndrome</t>
  </si>
  <si>
    <t>NCT00965835</t>
  </si>
  <si>
    <t>SciNeuro</t>
  </si>
  <si>
    <t>DRUG: SNP318 (A)|DRUG: Placebo (B)</t>
  </si>
  <si>
    <t>Neurodegenerative Diseases|Alzheimer's Disease</t>
  </si>
  <si>
    <t>https://clinicaltrials.gov/study/NCT05792163</t>
  </si>
  <si>
    <t>A First Time in Human Study of SNP318 as a Treatment for Neurodegenerative Diseases Including Alzheimer's Disease</t>
  </si>
  <si>
    <t>NCT05792163</t>
  </si>
  <si>
    <t>Neuroscience Trials Australia</t>
  </si>
  <si>
    <t>DRUG: Deferiprone 600mg delayed release tablets|DRUG: Placebo Oral Tablet</t>
  </si>
  <si>
    <t>Mild Cognitive Impairment|Prodromal Alzheimer's Disease|Mild Alzheimer's Disease</t>
  </si>
  <si>
    <t>https://clinicaltrials.gov/study/NCT03234686</t>
  </si>
  <si>
    <t>Deferiprone to Delay Dementia (The 3D Study)</t>
  </si>
  <si>
    <t>NCT03234686</t>
  </si>
  <si>
    <t>DRUG: BIIB076|DRUG: Placebo</t>
  </si>
  <si>
    <t>Alzheimer's Disease|Healthy Volunteer</t>
  </si>
  <si>
    <t>https://clinicaltrials.gov/study/NCT03056729</t>
  </si>
  <si>
    <t>Single-Ascending-Dose Study of BIIB076 in Healthy Volunteers and Participants With Alzheimer's Disease</t>
  </si>
  <si>
    <t>NCT03056729</t>
  </si>
  <si>
    <t>Banner Alzheimer's Institute, Phoenix|Translational Genomics Research Institute (TGEN), Phoenix</t>
  </si>
  <si>
    <t>PROCEDURE: biospecimen collection|OTHER: cognitive assessments|OTHER: caregiver questionnaire|PROCEDURE: Florbetapir F18 imaging|PROCEDURE: MRI|PROCEDURE: Fludeoxyglucose F18 (FDG)|PROCEDURE: Tau Pet|PROCEDURE: Actigraphy</t>
  </si>
  <si>
    <t>Down Syndrome|Alzheimer's Dementia</t>
  </si>
  <si>
    <t>https://clinicaltrials.gov/study/NCT02759887</t>
  </si>
  <si>
    <t>Relationship Between Down Syndrome (DS) and Alzheimer's Disease (AD)</t>
  </si>
  <si>
    <t>NCT02759887</t>
  </si>
  <si>
    <t>DRUG: EVP-6124</t>
  </si>
  <si>
    <t>Alzheimer's Disease|Dementia|Cognition</t>
  </si>
  <si>
    <t>https://clinicaltrials.gov/study/NCT02246075</t>
  </si>
  <si>
    <t>Study of the Safety of Two Doses of Investigational Study Drug EVP-6124 in Subjects With Alzheimer's Disease Currently Receiving Memantine</t>
  </si>
  <si>
    <t>NCT02246075</t>
  </si>
  <si>
    <t>DRUG: Donepezil|DRUG: Solifenacin</t>
  </si>
  <si>
    <t>Dementia of Alzheimer's Type</t>
  </si>
  <si>
    <t>https://clinicaltrials.gov/study/NCT02549196</t>
  </si>
  <si>
    <t>A Dose Titration Study of CPC-201 in Patients With Dementia of Alzheimer's Type</t>
  </si>
  <si>
    <t>NCT02549196</t>
  </si>
  <si>
    <t>DRUG: [F-18]PBR06|DRUG: [C-11]PBR28</t>
  </si>
  <si>
    <t>Multiple Sclerosis|Alzheimer's Disease</t>
  </si>
  <si>
    <t>https://clinicaltrials.gov/study/NCT02649985</t>
  </si>
  <si>
    <t>Microglial Activation Positron Emission Tomography (PET) Brain Imaging in Multiple Sclerosis and Alzheimer's Disease</t>
  </si>
  <si>
    <t>NCT02649985</t>
  </si>
  <si>
    <t>Alzheimer's Disease|Dementia|Periodontitis</t>
  </si>
  <si>
    <t>https://clinicaltrials.gov/study/NCT02109705</t>
  </si>
  <si>
    <t>Porphyromonas Gingivalis and Alzheimer's Disease</t>
  </si>
  <si>
    <t>NCT02109705</t>
  </si>
  <si>
    <t>DEVICE: Brain positron emission tomopgraphy (PET) - scan</t>
  </si>
  <si>
    <t>Patients With Alzheimer's Disease</t>
  </si>
  <si>
    <t>https://clinicaltrials.gov/study/NCT04718207</t>
  </si>
  <si>
    <t>Modelling in the Quantitative Analysis of Brain PET Scans in Patients With Alzheimer's Disease</t>
  </si>
  <si>
    <t>NCT04718207</t>
  </si>
  <si>
    <t>American Heart Association|Schaeffer Center for Health Policy &amp; Economics|Alzheimer's Therapeutic Research Institute</t>
  </si>
  <si>
    <t>BEHAVIORAL: Financial Incentives|BEHAVIORAL: Message</t>
  </si>
  <si>
    <t>Alzheimer Disease|Dementia|Preclinical Alzheimer's Disease|Prodromal Alzheimer's Disease</t>
  </si>
  <si>
    <t>https://clinicaltrials.gov/study/NCT06033066</t>
  </si>
  <si>
    <t>Financial Incentives and Recruitment to the APT Webstudy</t>
  </si>
  <si>
    <t>NCT06033066</t>
  </si>
  <si>
    <t>Alzheimer's Association|Mylan Inc.</t>
  </si>
  <si>
    <t>DRUG: Formoterol A|OTHER: Formoterol B (placebo)</t>
  </si>
  <si>
    <t>Alzheimer's Disease|Cognitive Dysfunction</t>
  </si>
  <si>
    <t>https://clinicaltrials.gov/study/NCT02500784</t>
  </si>
  <si>
    <t>Improving Beta-2 Adrenergic Signaling in Alzheimer's Disease</t>
  </si>
  <si>
    <t>NCT02500784</t>
  </si>
  <si>
    <t>DRUG: Masupirdine 50 mg|DRUG: Masupirdine 100 mg|DRUG: Placebo</t>
  </si>
  <si>
    <t>Agitation|Alzheimer's Type Dementia</t>
  </si>
  <si>
    <t>https://clinicaltrials.gov/study/NCT05397639</t>
  </si>
  <si>
    <t>Masupirdine for the Treatment of Agitation in Dementia of the Alzheimer's Type</t>
  </si>
  <si>
    <t>NCT05397639</t>
  </si>
  <si>
    <t>A2 Healthcare Taiwan Corporation</t>
  </si>
  <si>
    <t>DRUG: BAC|OTHER: BAC Matched Vehicle</t>
  </si>
  <si>
    <t>https://clinicaltrials.gov/study/NCT02467413</t>
  </si>
  <si>
    <t>BAC in Patient With Alzheimer's Disease or Vascular Dementia</t>
  </si>
  <si>
    <t>NCT02467413</t>
  </si>
  <si>
    <t>Daehwa Pharmaceutical Co., Ltd.</t>
  </si>
  <si>
    <t>DRUG: Donepezil|DRUG: DHP1401|DRUG: Placebo</t>
  </si>
  <si>
    <t>Mild-moderate Alzheimer's Disease</t>
  </si>
  <si>
    <t>https://clinicaltrials.gov/study/NCT03055741</t>
  </si>
  <si>
    <t>Study of DHP1401 in Patients With Mild-moderate Alzheimer's Disease Treated With Donepezil(DRAMA)</t>
  </si>
  <si>
    <t>NCT03055741</t>
  </si>
  <si>
    <t>National Institute on Aging (NIA)|VA Puget Sound Health Care System|Alzheimer's Association</t>
  </si>
  <si>
    <t>DRUG: Prazosin|DRUG: Placebo oral capsule</t>
  </si>
  <si>
    <t>Alzheimer's Disease|Disruptive Behavior</t>
  </si>
  <si>
    <t>https://clinicaltrials.gov/study/NCT03710642</t>
  </si>
  <si>
    <t>Prazosin for Agitation in Alzheimer's Disease</t>
  </si>
  <si>
    <t>NCT03710642</t>
  </si>
  <si>
    <t>Office of Dietary Supplements (ODS)|National Institute of Neurological Disorders and Stroke (NINDS)|National Institute on Aging (NIA)|National Heart, Lung, and Blood Institute (NHLBI)</t>
  </si>
  <si>
    <t>DRUG: Ginkgo biloba|DRUG: Placebo</t>
  </si>
  <si>
    <t>Dementia|Alzheimer's Disease</t>
  </si>
  <si>
    <t>https://clinicaltrials.gov/study/NCT00010803</t>
  </si>
  <si>
    <t>Ginkgo Biloba Prevention Trial in Older Individuals</t>
  </si>
  <si>
    <t>NCT00010803</t>
  </si>
  <si>
    <t>Alzheimer Disease|Preclinical Alzheimer's Disease|Prodromal Alzheimer's Disease|Alzheimer's Disease (Incl Subtypes)|Mild Cognitive Impairment</t>
  </si>
  <si>
    <t>https://clinicaltrials.gov/study/NCT04928976</t>
  </si>
  <si>
    <t>Amyloid Prediction in Early Stage Alzheimer's Disease Through Speech Phenotyping</t>
  </si>
  <si>
    <t>NCT04928976</t>
  </si>
  <si>
    <t>Neumora Therapeutics, Inc.</t>
  </si>
  <si>
    <t>DRUG: NMRA-323511|DRUG: Placebo</t>
  </si>
  <si>
    <t>Alzheimer's Disease|Healthy Elderly</t>
  </si>
  <si>
    <t>https://clinicaltrials.gov/study/NCT06546995</t>
  </si>
  <si>
    <t>Study to Evaluate the Effects of NMRA-323511 Among Healthy Elderly and Adults With Agitation Associated With Dementia Due to Alzheimer's Disease</t>
  </si>
  <si>
    <t>NCT06546995</t>
  </si>
  <si>
    <t>DRUG: AZD3480|DRUG: Placebo|DRUG: Cocktail mix (Caffeine, Bupropion, Rosiglitazone, Omeprazole, Midazolam, Bilirubin)</t>
  </si>
  <si>
    <t>Metabolism|Alzheimer's Disease</t>
  </si>
  <si>
    <t>https://clinicaltrials.gov/study/NCT00692510</t>
  </si>
  <si>
    <t>Drug Interaction Study Between AZD3480 and Cytochrome P450</t>
  </si>
  <si>
    <t>NCT00692510</t>
  </si>
  <si>
    <t>Ministry for Health and Solidarity, France</t>
  </si>
  <si>
    <t>OTHER: in Memento-VASCOD</t>
  </si>
  <si>
    <t>Alzheimer's Disease (AD)|Alzheimer's Disease (AD) Related Disorders</t>
  </si>
  <si>
    <t>https://clinicaltrials.gov/study/NCT02264899</t>
  </si>
  <si>
    <t>MEMENTO-VAScular COmponents of Dementia</t>
  </si>
  <si>
    <t>NCT02264899</t>
  </si>
  <si>
    <t>OTHER: Exercise Training|OTHER: Cognitive Training|OTHER: Flexibility Training|OTHER: Educational Sessions</t>
  </si>
  <si>
    <t>Aging|Alzheimer's Disease</t>
  </si>
  <si>
    <t>https://clinicaltrials.gov/study/NCT01038726</t>
  </si>
  <si>
    <t>Effects of Exercise and Cognitive Training on Cognitive Function in Older Adults</t>
  </si>
  <si>
    <t>NCT01038726</t>
  </si>
  <si>
    <t>Institute of Psychiatry, London</t>
  </si>
  <si>
    <t>DRUG: Patients- dose titration</t>
  </si>
  <si>
    <t>Alzheimer's Disease|Schizophrenia</t>
  </si>
  <si>
    <t>https://clinicaltrials.gov/study/NCT01454453</t>
  </si>
  <si>
    <t>Optimisation of Antipsychotic Drug Use in Older People</t>
  </si>
  <si>
    <t>NCT01454453</t>
  </si>
  <si>
    <t>Alzheimer's Disease|Healthy</t>
  </si>
  <si>
    <t>https://clinicaltrials.gov/study/NCT00001977</t>
  </si>
  <si>
    <t>The Effect of Acetylcholine on Memory and Attention</t>
  </si>
  <si>
    <t>NCT00001977</t>
  </si>
  <si>
    <t>DRUG: [11C]MeS-IMPY</t>
  </si>
  <si>
    <t>https://clinicaltrials.gov/study/NCT00407576</t>
  </si>
  <si>
    <t>PET Imaging of Brain Amyloid Using [11C]MeS-IMPY</t>
  </si>
  <si>
    <t>NCT00407576</t>
  </si>
  <si>
    <t>Fundacion SARquavitae</t>
  </si>
  <si>
    <t>OTHER: CONEM-BETA + socio-educational training|OTHER: Socio-educational training only</t>
  </si>
  <si>
    <t>Alzheimer's Disease|Dementia</t>
  </si>
  <si>
    <t>https://clinicaltrials.gov/study/NCT01652222</t>
  </si>
  <si>
    <t>Experimental Study to Validate the "Therapeutic Game" CONEM-BETA</t>
  </si>
  <si>
    <t>NCT01652222</t>
  </si>
  <si>
    <t>DIAGNOSTIC_TEST: Blood biomarker</t>
  </si>
  <si>
    <t>Alzheimer's Disease|Blood Biomarkers</t>
  </si>
  <si>
    <t>https://clinicaltrials.gov/study/NCT06477484</t>
  </si>
  <si>
    <t>Blood Biomarkers for Screening of Alzheimer's Disease</t>
  </si>
  <si>
    <t>NCT06477484</t>
  </si>
  <si>
    <t>DRUG: dimethyl fumarate</t>
  </si>
  <si>
    <t>MCI|MCI-AD, Early Stage Alzheimer's Disease|Alzheimer's Disease</t>
  </si>
  <si>
    <t>https://clinicaltrials.gov/study/NCT06850597</t>
  </si>
  <si>
    <t>Efficacy and Safety of Dimethyl Fumarate Among Patients with Mild Cognitive Impairment and Dementia Due to Alzheimer's Disease</t>
  </si>
  <si>
    <t>NCT06850597</t>
  </si>
  <si>
    <t>Gregory Jicha, 323-5550</t>
  </si>
  <si>
    <t>DRUG: Gemfibrozil|DRUG: Placebo</t>
  </si>
  <si>
    <t>Preclinical Alzheimer's Disease</t>
  </si>
  <si>
    <t>https://clinicaltrials.gov/study/NCT02045056</t>
  </si>
  <si>
    <t>Modulation of Micro-RNA Pathways by Gemfibrozil in Predementia Alzheimer Disease</t>
  </si>
  <si>
    <t>NCT02045056</t>
  </si>
  <si>
    <t>Johns Hopkins Bloomberg School of Public Health</t>
  </si>
  <si>
    <t>Apathy|Alzheimer's Disease</t>
  </si>
  <si>
    <t>https://clinicaltrials.gov/study/NCT02346201</t>
  </si>
  <si>
    <t>Apathy in Dementia Methylphenidate Trial 2</t>
  </si>
  <si>
    <t>NCT02346201</t>
  </si>
  <si>
    <t>DRUG: simvastatin|DRUG: pravastatin</t>
  </si>
  <si>
    <t>Alzheimer's Disease|Aging</t>
  </si>
  <si>
    <t>https://clinicaltrials.gov/study/NCT00303277</t>
  </si>
  <si>
    <t>Do HMG CoA Reductase Inhibitors Affect Abeta Levels?</t>
  </si>
  <si>
    <t>NCT00303277</t>
  </si>
  <si>
    <t>Alzheimer's and Dementia Resource Center</t>
  </si>
  <si>
    <t>University of Central Florida</t>
  </si>
  <si>
    <t>BEHAVIORAL: UCF Caregiver Support Group|BEHAVIORAL: Community Support Groups</t>
  </si>
  <si>
    <t>https://clinicaltrials.gov/study/NCT02690896</t>
  </si>
  <si>
    <t>Caregiver Burden and Depression: Caring for Those Who Care for Others</t>
  </si>
  <si>
    <t>NCT02690896</t>
  </si>
  <si>
    <t>National Institute on Aging (NIA)|Medical University of South Carolina|Johns Hopkins University|University of Toronto</t>
  </si>
  <si>
    <t>DRUG: Methylphenidate|DRUG: placebo|OTHER: Psychosocial intervention</t>
  </si>
  <si>
    <t>https://clinicaltrials.gov/study/NCT01117181</t>
  </si>
  <si>
    <t>Apathy in Dementia Methylphenidate Trial (ADMET)</t>
  </si>
  <si>
    <t>NCT01117181</t>
  </si>
  <si>
    <t>BIOLOGICAL: Placebo|BIOLOGICAL: ACI-24.060 at Dose A|BIOLOGICAL: ACI-24.060 at Dose B|BIOLOGICAL: ACI-24.060 at Dose C|BIOLOGICAL: ACI-24.060 at Dose D|BIOLOGICAL: Placebo|BIOLOGICAL: ACI-24.060 at Dose X|BIOLOGICAL: ACI-24.060 at Dose Y</t>
  </si>
  <si>
    <t>Alzheimer's Disease|Prodromal Alzheimer's Disease|Amyloid Plaque|Beta-Amyloid|Alzheimer's Disease in Down Syndrome</t>
  </si>
  <si>
    <t>https://clinicaltrials.gov/study/NCT05462106</t>
  </si>
  <si>
    <t>A Study to Assess the Effects of ACI-24.060 in Alzheimer's Disease and in Down Syndrome (ABATE Study)</t>
  </si>
  <si>
    <t>NCT05462106</t>
  </si>
  <si>
    <t>Stanford University|National Institute on Aging (NIA)</t>
  </si>
  <si>
    <t>BEHAVIORAL: CBT-based program for dementia caregivers|BEHAVIORAL: Educational/Resources program</t>
  </si>
  <si>
    <t>https://clinicaltrials.gov/study/NCT01378195</t>
  </si>
  <si>
    <t>iCare Stress Management e-Training for Dementia Family Caregivers</t>
  </si>
  <si>
    <t>NCT01378195</t>
  </si>
  <si>
    <t>National Institute on Aging (NIA)|Stanford University</t>
  </si>
  <si>
    <t>BEHAVIORAL: Webnovela|BEHAVIORAL: Information</t>
  </si>
  <si>
    <t>https://clinicaltrials.gov/study/NCT02489110</t>
  </si>
  <si>
    <t>Webnovela for Hispanic Dementia Family Caregivers</t>
  </si>
  <si>
    <t>NCT02489110</t>
  </si>
  <si>
    <t>https://clinicaltrials.gov/study/NCT01886820</t>
  </si>
  <si>
    <t>A Phase 3 Clinical Trial to Evaluate the Efficacy and Safety of [18F]NAV4694 PET for Detection of Cerebral Beta-Amyloid When Compared With Postmortem Histopathology</t>
  </si>
  <si>
    <t>NCT01886820</t>
  </si>
  <si>
    <t>Piramal Imaging Limited</t>
  </si>
  <si>
    <t>DRUG: Neuraceq (florbetaben 18F)|PROCEDURE: PET</t>
  </si>
  <si>
    <t>Alzheimer's Disease (AD)</t>
  </si>
  <si>
    <t>https://clinicaltrials.gov/study/NCT02681172</t>
  </si>
  <si>
    <t>Impact of FBB PET Amyloid Imaging in Change of Diagnosis in Patients With AD</t>
  </si>
  <si>
    <t>NCT02681172</t>
  </si>
  <si>
    <t>DRUG: BMS-708163|DRUG: BMS-708163|DRUG: BMS-708163|DRUG: BMS-708163|DRUG: BMS-708163</t>
  </si>
  <si>
    <t>https://clinicaltrials.gov/study/NCT00901498</t>
  </si>
  <si>
    <t>Relative Bioavailability Study of Four Experimental Formulations for Alzheimer's Disease</t>
  </si>
  <si>
    <t>NCT00901498</t>
  </si>
  <si>
    <t>DRUG: E2609</t>
  </si>
  <si>
    <t>Early Alzheimer's Disease</t>
  </si>
  <si>
    <t>https://clinicaltrials.gov/study/NCT02859207</t>
  </si>
  <si>
    <t>A Study to Evaluate the Pharmacokinetics of E2609 and Its Metabolites in Subjects With Mild and Moderate Hepatic Impairment Compared With Healthy Subjects</t>
  </si>
  <si>
    <t>NCT02859207</t>
  </si>
  <si>
    <t>DRUG: E2020|DRUG: E2020</t>
  </si>
  <si>
    <t>Alzheimer's Type Dementia</t>
  </si>
  <si>
    <t>https://clinicaltrials.gov/study/NCT01276353</t>
  </si>
  <si>
    <t>A Study Versus E2020 10mg Followed by an Open-label Extension Phase to Explore the Safety of E2020 SR 23 mg in Japanese Subjects With Severe Alzheimer's Type Dementia</t>
  </si>
  <si>
    <t>NCT01276353</t>
  </si>
  <si>
    <t>Eisai Co., Ltd.</t>
  </si>
  <si>
    <t>https://clinicaltrials.gov/study/NCT01539031</t>
  </si>
  <si>
    <t>Compare the Efficacy and Safety of Donepezil Hydrochloride 23 mg Treatment With Continuation of Donepezil Hydrochloride 10 mg Treatment in Japanese Subjects With Severe Alzheimer's Disease</t>
  </si>
  <si>
    <t>NCT01539031</t>
  </si>
  <si>
    <t>Link Medicine Corporation</t>
  </si>
  <si>
    <t>DRUG: LNK-754|DRUG: Placebo</t>
  </si>
  <si>
    <t>Mild Alzheimer's Disease</t>
  </si>
  <si>
    <t>https://clinicaltrials.gov/study/NCT01013610</t>
  </si>
  <si>
    <t>An Escalating Dose Study to Evaluate the Safety, Tolerability and Pharmacokinetics of LNK 754 in Elderly Volunteers and in Subjects With Mild Alzheimer's Disease</t>
  </si>
  <si>
    <t>NCT01013610</t>
  </si>
  <si>
    <t>DRUG: SAR110894|DRUG: placebo (for SAR110894)|DRUG: Donepezil</t>
  </si>
  <si>
    <t>Dementia Alzheimer's Type</t>
  </si>
  <si>
    <t>https://clinicaltrials.gov/study/NCT01266525</t>
  </si>
  <si>
    <t>Effect of Different Doses of SAR110894 on Cognition in Patients With Mild to Moderate Alzheimer's Disease on Donepezil</t>
  </si>
  <si>
    <t>NCT01266525</t>
  </si>
  <si>
    <t>Chong Kun Dang Pharmaceutical</t>
  </si>
  <si>
    <t>DRUG: CKD-355A (D797/Memantine HCl 20mg)|DRUG: CKD-355B (D797/Memantine HCl 20mg)|DRUG: D797|DRUG: D324 (Memantine HCl 10mg)</t>
  </si>
  <si>
    <t>https://clinicaltrials.gov/study/NCT03802162</t>
  </si>
  <si>
    <t>A Clinical Study to Evaluate the Pharmacokinetics, Safety and Tolerability of CKD-355</t>
  </si>
  <si>
    <t>NCT03802162</t>
  </si>
  <si>
    <t>Eisai Limited</t>
  </si>
  <si>
    <t>DRUG: E2020|DRUG: Placebo</t>
  </si>
  <si>
    <t>https://clinicaltrials.gov/study/NCT01404169</t>
  </si>
  <si>
    <t>A 24-weeks, Multi-center, Randomized, Double-blind, Placebo Controlled Study to Evaluate the Efficacy and Safety of Donepezil Hydrochloride in Chinese Subjects With Severe Alzheimer's Disease</t>
  </si>
  <si>
    <t>NCT01404169</t>
  </si>
  <si>
    <t>Alzheon Inc.</t>
  </si>
  <si>
    <t>DRUG: Experimental: ALZ-801|DRUG: Placebo Comparator: Placebo</t>
  </si>
  <si>
    <t>https://clinicaltrials.gov/study/NCT04770220</t>
  </si>
  <si>
    <t>An Efficacy and Safety Study of ALZ-801 in APOE4/4 Early AD Subjects</t>
  </si>
  <si>
    <t>NCT04770220</t>
  </si>
  <si>
    <t>DRUG: MK-0249 7.5 mg|DRUG: MK-0249 25 mg|DRUG: Donepezil 5mg|DRUG: Placebo to MK-0249|DRUG: Placebo to Donepezil</t>
  </si>
  <si>
    <t>https://clinicaltrials.gov/study/NCT00874939</t>
  </si>
  <si>
    <t>A Study to Evaluate the Effects of MK-0249 and an Alzheimer's Disease Medication on Cognitive Function in Adults With Alzheimer's Disease (MK-0249-023)</t>
  </si>
  <si>
    <t>NCT00874939</t>
  </si>
  <si>
    <t>Teva Branded Pharmaceutical Products R&amp;D, Inc.</t>
  </si>
  <si>
    <t>DRUG: Rasagiline</t>
  </si>
  <si>
    <t>https://clinicaltrials.gov/study/NCT00104273</t>
  </si>
  <si>
    <t>Rasagiline 1 mg and 2 mg Added to Aricept 10 mg Daily in Patients With Mild to Moderate Alzheimer's Disease (AD)</t>
  </si>
  <si>
    <t>NCT00104273</t>
  </si>
  <si>
    <t>Konkuk University Medical Center</t>
  </si>
  <si>
    <t>DRUG: Ebixa|DRUG: donepezil</t>
  </si>
  <si>
    <t>https://clinicaltrials.gov/study/NCT01849042</t>
  </si>
  <si>
    <t>Effect of Memantine Oral Pump on Language in Patients With Probable Alzheimer's Disease</t>
  </si>
  <si>
    <t>NCT01849042</t>
  </si>
  <si>
    <t>Debiopharm International SA</t>
  </si>
  <si>
    <t>DRUG: ZT-1|DRUG: Donepezil</t>
  </si>
  <si>
    <t>Moderate Alzheimer's Disease</t>
  </si>
  <si>
    <t>https://clinicaltrials.gov/study/NCT00423228</t>
  </si>
  <si>
    <t>Efficacy Study of a ZT-1 Implant in Patients Suffering From Alzheimer's Disease</t>
  </si>
  <si>
    <t>NCT00423228</t>
  </si>
  <si>
    <t>DEVICE: Memory and Organizational Aid|BEHAVIORAL: Standard Informed Consent Process</t>
  </si>
  <si>
    <t>https://clinicaltrials.gov/study/NCT00105612</t>
  </si>
  <si>
    <t>Memory Aid for Informed Consent in Alzheimer's Research</t>
  </si>
  <si>
    <t>NCT00105612</t>
  </si>
  <si>
    <t>DRUG: Semagludtide|DRUG: Placebo (semaglutide)</t>
  </si>
  <si>
    <t>https://clinicaltrials.gov/study/NCT04777396</t>
  </si>
  <si>
    <t>A Research Study Investigating Semaglutide in People With Early Alzheimer's Disease (EVOKE)</t>
  </si>
  <si>
    <t>NCT04777396</t>
  </si>
  <si>
    <t>DRUG: Sargramostim GZ402664|DRUG: Placebo|DRUG: Florbetapir F18</t>
  </si>
  <si>
    <t>https://clinicaltrials.gov/study/NCT02667496</t>
  </si>
  <si>
    <t>Safety Study of Sargramostim in Treating Patients With Mild Cognitive Impairment Due to Alzheimer's Disease</t>
  </si>
  <si>
    <t>NCT02667496</t>
  </si>
  <si>
    <t>Institute for Neurodegenerative Disorders|Roche Pharma AG</t>
  </si>
  <si>
    <t>DRUG: [18F]T807</t>
  </si>
  <si>
    <t>https://clinicaltrials.gov/study/NCT02370524</t>
  </si>
  <si>
    <t>Quantitative Evaluation of [18F]T807 as a Potential PET Radioligand for Imaging Tau in Patients With Alzheimer's Disease</t>
  </si>
  <si>
    <t>NCT02370524</t>
  </si>
  <si>
    <t>DRUG: Experimental: ALZ-801</t>
  </si>
  <si>
    <t>https://clinicaltrials.gov/study/NCT06304883</t>
  </si>
  <si>
    <t>Long-term Extension of Phase 3 Study of ALZ- 801 in APOE4/4 Early AD Subjects</t>
  </si>
  <si>
    <t>NCT06304883</t>
  </si>
  <si>
    <t>Michael E. DeBakey VA Medical Center</t>
  </si>
  <si>
    <t>DRUG: AndroGel (Solvay Pharmaceuticals)</t>
  </si>
  <si>
    <t>Alzheimer's Disease|Hypogonadism</t>
  </si>
  <si>
    <t>https://clinicaltrials.gov/study/NCT00392912</t>
  </si>
  <si>
    <t>Effect of Testosterone Therapy in Men With Alzheimer's Disease and Low Testosterone</t>
  </si>
  <si>
    <t>NCT00392912</t>
  </si>
  <si>
    <t>OTHER: Plasma</t>
  </si>
  <si>
    <t>Mild-To-Moderate Alzheimer's Disease|Alzheimer's Disease</t>
  </si>
  <si>
    <t>https://clinicaltrials.gov/study/NCT02256306</t>
  </si>
  <si>
    <t>The PLasma for Alzheimer SymptoM Amelioration (PLASMA) Study</t>
  </si>
  <si>
    <t>NCT02256306</t>
  </si>
  <si>
    <t>DRUG: O15|DRUG: [F-18] FP-TZTP</t>
  </si>
  <si>
    <t>https://clinicaltrials.gov/study/NCT00001917</t>
  </si>
  <si>
    <t>Brain Imaging in Elderly People and Individuals With Alzheimer's Disease</t>
  </si>
  <si>
    <t>NCT00001917</t>
  </si>
  <si>
    <t>BEHAVIORAL: Skills Building for Caregiver Health and Care-recipient</t>
  </si>
  <si>
    <t>https://clinicaltrials.gov/study/NCT00182897</t>
  </si>
  <si>
    <t>PACT: Providers and Alzheimer's Caregivers Together</t>
  </si>
  <si>
    <t>NCT00182897</t>
  </si>
  <si>
    <t>Protgen Ltd</t>
  </si>
  <si>
    <t>DRUG: Recombinant Human Serum Albumin</t>
  </si>
  <si>
    <t>https://clinicaltrials.gov/study/NCT06489015</t>
  </si>
  <si>
    <t>Recombinant Human Serum Albumin in the Treatment of AD (Alzheimer Disease) Exploratory Clinical Trials</t>
  </si>
  <si>
    <t>NCT06489015</t>
  </si>
  <si>
    <t>National Center for Complementary and Integrative Health (NCCIH)|James J. Peters Veterans Affairs Medical Center</t>
  </si>
  <si>
    <t>Humanetics Corporation</t>
  </si>
  <si>
    <t>DRUG: Drug: NIC5-15|DRUG: Placebo</t>
  </si>
  <si>
    <t>https://clinicaltrials.gov/study/NCT01928420</t>
  </si>
  <si>
    <t>A Single Site, Randomized, Double-blind, Placebo Controlled Trial of NIC5-15 in Subjects With Alzheimer's Disease</t>
  </si>
  <si>
    <t>NCT01928420</t>
  </si>
  <si>
    <t>Practitioners Alliance Network</t>
  </si>
  <si>
    <t>OTHER: A mix of natural treatments and medications</t>
  </si>
  <si>
    <t>https://clinicaltrials.gov/study/NCT02260167</t>
  </si>
  <si>
    <t>Treatment of Alzheimer's and Dementia With the Metabolism, Infections, Nutrition, Drug Elimination (MIND) Protocol</t>
  </si>
  <si>
    <t>NCT02260167</t>
  </si>
  <si>
    <t>OTHER: Placebo|OTHER: Medication Therapy Management (MTM)|DRUG: Scopolamine patch</t>
  </si>
  <si>
    <t>https://clinicaltrials.gov/study/NCT02849639</t>
  </si>
  <si>
    <t>The INCREASE Study - Delaying the Onset of Alzheimer's Symptomatic Expression</t>
  </si>
  <si>
    <t>NCT02849639</t>
  </si>
  <si>
    <t>DRUG: CX516 (Ampalex)</t>
  </si>
  <si>
    <t>https://clinicaltrials.gov/study/NCT00001662</t>
  </si>
  <si>
    <t>Treatment of Alzheimer's Disease With CX516 (Ampalex)</t>
  </si>
  <si>
    <t>NCT00001662</t>
  </si>
  <si>
    <t>St. Louis University</t>
  </si>
  <si>
    <t>Clayton Sleep Insititute</t>
  </si>
  <si>
    <t>DRUG: Sodium Oxybate</t>
  </si>
  <si>
    <t>https://clinicaltrials.gov/study/NCT00706186</t>
  </si>
  <si>
    <t>Safety and Feasibility of Sodium Oxybate in Mild Alzheimer's Disease Patients</t>
  </si>
  <si>
    <t>NCT00706186</t>
  </si>
  <si>
    <t>DRUG: IONIS MAPTRx|OTHER: Placebo</t>
  </si>
  <si>
    <t>https://clinicaltrials.gov/study/NCT03186989</t>
  </si>
  <si>
    <t>Safety, Tolerability, Pharmacokinetics, and Pharmacodynamics of IONIS-MAPTRx in Patients With Mild Alzheimer's Disease</t>
  </si>
  <si>
    <t>NCT03186989</t>
  </si>
  <si>
    <t>DRUG: ALZ-801</t>
  </si>
  <si>
    <t>https://clinicaltrials.gov/study/NCT04693520</t>
  </si>
  <si>
    <t>Biomarker Effects of ALZ-801 in APOE4 Carriers With Early Alzheimer's Disease</t>
  </si>
  <si>
    <t>NCT04693520</t>
  </si>
  <si>
    <t>DRUG: Oxaloacetate (OAA) 1g|DRUG: Oxaloacetate (OAA) 2g</t>
  </si>
  <si>
    <t>https://clinicaltrials.gov/study/NCT02593318</t>
  </si>
  <si>
    <t>Trial of Oxaloacetate in Alzheimer's Disease (TOAD)</t>
  </si>
  <si>
    <t>NCT02593318</t>
  </si>
  <si>
    <t>NewAmsterdam Pharma</t>
  </si>
  <si>
    <t>DRUG: Obicetrapib</t>
  </si>
  <si>
    <t>https://clinicaltrials.gov/study/NCT05161715</t>
  </si>
  <si>
    <t>Proof-of-concept, Open-label Study in Patients With Early Alzheimer's Disease</t>
  </si>
  <si>
    <t>NCT05161715</t>
  </si>
  <si>
    <t>OTHER: Partnered Rhythmic Rehabilitation (PRR)|OTHER: Group walking (WALK)</t>
  </si>
  <si>
    <t>Prodromal Alzheimer's Disease</t>
  </si>
  <si>
    <t>https://clinicaltrials.gov/study/NCT04029623</t>
  </si>
  <si>
    <t>Partnered Rhythmic Rehabilitation in Prodromal Alzheimer's Disease</t>
  </si>
  <si>
    <t>NCT04029623</t>
  </si>
  <si>
    <t>DRUG: GV1001|DRUG: Normal saline</t>
  </si>
  <si>
    <t>https://clinicaltrials.gov/study/NCT03959553</t>
  </si>
  <si>
    <t>GV1001 Subcutaneous(SC) for the Treatment of Moderate Alzheimer's Disease (AD)</t>
  </si>
  <si>
    <t>NCT03959553</t>
  </si>
  <si>
    <t>DRUG: JNJ-64042056</t>
  </si>
  <si>
    <t>https://clinicaltrials.gov/study/NCT06544616</t>
  </si>
  <si>
    <t>A Study of JNJ-64042056 in Participants With Preclinical Alzheimer's Disease</t>
  </si>
  <si>
    <t>NCT06544616</t>
  </si>
  <si>
    <t>Scion NeuroStim</t>
  </si>
  <si>
    <t>DEVICE: Non-invasive brainstem stimulation</t>
  </si>
  <si>
    <t>https://clinicaltrials.gov/study/NCT05032482</t>
  </si>
  <si>
    <t>WeArable Neuromodulation DeVice for the TrEatment of Alzheimer's Disease</t>
  </si>
  <si>
    <t>NCT05032482</t>
  </si>
  <si>
    <t>DRUG: ABBV-552|DRUG: Placebo for ABBV-552</t>
  </si>
  <si>
    <t>https://clinicaltrials.gov/study/NCT05771428</t>
  </si>
  <si>
    <t>Study to Assess Adverse Events, Change in Disease Activity and How Oral ABBV-552 Capsules Moves Through the Body of Participants Aged 50 to 90 Years With Mild Alzheimer's Disease</t>
  </si>
  <si>
    <t>NCT05771428</t>
  </si>
  <si>
    <t>Longeveron Inc.</t>
  </si>
  <si>
    <t>DRUG: Allogeneic MSC|OTHER: Placebo</t>
  </si>
  <si>
    <t>https://clinicaltrials.gov/study/NCT05233774</t>
  </si>
  <si>
    <t>Lomecel-B Effects on Alzheimer's Disease</t>
  </si>
  <si>
    <t>NCT05233774</t>
  </si>
  <si>
    <t>Atridia Pty Ltd.</t>
  </si>
  <si>
    <t>DRUG: SHR-1707 injection|DRUG: Placebo</t>
  </si>
  <si>
    <t>https://clinicaltrials.gov/study/NCT06114745</t>
  </si>
  <si>
    <t>A Trial of SHR-1707 Infusion in Patients With Mild Cognitive Impairment Due to Alzheimer's Disease and Mild Alzheimer's Disease</t>
  </si>
  <si>
    <t>NCT06114745</t>
  </si>
  <si>
    <t>National Institute on Aging (NIA)|Alzheimer's Clinical Trials Consortium</t>
  </si>
  <si>
    <t>https://clinicaltrials.gov/study/NCT05531656</t>
  </si>
  <si>
    <t>A Study to Evaluate the Safety and Efficacy of CT1812 in Early Alzheimer's Disease</t>
  </si>
  <si>
    <t>NCT05531656</t>
  </si>
  <si>
    <t>DRUG: Ibuprofen|DRUG: Placebo</t>
  </si>
  <si>
    <t>Alzheimer's Disease</t>
  </si>
  <si>
    <t>https://clinicaltrials.gov/study/NCT00239746</t>
  </si>
  <si>
    <t>BONSAI: Biomarkers of Nonsteroidal Anti-Inflammatories</t>
  </si>
  <si>
    <t>NCT00239746</t>
  </si>
  <si>
    <t>DRUG: Rosiglitazone XR (extended release) oral tablets|DRUG: Placebo</t>
  </si>
  <si>
    <t>https://clinicaltrials.gov/study/NCT00334568</t>
  </si>
  <si>
    <t>Effects Of Rosiglitazone (Extended Release Tablets) On Cerebral Glucose Utilisation And Cognition Alzheimers Disease</t>
  </si>
  <si>
    <t>NCT00334568</t>
  </si>
  <si>
    <t>DRUG: RSG XR</t>
  </si>
  <si>
    <t>https://clinicaltrials.gov/study/NCT00468897</t>
  </si>
  <si>
    <t>A Study To Demonstrate The Bioequivalence Of Rosiglitazone XR (BRL-049653) 8mgs XR Manufactured At Two Different Sites.</t>
  </si>
  <si>
    <t>NCT00468897</t>
  </si>
  <si>
    <t>DRUG: SRA-444</t>
  </si>
  <si>
    <t>https://clinicaltrials.gov/study/NCT00499200</t>
  </si>
  <si>
    <t>Study Evaluating Safety, Tolerability, Pharmacokinetics and 5 HT1A Receptor Occupancy</t>
  </si>
  <si>
    <t>NCT00499200</t>
  </si>
  <si>
    <t>DRUG: CTS21166 (ZPQ-21166)</t>
  </si>
  <si>
    <t>https://clinicaltrials.gov/study/NCT00621010</t>
  </si>
  <si>
    <t>Safety Study of CTS21166 to Treat Alzheimer Disease</t>
  </si>
  <si>
    <t>NCT00621010</t>
  </si>
  <si>
    <t>Federal Ministry of Health, Germany</t>
  </si>
  <si>
    <t>DRUG: Reminyl retard</t>
  </si>
  <si>
    <t>https://clinicaltrials.gov/study/NCT00637442</t>
  </si>
  <si>
    <t>Continuous Arterial Spin Labeling (CASL) MRI for Monitoring and Prediction of Drug Therapy in Alzheimers Disease (AD)</t>
  </si>
  <si>
    <t>NCT00637442</t>
  </si>
  <si>
    <t>Cerecin</t>
  </si>
  <si>
    <t>OTHER: Ketasyn</t>
  </si>
  <si>
    <t>https://clinicaltrials.gov/study/NCT00660088</t>
  </si>
  <si>
    <t>Safety of Three Formulations of Ketasyn Administered for 14 Days in Healthy Elderly</t>
  </si>
  <si>
    <t>NCT00660088</t>
  </si>
  <si>
    <t>DRUG: Rosiglitazone XR</t>
  </si>
  <si>
    <t>https://clinicaltrials.gov/study/NCT00733785</t>
  </si>
  <si>
    <t>PK, Dose Proportionality, Food Effect And Repeat Dose Study Of Rosiglitazone XR In Healthy Volunteers</t>
  </si>
  <si>
    <t>NCT00733785</t>
  </si>
  <si>
    <t>Janssen-Cilag Farmaceutica Ltda.</t>
  </si>
  <si>
    <t>University Hospital, Clermont-Ferrand</t>
  </si>
  <si>
    <t>DRUG: Galantamine and Donepezil</t>
  </si>
  <si>
    <t>https://clinicaltrials.gov/study/NCT00750529</t>
  </si>
  <si>
    <t>Alzheimer and Sleep</t>
  </si>
  <si>
    <t>NCT00750529</t>
  </si>
  <si>
    <t>https://clinicaltrials.gov/study/NCT00857415</t>
  </si>
  <si>
    <t>Phase III Study of the Correlation Between Florbetapir F18 PET Imaging and Amyloid Pathology in the Brain</t>
  </si>
  <si>
    <t>NCT00857415</t>
  </si>
  <si>
    <t>DRUG: ABT-126</t>
  </si>
  <si>
    <t>https://clinicaltrials.gov/study/NCT00867399</t>
  </si>
  <si>
    <t>A Safety and Tolerability Study of ABT-126 in Elderly</t>
  </si>
  <si>
    <t>NCT00867399</t>
  </si>
  <si>
    <t>DRUG: I-123-MNI-168|DRUG: 123-I MNI-168</t>
  </si>
  <si>
    <t>https://clinicaltrials.gov/study/NCT00870519</t>
  </si>
  <si>
    <t>Brain Imaging Study in Subjects With Alzheimer Disease in Comparison to Healthy Subjects</t>
  </si>
  <si>
    <t>NCT00870519</t>
  </si>
  <si>
    <t>DRUG: Rosi XR|OTHER: Placebo|DRUG: Moxifloxacin</t>
  </si>
  <si>
    <t>https://clinicaltrials.gov/study/NCT00884533</t>
  </si>
  <si>
    <t>QTc Study of Rosi XR in Healthy Volunteers</t>
  </si>
  <si>
    <t>NCT00884533</t>
  </si>
  <si>
    <t>DRUG: [18F]MK-3328</t>
  </si>
  <si>
    <t>https://clinicaltrials.gov/study/NCT00954538</t>
  </si>
  <si>
    <t>Safety, Radiation Dosimetry, Biokinetics, and Effectiveness of [18F]MK3328 (MK-3328-001)</t>
  </si>
  <si>
    <t>NCT00954538</t>
  </si>
  <si>
    <t>DRUG: 123-I MNI-340</t>
  </si>
  <si>
    <t>https://clinicaltrials.gov/study/NCT00968097</t>
  </si>
  <si>
    <t>Evaluation of [123I] MNI-340 and SPECT as a Marker of Beta-Amyloid Protein Deposition</t>
  </si>
  <si>
    <t>NCT00968097</t>
  </si>
  <si>
    <t>Affiris AG</t>
  </si>
  <si>
    <t>BIOLOGICAL: AFFITOPE AD02</t>
  </si>
  <si>
    <t>https://clinicaltrials.gov/study/NCT01093664</t>
  </si>
  <si>
    <t>Safety/Tolerability, Immunological and Clinical Activity of a Boost Immunization With AFFITOPE AD02</t>
  </si>
  <si>
    <t>NCT01093664</t>
  </si>
  <si>
    <t>Karolinska Institutet|Region Stockholm</t>
  </si>
  <si>
    <t>NsGene A/S</t>
  </si>
  <si>
    <t>DRUG: Nerve Growth Factor</t>
  </si>
  <si>
    <t>https://clinicaltrials.gov/study/NCT01163825</t>
  </si>
  <si>
    <t>Encapsulated Cell Biodelivery of Nerve Growth Factor to AlzheimerÂ´s Disease Patients</t>
  </si>
  <si>
    <t>NCT01163825</t>
  </si>
  <si>
    <t>DRUG: E2212|DRUG: placebo</t>
  </si>
  <si>
    <t>https://clinicaltrials.gov/study/NCT01221259</t>
  </si>
  <si>
    <t>A Randomized, Double-blind, Placebo-controlled, Sequential Ascending, Single-dose Study to Evaluate the Safety, Tolerability, Pharmacokinetics, and Pharmacodynamics of E2212 in Healthy Subjects</t>
  </si>
  <si>
    <t>NCT01221259</t>
  </si>
  <si>
    <t>DRUG: Active Comparator: A|DRUG: Placebo Comparator B|DRUG: Active Comparator B|DRUG: Placebo Comparator A</t>
  </si>
  <si>
    <t>https://clinicaltrials.gov/study/NCT01230853</t>
  </si>
  <si>
    <t>A Randomized, Double-blind, Placebo-controlled, Combined Single Ascending Dose and Multiple Ascending Dose Study</t>
  </si>
  <si>
    <t>NCT01230853</t>
  </si>
  <si>
    <t>Quotient Clinical</t>
  </si>
  <si>
    <t>DRUG: TRx0037</t>
  </si>
  <si>
    <t>https://clinicaltrials.gov/study/NCT01253122</t>
  </si>
  <si>
    <t>Comparative Bioavailability in Healthy Elderly Volunteers</t>
  </si>
  <si>
    <t>NCT01253122</t>
  </si>
  <si>
    <t>https://clinicaltrials.gov/study/NCT01253499</t>
  </si>
  <si>
    <t>Multiple Dose Study of TRx0037</t>
  </si>
  <si>
    <t>NCT01253499</t>
  </si>
  <si>
    <t>CERESPIR</t>
  </si>
  <si>
    <t>DRUG: CHF 5074|DRUG: CHF 5974</t>
  </si>
  <si>
    <t>https://clinicaltrials.gov/study/NCT01258452</t>
  </si>
  <si>
    <t>Study to Evaluate the Effects of Food Ingestion on the Pharmacokinetics of CHF 5074 in Healthy Young Male Subjects</t>
  </si>
  <si>
    <t>NCT01258452</t>
  </si>
  <si>
    <t>DRUG: Drug: E2609|DRUG: Placebo</t>
  </si>
  <si>
    <t>https://clinicaltrials.gov/study/NCT01294540</t>
  </si>
  <si>
    <t>Evaluation of the Safety, Tolerability, Pharmacokinetics, and Pharmacodynamics of E2609 in Healthy Subjects and an Elderly Cohort</t>
  </si>
  <si>
    <t>NCT01294540</t>
  </si>
  <si>
    <t>Yaakov Stern</t>
  </si>
  <si>
    <t>DRUG: Florbetaben</t>
  </si>
  <si>
    <t>https://clinicaltrials.gov/study/NCT01297114</t>
  </si>
  <si>
    <t>Imaging of Cognition, Learning, and Memory in Aging</t>
  </si>
  <si>
    <t>NCT01297114</t>
  </si>
  <si>
    <t>DRUG: C11 PiB|DRUG: F18 Flutametamol</t>
  </si>
  <si>
    <t>https://clinicaltrials.gov/study/NCT01607476</t>
  </si>
  <si>
    <t>Bridging Study of C11 Pittsburgh Compound B (PiB) and F18 Flutemetamol Brain Positron Emission Tomography (PET)</t>
  </si>
  <si>
    <t>NCT01607476</t>
  </si>
  <si>
    <t>DRUG: GSK2981710</t>
  </si>
  <si>
    <t>https://clinicaltrials.gov/study/NCT01702480</t>
  </si>
  <si>
    <t>Effects of Triglycerides on Age-Related Cognitive Function Decline in Older Subjects</t>
  </si>
  <si>
    <t>NCT01702480</t>
  </si>
  <si>
    <t>https://clinicaltrials.gov/study/NCT01716897</t>
  </si>
  <si>
    <t>An Study to Determine the Bioavailability of E2609 Tablets Compared to Capsules and the Effect of Food on Absorption</t>
  </si>
  <si>
    <t>NCT01716897</t>
  </si>
  <si>
    <t>DRUG: CHF 5074 1x|DRUG: CHF 5074 2x|DRUG: Placebo</t>
  </si>
  <si>
    <t>https://clinicaltrials.gov/study/NCT01723670</t>
  </si>
  <si>
    <t>Evaluation of Effects of Multiple Dose Regimens of CHF 5074 on Potential Biomarkers of Neurodegeneration in Subjects With Mild Cognitive Impairment</t>
  </si>
  <si>
    <t>NCT01723670</t>
  </si>
  <si>
    <t>DRUG: AZD3293|DRUG: AZD3293|DRUG: Placebo|DRUG: Moxifloxacin</t>
  </si>
  <si>
    <t>https://clinicaltrials.gov/study/NCT02040987</t>
  </si>
  <si>
    <t>AZD3293 Thorough QT Study in Healthy Male Volunteers</t>
  </si>
  <si>
    <t>NCT02040987</t>
  </si>
  <si>
    <t>ReXceptor, Inc.</t>
  </si>
  <si>
    <t>DRUG: Bexarotene|DRUG: Placebo</t>
  </si>
  <si>
    <t>https://clinicaltrials.gov/study/NCT02061878</t>
  </si>
  <si>
    <t>A Study to Evaluate the Effect of Bexarotene on Beta-Amyloid and Apolipoprotein E Metabolism in Healthy Subjects</t>
  </si>
  <si>
    <t>NCT02061878</t>
  </si>
  <si>
    <t>DRUG: ITI-007|DRUG: Placebo|DRUG: ITI-007|DRUG: Placebo</t>
  </si>
  <si>
    <t>https://clinicaltrials.gov/study/NCT02078310</t>
  </si>
  <si>
    <t>Study of ITI-007 in Healthy Geriatric Volunteers and in Geriatric Patients With Dementia</t>
  </si>
  <si>
    <t>NCT02078310</t>
  </si>
  <si>
    <t>Pfizer's Upjohn has merged with Mylan to form Viatris Inc.</t>
  </si>
  <si>
    <t>DRUG: Atorvastatin</t>
  </si>
  <si>
    <t>https://clinicaltrials.gov/study/NCT00151502</t>
  </si>
  <si>
    <t>To Evaluate the Safety and Effectiveness of Atorvastatin Plus a Cholinesterase Inhibitor in AD Patients.</t>
  </si>
  <si>
    <t>NCT00151502</t>
  </si>
  <si>
    <t>Neuronix Ltd</t>
  </si>
  <si>
    <t>DEVICE: NeuroAD|DEVICE: Sham TMS+Cog</t>
  </si>
  <si>
    <t>https://clinicaltrials.gov/study/NCT02166827</t>
  </si>
  <si>
    <t>Effects of a NeuroAD System, for the Treatment of Alzheimer Disease</t>
  </si>
  <si>
    <t>NCT02166827</t>
  </si>
  <si>
    <t>DRUG: lorazepam|DRUG: placebo</t>
  </si>
  <si>
    <t>https://clinicaltrials.gov/study/NCT00586430</t>
  </si>
  <si>
    <t>The Impact of Lorazepam on Cognition in APOE e4 Carriers</t>
  </si>
  <si>
    <t>NCT00586430</t>
  </si>
  <si>
    <t>Nxera Pharma UK Limited</t>
  </si>
  <si>
    <t>DRUG: HTL0009936|DRUG: HTL0009936 placebo</t>
  </si>
  <si>
    <t>https://clinicaltrials.gov/study/NCT02291783</t>
  </si>
  <si>
    <t>Phase I, Healthy Subject, Safety, Tolerability and Pharmacokinetic Study of an M1 Agonist to Treat Cognitive Impairment</t>
  </si>
  <si>
    <t>NCT02291783</t>
  </si>
  <si>
    <t>DRUG: Epigallocatechin-Gallate|DRUG: Placebo</t>
  </si>
  <si>
    <t>https://clinicaltrials.gov/study/NCT00951834</t>
  </si>
  <si>
    <t>Sunphenon EGCg (Epigallocatechin-Gallate) in the Early Stage of AlzheimerÂ´s Disease</t>
  </si>
  <si>
    <t>NCT00951834</t>
  </si>
  <si>
    <t>DRUG: Experimental 1|DRUG: Placebo Comparator</t>
  </si>
  <si>
    <t>https://clinicaltrials.gov/study/NCT00403520</t>
  </si>
  <si>
    <t>Hippocampus Study: Comparative Effect of Donepezil 10mg/d and Placebo on Clinical and Radiological Markers</t>
  </si>
  <si>
    <t>NCT00403520</t>
  </si>
  <si>
    <t>NeuroGenetic Pharmaceuticals Inc</t>
  </si>
  <si>
    <t>DRUG: NGP 555</t>
  </si>
  <si>
    <t>https://clinicaltrials.gov/study/NCT02534480</t>
  </si>
  <si>
    <t>Neurogenetic Pharmaceuticals (NGP) 555 in Healthy Young Volunteers (Single-ascending Dose)</t>
  </si>
  <si>
    <t>NCT02534480</t>
  </si>
  <si>
    <t>WCCT Global</t>
  </si>
  <si>
    <t>https://clinicaltrials.gov/study/NCT02537938</t>
  </si>
  <si>
    <t>Neurogenetic Pharmaceuticals (NGP) 555 in Healthy Volunteers (14 Day Multiple Ascending Dose)</t>
  </si>
  <si>
    <t>NCT02537938</t>
  </si>
  <si>
    <t>P1vital Limited</t>
  </si>
  <si>
    <t>DRUG: HTL0009936|DRUG: HTL0009936 matching placebo</t>
  </si>
  <si>
    <t>https://clinicaltrials.gov/study/NCT02546310</t>
  </si>
  <si>
    <t>Phase 1 Study Investigating Effects of HTL0009936 on Cognition and BOLD fMRI Signals in Healthy Elderly Subjects</t>
  </si>
  <si>
    <t>NCT02546310</t>
  </si>
  <si>
    <t>Siemens Molecular Imaging</t>
  </si>
  <si>
    <t>DRUG: [F-18]W372</t>
  </si>
  <si>
    <t>https://clinicaltrials.gov/study/NCT00954369</t>
  </si>
  <si>
    <t>Exploratory and Safety Study of [F-18]W372</t>
  </si>
  <si>
    <t>NCT00954369</t>
  </si>
  <si>
    <t>DRUG: [11C]MK-6884</t>
  </si>
  <si>
    <t>https://clinicaltrials.gov/study/NCT02621606</t>
  </si>
  <si>
    <t>[11C]MK-6884 Positron Emission Tomography (PET) Tracer Validation Trial (MK-6884-001)</t>
  </si>
  <si>
    <t>NCT02621606</t>
  </si>
  <si>
    <t>Tetra Discovery Partners</t>
  </si>
  <si>
    <t>DRUG: BPN14770|DRUG: Placebo</t>
  </si>
  <si>
    <t>https://clinicaltrials.gov/study/NCT02648672</t>
  </si>
  <si>
    <t>BPN14770 Single Ascending Dose Study in Healthy Male and Female Subjects</t>
  </si>
  <si>
    <t>NCT02648672</t>
  </si>
  <si>
    <t>Dongkook Pharmaceutical Co., Ltd.</t>
  </si>
  <si>
    <t>DRUG: DKF-310|DRUG: Placebo</t>
  </si>
  <si>
    <t>https://clinicaltrials.gov/study/NCT02695004</t>
  </si>
  <si>
    <t>Safety, Tolerability and Pharmacokinetics of DKF-310 ( (Donepezil).</t>
  </si>
  <si>
    <t>NCT02695004</t>
  </si>
  <si>
    <t>DRUG: HTL0009936 modified release|DRUG: HTL0009936 immediate release</t>
  </si>
  <si>
    <t>https://clinicaltrials.gov/study/NCT02710188</t>
  </si>
  <si>
    <t>Relative Bioavailability Study in Healthy Subjects to Evaluate the Pharmacokinetics of HTL0009936 After One Dose of Prototype Formulation</t>
  </si>
  <si>
    <t>NCT02710188</t>
  </si>
  <si>
    <t>DEVICE: Actigraph</t>
  </si>
  <si>
    <t>https://clinicaltrials.gov/study/NCT02741505</t>
  </si>
  <si>
    <t>Brain Sleep Deprivation MRI Effects (BEDTIME)</t>
  </si>
  <si>
    <t>NCT02741505</t>
  </si>
  <si>
    <t>DRUG: AZD3480|DRUG: Placebo|DRUG: Aripiprazole</t>
  </si>
  <si>
    <t>https://clinicaltrials.gov/study/NCT00689559</t>
  </si>
  <si>
    <t>Drug Interaction Study Between AZD3480 and Aripiprazole in Healthy Subjects</t>
  </si>
  <si>
    <t>NCT00689559</t>
  </si>
  <si>
    <t>DRUG: Flortaucipir F18|PROCEDURE: PET Scan</t>
  </si>
  <si>
    <t>https://clinicaltrials.gov/study/NCT02795780</t>
  </si>
  <si>
    <t>Follow up 18F-AV-1451 Scan in Confirmatory Cohort Subjects From Study 18F-AV-1451-A05</t>
  </si>
  <si>
    <t>NCT02795780</t>
  </si>
  <si>
    <t>DRUG: BPN14770</t>
  </si>
  <si>
    <t>https://clinicaltrials.gov/study/NCT02840279</t>
  </si>
  <si>
    <t>A Multiple Ascending Dose Study of BPN14770 in Healthy Young and Elderly Male or Female Subjects</t>
  </si>
  <si>
    <t>NCT02840279</t>
  </si>
  <si>
    <t>DRUG: 18F-Flutemetamol</t>
  </si>
  <si>
    <t>https://clinicaltrials.gov/study/NCT01202994</t>
  </si>
  <si>
    <t>Practice Effects and Amyloid Imaging Using 18F-PIB or Flutemetamol PET and FDG-PET</t>
  </si>
  <si>
    <t>NCT01202994</t>
  </si>
  <si>
    <t>Seattle Institute for Biomedical and Clinical Research|VA Puget Sound Health Care System</t>
  </si>
  <si>
    <t>https://clinicaltrials.gov/study/NCT01142336</t>
  </si>
  <si>
    <t>Effects of Simvastatin on Biomarkers</t>
  </si>
  <si>
    <t>NCT01142336</t>
  </si>
  <si>
    <t>DIETARY_SUPPLEMENT: Ketogenic medium chain triglyceride drink (MCT drink)|DIETARY_SUPPLEMENT: Placebo</t>
  </si>
  <si>
    <t>https://clinicaltrials.gov/study/NCT02912936</t>
  </si>
  <si>
    <t>A Medium Chain Triglyceride Intervention for Patients With Alzheimer Disease</t>
  </si>
  <si>
    <t>NCT02912936</t>
  </si>
  <si>
    <t>BIOLOGICAL: human umbilical cord blood derived mesenchymal stem cells|OTHER: Normal saline 2mL</t>
  </si>
  <si>
    <t>https://clinicaltrials.gov/study/NCT03172117</t>
  </si>
  <si>
    <t>Follow-up Study of Safety and Efficacy in Subjects Who Completed NEUROSTEMÂ® Phase-I/IIa Clinical Trial.</t>
  </si>
  <si>
    <t>NCT03172117</t>
  </si>
  <si>
    <t>BIOLOGICAL: CAD106|BIOLOGICAL: Placebo|BIOLOGICAL: Alum|BIOLOGICAL: MF59</t>
  </si>
  <si>
    <t>https://clinicaltrials.gov/study/NCT01097096</t>
  </si>
  <si>
    <t>Safety, Tolerability and Abeta-specific Antibody Response of Repeated i.m. Injections of Adjuvanted CAD106 in Mild Alzheimer Patients</t>
  </si>
  <si>
    <t>NCT01097096</t>
  </si>
  <si>
    <t>DEVICE: Repetitive Transcranial Magnetic Stimulation (rTMS)|BEHAVIORAL: NICE Cognitive Training</t>
  </si>
  <si>
    <t>https://clinicaltrials.gov/study/NCT01504958</t>
  </si>
  <si>
    <t>Effects of a Combined Transcranial Magnetic Stimulation (TMS) and Cognitive Training in Alzheimer Patients</t>
  </si>
  <si>
    <t>NCT01504958</t>
  </si>
  <si>
    <t>DRUG: GSK2647544 oral|DRUG: [18F]GSK2647544</t>
  </si>
  <si>
    <t>https://clinicaltrials.gov/study/NCT01924858</t>
  </si>
  <si>
    <t>A Positron Emission Tomography (PET) Study to Investigate the Brain Biodistribution of 18F GSK2647544 in Healthy Subjects to Determine Its Ability to Cross the Blood-brain-barrier.</t>
  </si>
  <si>
    <t>NCT01924858</t>
  </si>
  <si>
    <t>DRUG: GSK2647544|DRUG: drug-drug interaction</t>
  </si>
  <si>
    <t>https://clinicaltrials.gov/study/NCT01978327</t>
  </si>
  <si>
    <t>GSK2647544 RD, DDI in Healthy Young and Elderly Volunteers</t>
  </si>
  <si>
    <t>NCT01978327</t>
  </si>
  <si>
    <t>BIOLOGICAL: AFFITOPE AD03|BIOLOGICAL: AFFITOPE AD03 + Alum</t>
  </si>
  <si>
    <t>https://clinicaltrials.gov/study/NCT01309763</t>
  </si>
  <si>
    <t>Safety and Tolerability of AFFITOPE AD03</t>
  </si>
  <si>
    <t>NCT01309763</t>
  </si>
  <si>
    <t>company: K The Power|Chungnam National University Hospital</t>
  </si>
  <si>
    <t>DEVICE: NeuroAD|DEVICE: Sham device</t>
  </si>
  <si>
    <t>https://clinicaltrials.gov/study/NCT01825317</t>
  </si>
  <si>
    <t>Effect of NeuroAD on Alzheimer Patients</t>
  </si>
  <si>
    <t>NCT01825317</t>
  </si>
  <si>
    <t>Theravance Biopharma</t>
  </si>
  <si>
    <t>DRUG: Velusetrag|DRUG: Velusetrag|DRUG: Placebo</t>
  </si>
  <si>
    <t>https://clinicaltrials.gov/study/NCT01467726</t>
  </si>
  <si>
    <t>Safety, Pharmacokinetics and Pharmacodynamics of Velusetrag in Healthy Elderly Subjects</t>
  </si>
  <si>
    <t>NCT01467726</t>
  </si>
  <si>
    <t>DRUG: I123MNI388/I123MNI390</t>
  </si>
  <si>
    <t>https://clinicaltrials.gov/study/NCT00886951</t>
  </si>
  <si>
    <t>Single Photon Emission Computed Tomography (SPECT) Imaging Study to Develop a Biomarker for Alzheimer's Disease</t>
  </si>
  <si>
    <t>NCT00886951</t>
  </si>
  <si>
    <t>DRUG: Rilapladib 25 mg|DRUG: Rilapladib 250 mg|DRUG: Itraconazole</t>
  </si>
  <si>
    <t>https://clinicaltrials.gov/study/NCT02130661</t>
  </si>
  <si>
    <t>Study to Determine the Effect of Itraconazole on the Pharmacokinetics of Rilapladib (SB659032) in Healthy Volunteers</t>
  </si>
  <si>
    <t>NCT02130661</t>
  </si>
  <si>
    <t>DRUG: Bapineuzumab</t>
  </si>
  <si>
    <t>https://clinicaltrials.gov/study/NCT01658722</t>
  </si>
  <si>
    <t>Retrieval of Patient Information After Discontinuation</t>
  </si>
  <si>
    <t>NCT01658722</t>
  </si>
  <si>
    <t>Grifols Biologicals, LLC</t>
  </si>
  <si>
    <t>Instituto Grifols, S.A.</t>
  </si>
  <si>
    <t>BIOLOGICAL: Albutein 5%|OTHER: Control</t>
  </si>
  <si>
    <t>https://clinicaltrials.gov/study/NCT00742417</t>
  </si>
  <si>
    <t>Efficacy and Safety of Plasma Exchange With 5% Albumin in Beta-amyloid Peptide Clearance in Cerebral Spinal Fluid</t>
  </si>
  <si>
    <t>NCT00742417</t>
  </si>
  <si>
    <t>DRUG: AC-1204|DRUG: Placebo</t>
  </si>
  <si>
    <t>https://clinicaltrials.gov/study/NCT01741194</t>
  </si>
  <si>
    <t>AC-1204 26-Week Long Term Efficacy Response Trial With Optional Open-label Ext</t>
  </si>
  <si>
    <t>NCT01741194</t>
  </si>
  <si>
    <t>DRUG: GSK2647544</t>
  </si>
  <si>
    <t>https://clinicaltrials.gov/study/NCT01702467</t>
  </si>
  <si>
    <t>Safety, Tolerability, Pharmacokinetics and Pharmacodynamics of Single, Oral Escalating Doses of GSK2647544 in Healthy Volunteers</t>
  </si>
  <si>
    <t>NCT01702467</t>
  </si>
  <si>
    <t>https://clinicaltrials.gov/study/NCT01385033</t>
  </si>
  <si>
    <t>[18F]MK-3328 as a Possible Novel Positron Emission Tomography (PET) Tracer for the Detection of Brain Amyloid Plaques (MK-3328-002)</t>
  </si>
  <si>
    <t>NCT01385033</t>
  </si>
  <si>
    <t>Iqvia Pty Ltd</t>
  </si>
  <si>
    <t>Abrexa Pharmaceuticals, Inc.</t>
  </si>
  <si>
    <t>DRUG: J147|DRUG: Placebo</t>
  </si>
  <si>
    <t>https://clinicaltrials.gov/study/NCT03838185</t>
  </si>
  <si>
    <t>Study to Assess the Safety, Tolerability and Pharmacokinetics of Single Ascending Oral Doses of J147</t>
  </si>
  <si>
    <t>NCT03838185</t>
  </si>
  <si>
    <t>DRUG: PU-AD|DRUG: Placebo|DRUG: Placebo|DRUG: PU-AD</t>
  </si>
  <si>
    <t>https://clinicaltrials.gov/study/NCT03935568</t>
  </si>
  <si>
    <t>A Single and Multiple Ascending Dose Study to Evaluate the Safety and Pharmacokinetics of PU-AD in Healthy Subjects</t>
  </si>
  <si>
    <t>NCT03935568</t>
  </si>
  <si>
    <t>DRUG: icosapent ethyl (IPE)|OTHER: gel cap placebo</t>
  </si>
  <si>
    <t>https://clinicaltrials.gov/study/NCT02719327</t>
  </si>
  <si>
    <t>Brain Amyloid and Vascular Effects of Eicosapentaenoic Acid</t>
  </si>
  <si>
    <t>NCT02719327</t>
  </si>
  <si>
    <t>Russell Swerdlow, MD</t>
  </si>
  <si>
    <t>DIETARY_SUPPLEMENT: Oxaloacetate (OAA)</t>
  </si>
  <si>
    <t>https://clinicaltrials.gov/study/NCT02063308</t>
  </si>
  <si>
    <t>Oxaloacetate Pharmacokinetics and Safety</t>
  </si>
  <si>
    <t>NCT02063308</t>
  </si>
  <si>
    <t>Alzheimer's Clinical Trials Consortium (ACTC)|Alzheimer's Therapeutic Research Institute|Alzheimer's Association</t>
  </si>
  <si>
    <t>RADIATION: NAV4694</t>
  </si>
  <si>
    <t>Preclinical Alzheimer's Disease|Early Preclinical Alzheimer's Disease</t>
  </si>
  <si>
    <t>https://clinicaltrials.gov/study/NCT06416072</t>
  </si>
  <si>
    <t>Alzheimer's Plasma Extension</t>
  </si>
  <si>
    <t>NCT06416072</t>
  </si>
  <si>
    <t>Poitiers University Hospital|Centre National de la Recherche Scientifique, France|University of Poitiers|University of Bordeaux</t>
  </si>
  <si>
    <t>BEHAVIORAL: Combination of aerobic and strength exercises|BEHAVIORAL: Stretching and balance exercise program</t>
  </si>
  <si>
    <t>https://clinicaltrials.gov/study/NCT02520232</t>
  </si>
  <si>
    <t>Pathological and Non-pathological Aging, Physical Activity, Genotype and Cognition</t>
  </si>
  <si>
    <t>NCT02520232</t>
  </si>
  <si>
    <t>University of Kentucky|Kentucky Alzheimer's Center</t>
  </si>
  <si>
    <t>DRUG: Valproic Acid|DRUG: Placebo</t>
  </si>
  <si>
    <t>https://clinicaltrials.gov/study/NCT01729598</t>
  </si>
  <si>
    <t>Valproic Acid in Subjects With Intact Cognition - Proof of Concept Study</t>
  </si>
  <si>
    <t>NCT01729598</t>
  </si>
  <si>
    <t>DEVICE: TMS and cognitive stimulation|DEVICE: sham</t>
  </si>
  <si>
    <t>https://clinicaltrials.gov/study/NCT01825330</t>
  </si>
  <si>
    <t>Effect of NeuroAD on the Cognitive Function of Alzheimer Patients</t>
  </si>
  <si>
    <t>NCT01825330</t>
  </si>
  <si>
    <t>DRUG: F-18 PMPBB3</t>
  </si>
  <si>
    <t>https://clinicaltrials.gov/study/NCT04169126</t>
  </si>
  <si>
    <t>Topography Staging and Dual Phase Image Quantification of Tau PET in Cognitive Impairment Subjects</t>
  </si>
  <si>
    <t>NCT04169126</t>
  </si>
  <si>
    <t>DRUG: CNP520|DRUG: Placebo</t>
  </si>
  <si>
    <t>https://clinicaltrials.gov/study/NCT02576639</t>
  </si>
  <si>
    <t>Dose-ranging Safety and Tolerability Study in Subjects â‰¥60 Years of Age</t>
  </si>
  <si>
    <t>NCT02576639</t>
  </si>
  <si>
    <t>SK Chemicals Co., Ltd.</t>
  </si>
  <si>
    <t>DRUG: SK-PC-B70M</t>
  </si>
  <si>
    <t>https://clinicaltrials.gov/study/NCT01249196</t>
  </si>
  <si>
    <t>A Confirmatory Trial of SK-PC-B70M in Mild to Moderate Alzheimer's Disease</t>
  </si>
  <si>
    <t>NCT01249196</t>
  </si>
  <si>
    <t>BEHAVIORAL: Controlled diet|BEHAVIORAL: Self-hypnotic relaxation</t>
  </si>
  <si>
    <t>https://clinicaltrials.gov/study/NCT00190372</t>
  </si>
  <si>
    <t>AIDMA: A Psycho-educational Program Designed to Support and Train Carers of Alzheimer's Disease (AD) Patients</t>
  </si>
  <si>
    <t>NCT00190372</t>
  </si>
  <si>
    <t>DRUG: tideglusib|DRUG: tideglusib|DRUG: tideglusib|DRUG: Placebo</t>
  </si>
  <si>
    <t>https://clinicaltrials.gov/study/NCT01350362</t>
  </si>
  <si>
    <t>Efficacy, Safety and Tolerability of Tideglusib to Treat Mild-to-Moderate Alzheimer's Disease Patients</t>
  </si>
  <si>
    <t>NCT01350362</t>
  </si>
  <si>
    <t>DRUG: florbetapir F 18|DRUG: Flortaucipir F18|PROCEDURE: Brain PET Scan</t>
  </si>
  <si>
    <t>https://clinicaltrials.gov/study/NCT02016560</t>
  </si>
  <si>
    <t>Analysis of 18F-AV-1451 PET Imaging in Cognitively Healthy, MCI, and AD Subjects</t>
  </si>
  <si>
    <t>NCT02016560</t>
  </si>
  <si>
    <t>DRUG: BEY2153</t>
  </si>
  <si>
    <t>https://clinicaltrials.gov/study/NCT04476303</t>
  </si>
  <si>
    <t>A Study to Evaluate the Pharmacokinetics and Safety of BEY2153 in Healthy Participants</t>
  </si>
  <si>
    <t>NCT04476303</t>
  </si>
  <si>
    <t>DEVICE: functional brain MRI|OTHER: Neuropsychology tests</t>
  </si>
  <si>
    <t>https://clinicaltrials.gov/study/NCT02522091</t>
  </si>
  <si>
    <t>Cerebral Substrates of Prospective Memory in Young and Its Disruption in Normal Aging and in Alzheimer's Disease: A Study in Anatomical MRI, Diffusion Tensor MRI and Functional MRI</t>
  </si>
  <si>
    <t>NCT02522091</t>
  </si>
  <si>
    <t>DRUG: radioligand [18F]AZD4694|DRUG: radioligand [11C]AZD2184</t>
  </si>
  <si>
    <t>https://clinicaltrials.gov/study/NCT00838877</t>
  </si>
  <si>
    <t>Positron Emission Tomography (PET) Study With [18F]AZD4694 and [11C]AZD2184, Candidate PET Ligands for AÎ² Amyloid</t>
  </si>
  <si>
    <t>NCT00838877</t>
  </si>
  <si>
    <t>OTHER: Bras A (EHPAD Training and stimulation)|OTHER: EHPAD Control</t>
  </si>
  <si>
    <t>https://clinicaltrials.gov/study/NCT01143350</t>
  </si>
  <si>
    <t>Non Pharmacological Treatment in Alzheimer's Disease and Associated Disorders</t>
  </si>
  <si>
    <t>NCT01143350</t>
  </si>
  <si>
    <t>Sara Varea</t>
  </si>
  <si>
    <t>DRUG: ADENOSINE TRIPHOSPHATE|DRUG: PLACEBO</t>
  </si>
  <si>
    <t>https://clinicaltrials.gov/study/NCT02279511</t>
  </si>
  <si>
    <t>ATP in Alzheimer Disease</t>
  </si>
  <si>
    <t>NCT02279511</t>
  </si>
  <si>
    <t>BIOLOGICAL: human umbilical cord blood derived mesenchymal stem cells</t>
  </si>
  <si>
    <t>https://clinicaltrials.gov/study/NCT04954534</t>
  </si>
  <si>
    <t>Exploratory Efficacy Study of NEUROSTEMÂ® in Subjects Who Control Group of NEUROSTEMÂ®</t>
  </si>
  <si>
    <t>NCT04954534</t>
  </si>
  <si>
    <t>Shanghai Hengrui Pharmaceutical Co., Ltd.</t>
  </si>
  <si>
    <t>DRUG: SHR-1707|DRUG: Placebo|DRUG: SHR-1707|DRUG: Placebo</t>
  </si>
  <si>
    <t>https://clinicaltrials.gov/study/NCT04973189</t>
  </si>
  <si>
    <t>A Study of SHR-1707 in Healthy Young Adult and Elderly Subjects</t>
  </si>
  <si>
    <t>NCT04973189</t>
  </si>
  <si>
    <t>DRUG: caprylic triglyceride|DRUG: long-chain triglyceride</t>
  </si>
  <si>
    <t>https://clinicaltrials.gov/study/NCT01211782</t>
  </si>
  <si>
    <t>AC-1204 Long-term Efficacy Response Trial (ALERT Protocol)</t>
  </si>
  <si>
    <t>NCT01211782</t>
  </si>
  <si>
    <t>BIOLOGICAL: AFFITOPE AD01|BIOLOGICAL: AFFITOPE AD01 adjuvanted</t>
  </si>
  <si>
    <t>https://clinicaltrials.gov/study/NCT00495417</t>
  </si>
  <si>
    <t>Tolerability and Safety of Subcutaneous Administration of Affitope AD01 in Mild to Moderate Alzheimer's Disease</t>
  </si>
  <si>
    <t>NCT00495417</t>
  </si>
  <si>
    <t>BIOLOGICAL: AN-1792 also known as AIP-001</t>
  </si>
  <si>
    <t>https://clinicaltrials.gov/study/NCT00021723</t>
  </si>
  <si>
    <t>Randomized Safety, Tolerability and Pilot Efficacy of AN-1792 in Alzheimer's Disease</t>
  </si>
  <si>
    <t>NCT00021723</t>
  </si>
  <si>
    <t>Astellas Pharma US, Inc.</t>
  </si>
  <si>
    <t>Astellas Pharma Inc</t>
  </si>
  <si>
    <t>DRUG: FK962</t>
  </si>
  <si>
    <t>https://clinicaltrials.gov/study/NCT00087724</t>
  </si>
  <si>
    <t>A Randomized Study to Evaluate FK962 in Subjects With Mild to Moderate Alzheimer's Disease</t>
  </si>
  <si>
    <t>NCT00087724</t>
  </si>
  <si>
    <t>https://clinicaltrials.gov/study/NCT00633841</t>
  </si>
  <si>
    <t>Tolerability and Safety of Subcutaneous Administration of AFFITOPE AD02 in Mild to Moderate Alzheimer's Disease</t>
  </si>
  <si>
    <t>NCT00633841</t>
  </si>
  <si>
    <t>DRUG: PF-04494700|DRUG: PF-04494700</t>
  </si>
  <si>
    <t>https://clinicaltrials.gov/study/NCT00566397</t>
  </si>
  <si>
    <t>A Phase 2 Study Evaluating The Efficacy And Safety Of PF 04494700 In Mild To Moderate Alzheimer's Disease</t>
  </si>
  <si>
    <t>NCT00566397</t>
  </si>
  <si>
    <t>DRUG: Neramexane</t>
  </si>
  <si>
    <t>https://clinicaltrials.gov/study/NCT00090116</t>
  </si>
  <si>
    <t>The Safety and Efficacy of Neramexane in Patients With Moderate to Severe Alzheimer's Disease</t>
  </si>
  <si>
    <t>NCT00090116</t>
  </si>
  <si>
    <t>Sumitomo Pharma America, Inc.</t>
  </si>
  <si>
    <t>DRUG: AC-3933|DRUG: AC-3933|OTHER: Sugar Pill</t>
  </si>
  <si>
    <t>https://clinicaltrials.gov/study/NCT00359944</t>
  </si>
  <si>
    <t>Safety and Efficacy Study of AC-3933 in Adults With Mild to Moderate Alzheimer's Disease</t>
  </si>
  <si>
    <t>NCT00359944</t>
  </si>
  <si>
    <t>DEVICE: MRI, MR Spectroscopy, MR Perfusion</t>
  </si>
  <si>
    <t>https://clinicaltrials.gov/study/NCT03411291</t>
  </si>
  <si>
    <t>Statins in Cerebral Blood Flow and Neuronal Activity--A Pilot Study</t>
  </si>
  <si>
    <t>NCT03411291</t>
  </si>
  <si>
    <t>DRUG: Insulin glulisine|DRUG: Saline</t>
  </si>
  <si>
    <t>https://clinicaltrials.gov/study/NCT01436045</t>
  </si>
  <si>
    <t>Safety and Effectiveness Study of Intranasal Insulin Glulisine on Cognitive and Memory in Mild-Mod AD Patients.</t>
  </si>
  <si>
    <t>NCT01436045</t>
  </si>
  <si>
    <t>DRUG: Active Comparator|DRUG: ENA713</t>
  </si>
  <si>
    <t>https://clinicaltrials.gov/study/NCT01614886</t>
  </si>
  <si>
    <t>Randomized, Double-blind Study to Evaluate the Tolerability of 2 Different Titration Methods of Rivastigmine Patch in AD Patients (MMSE 10-20)</t>
  </si>
  <si>
    <t>NCT01614886</t>
  </si>
  <si>
    <t>Phytopharm</t>
  </si>
  <si>
    <t>DRUG: PYM50028</t>
  </si>
  <si>
    <t>https://clinicaltrials.gov/study/NCT00130429</t>
  </si>
  <si>
    <t>Safety and Effect on Memory of PYM50028 in Mild Alzheimer's Disease</t>
  </si>
  <si>
    <t>NCT00130429</t>
  </si>
  <si>
    <t>Octapharma</t>
  </si>
  <si>
    <t>DRUG: Placebo|BIOLOGICAL: octagam 10%</t>
  </si>
  <si>
    <t>https://clinicaltrials.gov/study/NCT00812565</t>
  </si>
  <si>
    <t>Study of Octagam (Intravenous Immunoglobulin [IVIG]) 10% on the Treatment of Mild to Moderate Alzheimer's Disease</t>
  </si>
  <si>
    <t>NCT00812565</t>
  </si>
  <si>
    <t>BIOLOGICAL: active: AFFITOPE AD02|BIOLOGICAL: control: Placebo</t>
  </si>
  <si>
    <t>https://clinicaltrials.gov/study/NCT01117818</t>
  </si>
  <si>
    <t>Clinical- and Immunological Activity, Safety and Tolerability of Different Doses / Formulations of AFFITOPE AD02 in Early Alzheimer's Disease</t>
  </si>
  <si>
    <t>NCT01117818</t>
  </si>
  <si>
    <t>DRUG: AV-1451</t>
  </si>
  <si>
    <t>https://clinicaltrials.gov/study/NCT05658913</t>
  </si>
  <si>
    <t>Tau PET/CT Imaging in the Mismatch Prospective Cohort Study (MPC-TAU)</t>
  </si>
  <si>
    <t>NCT05658913</t>
  </si>
  <si>
    <t>DRUG: Tramiprosate (3APS)</t>
  </si>
  <si>
    <t>https://clinicaltrials.gov/study/NCT00314912</t>
  </si>
  <si>
    <t>Open-Label Extension of the Phase III Study With Tramiprosate (3APS) in Patients With Mild to Moderate Alzheimer's Disease</t>
  </si>
  <si>
    <t>NCT00314912</t>
  </si>
  <si>
    <t>DRUG: MK0677</t>
  </si>
  <si>
    <t>https://clinicaltrials.gov/study/NCT00074529</t>
  </si>
  <si>
    <t>Study of MK0677 for the Treatment of Alzheimer's Disease (0677-030)(COMPLETED)</t>
  </si>
  <si>
    <t>NCT00074529</t>
  </si>
  <si>
    <t>OTHER: Neurological and neuropsychological consultation, MRI|OTHER: Neurological and neuropsychological consultation, MRI, Studies in imaging of drip, DNA</t>
  </si>
  <si>
    <t>https://clinicaltrials.gov/study/NCT00684281</t>
  </si>
  <si>
    <t>Early Diagnosis of Alzheimer's Disease: Clinical, Neuropsychological and Neuroimaging Follow-up of a Cohort of Patients With an Isolated Memory Impairment</t>
  </si>
  <si>
    <t>NCT00684281</t>
  </si>
  <si>
    <t>DRUG: SSR180711C|DRUG: donepezil|DRUG: placebo</t>
  </si>
  <si>
    <t>https://clinicaltrials.gov/study/NCT00602680</t>
  </si>
  <si>
    <t>Effect on Cognitive Performance and Safety/Tolerability of SSR180711C in Mild Alzheimer's Disease</t>
  </si>
  <si>
    <t>NCT00602680</t>
  </si>
  <si>
    <t>Korea OIAA</t>
  </si>
  <si>
    <t>DRUG: Cilostazol|DRUG: Placebo</t>
  </si>
  <si>
    <t>Alzheimer's Dementia</t>
  </si>
  <si>
    <t>https://clinicaltrials.gov/study/NCT01409564</t>
  </si>
  <si>
    <t>Cilostazol Augmentation Study in Dementia</t>
  </si>
  <si>
    <t>NCT01409564</t>
  </si>
  <si>
    <t>South China Center For Innovative Pharmaceuticals</t>
  </si>
  <si>
    <t>DRUG: AD16 5mgã€10mgã€20mgã€30mgã€40mgã€60mgã€80mg|DRUG: AD16 placebo 5mgã€10mgã€20mgã€30mgã€40mgã€60mgã€80mg</t>
  </si>
  <si>
    <t>https://clinicaltrials.gov/study/NCT05787028</t>
  </si>
  <si>
    <t>Safety, Tolerability and Pharmacokinetics of AD16 Tablets in Adult Healthy Subjects After Single Administration</t>
  </si>
  <si>
    <t>NCT05787028</t>
  </si>
  <si>
    <t>DIETARY_SUPPLEMENT: Curcumin C3 Complex</t>
  </si>
  <si>
    <t>https://clinicaltrials.gov/study/NCT00099710</t>
  </si>
  <si>
    <t>Curcumin in Patients With Mild to Moderate Alzheimer's Disease</t>
  </si>
  <si>
    <t>NCT00099710</t>
  </si>
  <si>
    <t>DRUG: AAB-003 (PF-05236812)|DRUG: AAB-003 (PF-05236812)|DRUG: AAB-003 (PF-05236812)|DRUG: AAB-003 (PF-05236812)|DRUG: AAB-003 (PF-05236812)</t>
  </si>
  <si>
    <t>https://clinicaltrials.gov/study/NCT01369225</t>
  </si>
  <si>
    <t>Open Label Extension Study Evaluating Safety and Tolerability of AAB-003 (PF-05236812) in Subject With Mild to Moderate Alzheimer's Disease</t>
  </si>
  <si>
    <t>NCT01369225</t>
  </si>
  <si>
    <t>DRUG: MABT5102A|DRUG: MABT5102A|DRUG: placebo|DRUG: placebo</t>
  </si>
  <si>
    <t>https://clinicaltrials.gov/study/NCT01397578</t>
  </si>
  <si>
    <t>A Study to Evaluate the Impact of MABT5102A on Brain Amyloid Load and Related Biomarkers in Patients With Mild to Moderate Alzheimer's Disease</t>
  </si>
  <si>
    <t>NCT01397578</t>
  </si>
  <si>
    <t>United Neuroscience Ltd.</t>
  </si>
  <si>
    <t>BIOLOGICAL: UB-311|DRUG: Placebo</t>
  </si>
  <si>
    <t>https://clinicaltrials.gov/study/NCT03531710</t>
  </si>
  <si>
    <t>An Extension Study of V203-AD Study to Evaluate the Safety, Tolerability, Immunogenicity, and Efficacy of UB-311</t>
  </si>
  <si>
    <t>NCT03531710</t>
  </si>
  <si>
    <t>BIOLOGICAL: ACC-001|BIOLOGICAL: ACC-001|BIOLOGICAL: ACC-001</t>
  </si>
  <si>
    <t>https://clinicaltrials.gov/study/NCT01238991</t>
  </si>
  <si>
    <t>Long Term Extension Study Evaluating Safety, Tolerability And Immunogenicity Of ACC-001 In Japanese Subjects With Mild To Moderate Alzheimer's Disease</t>
  </si>
  <si>
    <t>NCT01238991</t>
  </si>
  <si>
    <t>Saegis Pharmaceuticals</t>
  </si>
  <si>
    <t>DRUG: SGS742</t>
  </si>
  <si>
    <t>https://clinicaltrials.gov/study/NCT00093951</t>
  </si>
  <si>
    <t>SGS742 in Patients With Mild to Moderate Alzheimer's Disease (AD)</t>
  </si>
  <si>
    <t>NCT00093951</t>
  </si>
  <si>
    <t>Hunter-Fleming Ltd</t>
  </si>
  <si>
    <t>DRUG: HF0220</t>
  </si>
  <si>
    <t>https://clinicaltrials.gov/study/NCT00357357</t>
  </si>
  <si>
    <t>European Study of HF0220 in Mild to Moderate Alzheimer's Disease Patients</t>
  </si>
  <si>
    <t>NCT00357357</t>
  </si>
  <si>
    <t>DRUG: SRA-333</t>
  </si>
  <si>
    <t>https://clinicaltrials.gov/study/NCT00151333</t>
  </si>
  <si>
    <t>Study Evaluating SRA-333 in Mild to Moderate Alzheimer's Disease (AD)</t>
  </si>
  <si>
    <t>NCT00151333</t>
  </si>
  <si>
    <t>National Institute on Aging (NIA)|DSM Nutritional Products, Inc.</t>
  </si>
  <si>
    <t>DRUG: DHA (Docosahexaenoic Acid)|DRUG: Placebo</t>
  </si>
  <si>
    <t>https://clinicaltrials.gov/study/NCT00440050</t>
  </si>
  <si>
    <t>DHA (Docosahexaenoic Acid), an Omega 3 Fatty Acid, in Slowing the Progression of Alzheimer's Disease</t>
  </si>
  <si>
    <t>NCT00440050</t>
  </si>
  <si>
    <t>Artery Therapeutics, Inc.</t>
  </si>
  <si>
    <t>DRUG: CS6253 Solution for Injection|DRUG: Placebo</t>
  </si>
  <si>
    <t>https://clinicaltrials.gov/study/NCT05965414</t>
  </si>
  <si>
    <t>Safety and Pharmacokinetics of Single Ascending Doses and Multiple Ascending Doses of CS6253 in Healthy Volunteers</t>
  </si>
  <si>
    <t>NCT05965414</t>
  </si>
  <si>
    <t>BIOLOGICAL: ACC-001|OTHER: QS-21|OTHER: QS-21</t>
  </si>
  <si>
    <t>https://clinicaltrials.gov/study/NCT00959192</t>
  </si>
  <si>
    <t>Safety, Tolerability, And Immunogenicity Study Of ACC-001 In Japanese Subjects With Mild To Moderate Alzheimer's Disease</t>
  </si>
  <si>
    <t>NCT00959192</t>
  </si>
  <si>
    <t>Mitsubishi Tanabe Pharma Corporation</t>
  </si>
  <si>
    <t>DRUG: MT-4666|DRUG: Placebo</t>
  </si>
  <si>
    <t>https://clinicaltrials.gov/study/NCT01764243</t>
  </si>
  <si>
    <t>Safety and Efficacy of MT-4666</t>
  </si>
  <si>
    <t>NCT01764243</t>
  </si>
  <si>
    <t>DRUG: GSK239512</t>
  </si>
  <si>
    <t>https://clinicaltrials.gov/study/NCT00675090</t>
  </si>
  <si>
    <t>Bridging Study With GSK239512 In Patients With Mild To Moderate Alzheimer's Disease</t>
  </si>
  <si>
    <t>NCT00675090</t>
  </si>
  <si>
    <t>DRUG: EHT 0202 etazolate|DRUG: Placebo</t>
  </si>
  <si>
    <t>https://clinicaltrials.gov/study/NCT00880412</t>
  </si>
  <si>
    <t>A Study to Determine the Clinical Safety/Tolerability and Exploratory Efficacy of EHT 0202 as Adjunctive Therapy to Acetylcholinesterase Inhibitor in Mild to Moderate Alzheimer's Disease</t>
  </si>
  <si>
    <t>NCT00880412</t>
  </si>
  <si>
    <t>DRUG: E2609|DRUG: Placebo for E2609</t>
  </si>
  <si>
    <t>https://clinicaltrials.gov/study/NCT01600859</t>
  </si>
  <si>
    <t>Evaluation of E2609 in Subjects With Mild Cognitive Impairment or Mild Dementia Due to Alzheimer's Disease (Study: E2609-A001-101 Amendment 02)</t>
  </si>
  <si>
    <t>NCT01600859</t>
  </si>
  <si>
    <t>DRUG: VP4896</t>
  </si>
  <si>
    <t>https://clinicaltrials.gov/study/NCT00231946</t>
  </si>
  <si>
    <t>ALADDIN Study - Phase III: Antigonadotropin-Leuprolide in Alzheimer's Disease Drug INvestigation (VP-AD-301)</t>
  </si>
  <si>
    <t>NCT00231946</t>
  </si>
  <si>
    <t>DRUG: [123I]MNI-672 SPECT</t>
  </si>
  <si>
    <t>https://clinicaltrials.gov/study/NCT01859767</t>
  </si>
  <si>
    <t>Efficacy and Safety of MNI-672 SPECT for Detection/Exclusion of Cerebral B-amyloid in AD Subjects Compared to HVs.</t>
  </si>
  <si>
    <t>NCT01859767</t>
  </si>
  <si>
    <t>https://clinicaltrials.gov/study/NCT01343966</t>
  </si>
  <si>
    <t>A Study to Evaluate the Efficacy and Safety of MABT5102A in Patients With Mild to Moderate Alzheimer's Disease (ABBY)</t>
  </si>
  <si>
    <t>NCT01343966</t>
  </si>
  <si>
    <t>https://clinicaltrials.gov/study/NCT00443417</t>
  </si>
  <si>
    <t>A Trial of SK-PC-B70M in Mild to Moderate Alzheimer's Disease</t>
  </si>
  <si>
    <t>NCT00443417</t>
  </si>
  <si>
    <t>Sonexa Therapeutics, Inc.</t>
  </si>
  <si>
    <t>DRUG: ST101|DRUG: ST101|DRUG: ST101|DRUG: Placebo</t>
  </si>
  <si>
    <t>https://clinicaltrials.gov/study/NCT00842816</t>
  </si>
  <si>
    <t>Preliminary Efficacy and Safety Study of ST101 Plus Aricept in Alzheimer's Disease</t>
  </si>
  <si>
    <t>NCT00842816</t>
  </si>
  <si>
    <t>DRUG: MK-8931|DRUG: Placebo</t>
  </si>
  <si>
    <t>https://clinicaltrials.gov/study/NCT01496170</t>
  </si>
  <si>
    <t>A Study of the Safety, Tolerability, and Pharmacodynamics of MK-8931 in Participants With Alzheimer's Disease (MK-8931-010 AM1 [P07820 AM1])</t>
  </si>
  <si>
    <t>NCT01496170</t>
  </si>
  <si>
    <t>Epix Pharmaceuticals, Inc.</t>
  </si>
  <si>
    <t>DRUG: PRX-03140|DRUG: Placebo</t>
  </si>
  <si>
    <t>https://clinicaltrials.gov/study/NCT00672945</t>
  </si>
  <si>
    <t>A Study of PRX-03140 in Subjects With Alzheimer's Disease Receiving a Stable Dose of Donepezil</t>
  </si>
  <si>
    <t>NCT00672945</t>
  </si>
  <si>
    <t>AbbVie (prior sponsor, Abbott)</t>
  </si>
  <si>
    <t>DRUG: ABT-288|DRUG: donepezil|DRUG: placebo</t>
  </si>
  <si>
    <t>https://clinicaltrials.gov/study/NCT01018875</t>
  </si>
  <si>
    <t>Efficacy and Safety Study of ABT-288 in Subjects With Mild-to-Moderate Alzheimer's Disease</t>
  </si>
  <si>
    <t>NCT01018875</t>
  </si>
  <si>
    <t>DRUG: Tricaprilin|OTHER: Placebo</t>
  </si>
  <si>
    <t>https://clinicaltrials.gov/study/NCT00142805</t>
  </si>
  <si>
    <t>Tricaprilin in Mild to Moderate Alzheimer's Disease</t>
  </si>
  <si>
    <t>NCT00142805</t>
  </si>
  <si>
    <t>DRUG: ABT-384|DRUG: donepezil|DRUG: placebo</t>
  </si>
  <si>
    <t>https://clinicaltrials.gov/study/NCT01137526</t>
  </si>
  <si>
    <t>Efficacy and Safety Study of ABT-384 in Subjects With Mild-to-Moderate Alzheimer's Disease</t>
  </si>
  <si>
    <t>NCT01137526</t>
  </si>
  <si>
    <t>Ybrain Inc.</t>
  </si>
  <si>
    <t>DEVICE: Yband (YDT-201N)|DEVICE: sham-Yband (YDT-201N)</t>
  </si>
  <si>
    <t>https://clinicaltrials.gov/study/NCT02227953</t>
  </si>
  <si>
    <t>A Pilot Study of tDCS for Mild to Moderate Alzhemier's Disease</t>
  </si>
  <si>
    <t>NCT02227953</t>
  </si>
  <si>
    <t>DRUG: masitinib (AB1010)|DRUG: placebo</t>
  </si>
  <si>
    <t>https://clinicaltrials.gov/study/NCT00976118</t>
  </si>
  <si>
    <t>Activity of Masitinib (AB1010) in Mild to Moderate Alzheimer's Disease</t>
  </si>
  <si>
    <t>NCT00976118</t>
  </si>
  <si>
    <t>Osaka City University</t>
  </si>
  <si>
    <t>DRUG: Tamibarotene|DRUG: Placebo</t>
  </si>
  <si>
    <t>https://clinicaltrials.gov/study/NCT01120002</t>
  </si>
  <si>
    <t>Efficacy and Safety of Tamibarotene (OAM80) for Alzheimer's Disease</t>
  </si>
  <si>
    <t>NCT01120002</t>
  </si>
  <si>
    <t>DRUG: PRX-03140|DRUG: Donepezil|DRUG: Placebo</t>
  </si>
  <si>
    <t>https://clinicaltrials.gov/study/NCT00693004</t>
  </si>
  <si>
    <t>Study of PRX-03140 Monotherapy in Subjects With Alzheimer's Disease</t>
  </si>
  <si>
    <t>NCT00693004</t>
  </si>
  <si>
    <t>DRUG: AAB-003 (PF-05236812)|DRUG: AAB-003 (PF-05236812)|DRUG: AAB-003 (PF-05236812)|DRUG: AAB-003 (PF-05236812)|DRUG: AAB-003 (PF-05236812)|OTHER: Placebo</t>
  </si>
  <si>
    <t>https://clinicaltrials.gov/study/NCT01193608</t>
  </si>
  <si>
    <t>Study Evaluating The Safety Of AAB-003 (PF-05236812) In Subjects With Alzheimer's Disease</t>
  </si>
  <si>
    <t>NCT01193608</t>
  </si>
  <si>
    <t>DRUG: Rosiglitazone Extended Release 2mg|DRUG: Rosiglitazone Extended Release 8mg|OTHER: Placebo</t>
  </si>
  <si>
    <t>https://clinicaltrials.gov/study/NCT00348140</t>
  </si>
  <si>
    <t>Rosiglitazone (Extended Release Tablets) As Adjunctive Therapy In Subjects With Mild To Moderate Alzheimer's Disease</t>
  </si>
  <si>
    <t>NCT00348140</t>
  </si>
  <si>
    <t>Shandong Luye Pharmaceutical Co., Ltd.</t>
  </si>
  <si>
    <t>DRUG: Huperzine A|DRUG: huperzine A|DRUG: Placebo</t>
  </si>
  <si>
    <t>https://clinicaltrials.gov/study/NCT01282619</t>
  </si>
  <si>
    <t>Study of Huperzine A Sustained-Release Tablets in Patients With Alzheimer's Disease</t>
  </si>
  <si>
    <t>NCT01282619</t>
  </si>
  <si>
    <t>Corcept Therapeutics</t>
  </si>
  <si>
    <t>DRUG: Mifepristone</t>
  </si>
  <si>
    <t>https://clinicaltrials.gov/study/NCT00105105</t>
  </si>
  <si>
    <t>Mifepristone as Adjunctive Therapy in Alzheimer's Disease</t>
  </si>
  <si>
    <t>NCT00105105</t>
  </si>
  <si>
    <t>Institut de Recherches Internationales Servier</t>
  </si>
  <si>
    <t>DRUG: S47445 5mg|DRUG: S47445 15mg|DRUG: S47445 50mg|DRUG: Placebo</t>
  </si>
  <si>
    <t>https://clinicaltrials.gov/study/NCT02626572</t>
  </si>
  <si>
    <t>Efficacy and Safety of 3 Doses of S47445 Versus Placebo in Patients With Alzheimer's Disease at Mild to Moderate Stages With Depressive Symptoms</t>
  </si>
  <si>
    <t>NCT02626572</t>
  </si>
  <si>
    <t>DRUG: MK-1708|DRUG: Itraconazole</t>
  </si>
  <si>
    <t>https://clinicaltrials.gov/study/NCT06586606</t>
  </si>
  <si>
    <t>A Study to Evaluate the Effects of Itraconazole on MK-1708 in Healthy Participants (MK-1708-003)</t>
  </si>
  <si>
    <t>NCT06586606</t>
  </si>
  <si>
    <t>DRUG: Rivastigmine patch (4.6 mg/day switch to 9.5 mg/day)|DRUG: Rivastigmine patch (9.5 mg/day)|DRUG: Rivastigmine capsules (6 mg to 12 mg/day)</t>
  </si>
  <si>
    <t>https://clinicaltrials.gov/study/NCT00549601</t>
  </si>
  <si>
    <t>Convenience, Tolerability, and Safety of Change in the Administration of Rivastigmine From Capsules to a Transdermal Patch in Patients With Mild to Moderate Alzheimer's Disease</t>
  </si>
  <si>
    <t>NCT00549601</t>
  </si>
  <si>
    <t>DRUG: Thalidomide</t>
  </si>
  <si>
    <t>https://clinicaltrials.gov/study/NCT01094340</t>
  </si>
  <si>
    <t>Thalidomide for Patients With Mild to Moderate Alzheimer's Disease</t>
  </si>
  <si>
    <t>NCT01094340</t>
  </si>
  <si>
    <t>DRUG: Rosiglitazone Extended Release 2mg|DRUG: Rosiglitazone Extended Release 8mg|OTHER: Placebo|OTHER: Donepezil</t>
  </si>
  <si>
    <t>https://clinicaltrials.gov/study/NCT00348309</t>
  </si>
  <si>
    <t>Rosiglitazone (Extended Release Tablets) As Adjunctive Therapy For Subjects With Mild To Moderate Alzheimer's Disease</t>
  </si>
  <si>
    <t>NCT00348309</t>
  </si>
  <si>
    <t>Elan Pharmaceuticals</t>
  </si>
  <si>
    <t>DRUG: ELND005|DRUG: Placebo</t>
  </si>
  <si>
    <t>https://clinicaltrials.gov/study/NCT01735630</t>
  </si>
  <si>
    <t>Efficacy and Safety Study of ELND005 as a Treatment for Agitation and Aggression in Alzheimer's Disease</t>
  </si>
  <si>
    <t>NCT01735630</t>
  </si>
  <si>
    <t>DRUG: Vitamin E, Vitamin C, and Alpha-lipoic Acid|DRUG: Coenzyme Q|DRUG: Placebo capsules|DRUG: Placebo wafers</t>
  </si>
  <si>
    <t>https://clinicaltrials.gov/study/NCT00117403</t>
  </si>
  <si>
    <t>Anti-Oxidant Treatment of Alzheimer's Disease</t>
  </si>
  <si>
    <t>NCT00117403</t>
  </si>
  <si>
    <t>https://clinicaltrials.gov/study/NCT00842673</t>
  </si>
  <si>
    <t>Preliminary Efficacy and Safety Study of ST101 in Alzheimer's Disease</t>
  </si>
  <si>
    <t>NCT00842673</t>
  </si>
  <si>
    <t>DRUG: TRx0014</t>
  </si>
  <si>
    <t>https://clinicaltrials.gov/study/NCT00684944</t>
  </si>
  <si>
    <t>Open Label Study of TRx0014 in Alzheimer's Disease</t>
  </si>
  <si>
    <t>NCT00684944</t>
  </si>
  <si>
    <t>DRUG: Group 1 ELND005|DRUG: Group 2 ELND005</t>
  </si>
  <si>
    <t>https://clinicaltrials.gov/study/NCT01766336</t>
  </si>
  <si>
    <t>A 36-Week Safety Extension Study of ELND005 as a Treatment for Agitation and Aggression in Alzheimer's Disease</t>
  </si>
  <si>
    <t>NCT01766336</t>
  </si>
  <si>
    <t>https://clinicaltrials.gov/study/NCT02423200</t>
  </si>
  <si>
    <t>Clinical Pharmacology of p38 MAP Kinase Inhibitor, VX-745, in Mild Cognitive Impairment Due to Alzheimer's Disease (AD) or Mild AD</t>
  </si>
  <si>
    <t>NCT02423200</t>
  </si>
  <si>
    <t>DRUG: PF-04447943</t>
  </si>
  <si>
    <t>https://clinicaltrials.gov/study/NCT00988598</t>
  </si>
  <si>
    <t>A Brief Study To Evaluate The Safety, Tolerability, And Blood Levels Of Multiple Doses Of PF-044467943 Or Placebo In Combination With Donepezil In Subjects With Mild To Moderate Alzheimer's Disease</t>
  </si>
  <si>
    <t>NCT00988598</t>
  </si>
  <si>
    <t>DRUG: TTP4000|DRUG: Placebo</t>
  </si>
  <si>
    <t>https://clinicaltrials.gov/study/NCT01548430</t>
  </si>
  <si>
    <t>A Safety Study of TTP4000 in Subjects With Alzheimer's Disease</t>
  </si>
  <si>
    <t>NCT01548430</t>
  </si>
  <si>
    <t>Memory Pharmaceuticals</t>
  </si>
  <si>
    <t>DRUG: MEM 3454</t>
  </si>
  <si>
    <t>https://clinicaltrials.gov/study/NCT00454870</t>
  </si>
  <si>
    <t>Safety and Efficacy of MEM 3454 Versus Placebo in Patients With Mild to Moderate Alzheimer's Disease</t>
  </si>
  <si>
    <t>NCT00454870</t>
  </si>
  <si>
    <t>DRUG: PRX-03140</t>
  </si>
  <si>
    <t>https://clinicaltrials.gov/study/NCT00384423</t>
  </si>
  <si>
    <t>Short Term Effects of PRX-03140 in Patients With Mild Alzheimer's Disease Being Treated With Aricept</t>
  </si>
  <si>
    <t>NCT00384423</t>
  </si>
  <si>
    <t>DRUG: BIIB037|OTHER: Placebo</t>
  </si>
  <si>
    <t>https://clinicaltrials.gov/study/NCT01397539</t>
  </si>
  <si>
    <t>Single Ascending Dose Study of BIIB037 in Participants With Alzheimer's Disease</t>
  </si>
  <si>
    <t>NCT01397539</t>
  </si>
  <si>
    <t>DRUG: estrogen</t>
  </si>
  <si>
    <t>https://clinicaltrials.gov/study/NCT00018343</t>
  </si>
  <si>
    <t>Alzheimer's Disease and Aging: Therapeutic Potential of Estrogen</t>
  </si>
  <si>
    <t>NCT00018343</t>
  </si>
  <si>
    <t>DRUG: ELND005 (scyllo-inositol)</t>
  </si>
  <si>
    <t>https://clinicaltrials.gov/study/NCT00934050</t>
  </si>
  <si>
    <t>ELND005 Long-Term Follow-up Study in Subjects With Alzheimer's Disease</t>
  </si>
  <si>
    <t>NCT00934050</t>
  </si>
  <si>
    <t>DRUG: [18F]GTP1</t>
  </si>
  <si>
    <t>https://clinicaltrials.gov/study/NCT02640092</t>
  </si>
  <si>
    <t>Longitudinal Evaluation of [18F]GTP1 as a PET Radioligand for Imaging Tau in the Brain of Participants With Alzheimer's Disease Compared to Healthy Participants</t>
  </si>
  <si>
    <t>NCT02640092</t>
  </si>
  <si>
    <t>Blanchette Rockefeller Neurosciences Insitute</t>
  </si>
  <si>
    <t>DRUG: Bryostatin for Injection|DRUG: Placebo</t>
  </si>
  <si>
    <t>https://clinicaltrials.gov/study/NCT00606164</t>
  </si>
  <si>
    <t>Safety, Efficacy, Pharmacokinetics, and Pharmacodynamics Study of Bryostatin 1 in Patients With Alzheimer's Disease</t>
  </si>
  <si>
    <t>NCT00606164</t>
  </si>
  <si>
    <t>GliaCure, Inc.</t>
  </si>
  <si>
    <t>DRUG: GC021109|OTHER: Placebo</t>
  </si>
  <si>
    <t>https://clinicaltrials.gov/study/NCT02386306</t>
  </si>
  <si>
    <t>Study Evaluating Safety, Tolerability, and PK of Multiple Ascending Doses of GC021109 in Subjects With Mild to Moderate Alzheimer's Disease</t>
  </si>
  <si>
    <t>NCT02386306</t>
  </si>
  <si>
    <t>Ono Pharma USA Inc</t>
  </si>
  <si>
    <t>DRUG: ONO-2506PO</t>
  </si>
  <si>
    <t>https://clinicaltrials.gov/study/NCT00083421</t>
  </si>
  <si>
    <t>Effects of ONO-2506PO in Patients With Alzheimer's Disease</t>
  </si>
  <si>
    <t>NCT00083421</t>
  </si>
  <si>
    <t>DRUG: Razadyne ER|DRUG: Aricept</t>
  </si>
  <si>
    <t>https://clinicaltrials.gov/study/NCT00369603</t>
  </si>
  <si>
    <t>Functional Brain Imaging of Medication Treatment Response in Mild Alzheimer's Disease Patients</t>
  </si>
  <si>
    <t>NCT00369603</t>
  </si>
  <si>
    <t>Tobinick, Edward Lewis, M.D.</t>
  </si>
  <si>
    <t>DRUG: etanercept given by perispinal administration</t>
  </si>
  <si>
    <t>https://clinicaltrials.gov/study/NCT00203320</t>
  </si>
  <si>
    <t>TNF-Alpha Inhibition for Treatment of Alzheimer's Disease</t>
  </si>
  <si>
    <t>NCT00203320</t>
  </si>
  <si>
    <t>Allergan</t>
  </si>
  <si>
    <t>DRUG: AGN-242071|DRUG: Placebo|DRUG: Donepezil|DRUG: Memantine</t>
  </si>
  <si>
    <t>https://clinicaltrials.gov/study/NCT03316898</t>
  </si>
  <si>
    <t>A FDG-PET Study of AGN-242071 Added to Standard-of-Care (Donepezil Â± Memantine) for the Treatment of Participants With Mild to Moderate Alzheimer's Disease</t>
  </si>
  <si>
    <t>NCT03316898</t>
  </si>
  <si>
    <t>https://clinicaltrials.gov/study/NCT00203359</t>
  </si>
  <si>
    <t>NCT00203359</t>
  </si>
  <si>
    <t>https://clinicaltrials.gov/study/NCT02551809</t>
  </si>
  <si>
    <t>Evaluate the Safety, Tolerability, Immunogenicity and Efficacy of UB-311 in Mild Alzheimer's Disease (AD) Patients</t>
  </si>
  <si>
    <t>NCT02551809</t>
  </si>
  <si>
    <t>DRUG: AZD0530 100mg daily|DRUG: AZD0530 125mg daily|DRUG: Placebo</t>
  </si>
  <si>
    <t>https://clinicaltrials.gov/study/NCT02167256</t>
  </si>
  <si>
    <t>A Phase IIa Multi-Center Study of 18F-FDG PET, Safety, and Tolerability of AZD0530 in Mild Alzheimer's Disease</t>
  </si>
  <si>
    <t>NCT02167256</t>
  </si>
  <si>
    <t>DRUG: Nefiracetam</t>
  </si>
  <si>
    <t>https://clinicaltrials.gov/study/NCT00001933</t>
  </si>
  <si>
    <t>Nefiracetam in the Treatment of Alzheimer's Disease</t>
  </si>
  <si>
    <t>NCT00001933</t>
  </si>
  <si>
    <t>Kyowa Hakko Kirin Pharma, Inc.</t>
  </si>
  <si>
    <t>DRUG: KHK6640|DRUG: Matching Placebo</t>
  </si>
  <si>
    <t>https://clinicaltrials.gov/study/NCT02127476</t>
  </si>
  <si>
    <t>A Study of Single and Multiple Doses of KHK6640 in Subjects With Prodromal or Mild to Moderate Alzheimer's Disease</t>
  </si>
  <si>
    <t>NCT02127476</t>
  </si>
  <si>
    <t>DRUG: MEM 1003|DRUG: MEM 1003|DRUG: Placebo for MEM 1003</t>
  </si>
  <si>
    <t>https://clinicaltrials.gov/study/NCT00257673</t>
  </si>
  <si>
    <t>Safety and Efficacy of MEM 1003 Versus Placebo in Patients With Mild to Moderate Alzheimer's Disease</t>
  </si>
  <si>
    <t>NCT00257673</t>
  </si>
  <si>
    <t>https://clinicaltrials.gov/study/NCT00381238</t>
  </si>
  <si>
    <t>Open-Label Extension Assessing Long-Term Safety Of Rosiglitazone In Subjects With Mild To Moderate Alzheimer's Disease</t>
  </si>
  <si>
    <t>NCT00381238</t>
  </si>
  <si>
    <t>Ceregene</t>
  </si>
  <si>
    <t>Sangamo Therapeutics</t>
  </si>
  <si>
    <t>GENETIC: CERE-110: Adeno-Associated Virus Delivery of NGF</t>
  </si>
  <si>
    <t>https://clinicaltrials.gov/study/NCT00087789</t>
  </si>
  <si>
    <t>CERE-110 in Subjects With Mild to Moderate Alzheimer's Disease</t>
  </si>
  <si>
    <t>NCT00087789</t>
  </si>
  <si>
    <t>Forest Laboratories|DSM Nutritional Products, Inc.</t>
  </si>
  <si>
    <t>DRUG: dl-alpha-tocopherol|DRUG: Memantine|DRUG: dl-alpha-tocopherol|DRUG: Memantine|DRUG: Placebo</t>
  </si>
  <si>
    <t>https://clinicaltrials.gov/study/NCT00235716</t>
  </si>
  <si>
    <t>A Randomized, Clinical Trial of Vitamin E and Memantine in Alzheimer's Disease</t>
  </si>
  <si>
    <t>NCT00235716</t>
  </si>
  <si>
    <t>https://clinicaltrials.gov/study/NCT01238458</t>
  </si>
  <si>
    <t>Phase II Study for Amyloid Binding Imaging Study of [18F]AV-45 in Patients With Mild Cognitive Impairment, Alzheimer's Disease and Healthy Volunteers</t>
  </si>
  <si>
    <t>NCT01238458</t>
  </si>
  <si>
    <t>https://clinicaltrials.gov/study/NCT02185053</t>
  </si>
  <si>
    <t>A Phase II Study of CPC-201 to Treat Alzheimer's Disease Type Dementia</t>
  </si>
  <si>
    <t>NCT02185053</t>
  </si>
  <si>
    <t>BIOLOGICAL: ACC-001 (vanutide cridificar)</t>
  </si>
  <si>
    <t>https://clinicaltrials.gov/study/NCT01284387</t>
  </si>
  <si>
    <t>Amyloid Imaging And Safety Study Of ACC-001 In Subjects With Mild to Moderate Alzheimer's Disease</t>
  </si>
  <si>
    <t>NCT01284387</t>
  </si>
  <si>
    <t>Brainsway</t>
  </si>
  <si>
    <t>DEVICE: TMS, H coil</t>
  </si>
  <si>
    <t>https://clinicaltrials.gov/study/NCT01179373</t>
  </si>
  <si>
    <t>Deep Transcranial Magnetic Stimulation for Treatment of Alzheimer's Disease</t>
  </si>
  <si>
    <t>NCT01179373</t>
  </si>
  <si>
    <t>DRUG: Nicotinamide|DRUG: Enduramide placebo</t>
  </si>
  <si>
    <t>https://clinicaltrials.gov/study/NCT00580931</t>
  </si>
  <si>
    <t>Safety Study of Nicotinamide to Treat Alzheimer's Disease</t>
  </si>
  <si>
    <t>NCT00580931</t>
  </si>
  <si>
    <t>DRUG: MPC-7869</t>
  </si>
  <si>
    <t>https://clinicaltrials.gov/study/NCT00380276</t>
  </si>
  <si>
    <t>Open-Label Treatment With MPC-7869 for Patients With Alzheimer's Who Previously Participated in an MPC-7869 Protocol</t>
  </si>
  <si>
    <t>NCT00380276</t>
  </si>
  <si>
    <t>Orion Corporation, Orion Pharma</t>
  </si>
  <si>
    <t>DRUG: ORM-12741|DRUG: ORM-12741|DRUG: Placebo for ORM-12741</t>
  </si>
  <si>
    <t>https://clinicaltrials.gov/study/NCT01324518</t>
  </si>
  <si>
    <t>Safety and Efficacy of ORM-12741 in Patients With Alzheimer's Disease</t>
  </si>
  <si>
    <t>NCT01324518</t>
  </si>
  <si>
    <t>DRUG: CERE-110: Adeno-Associated Virus injection Surgery|PROCEDURE: Placebo Surgery</t>
  </si>
  <si>
    <t>https://clinicaltrials.gov/study/NCT00876863</t>
  </si>
  <si>
    <t>Randomized, Controlled Study Evaluating CERE-110 in Subjects With Mild to Moderate Alzheimer's Disease</t>
  </si>
  <si>
    <t>NCT00876863</t>
  </si>
  <si>
    <t>DRUG: Rosiglitazone|OTHER: Placebo</t>
  </si>
  <si>
    <t>https://clinicaltrials.gov/study/NCT00265148</t>
  </si>
  <si>
    <t>Brain Imaging Study Of Rosiglitazone Efficacy And Safety In Alzheimer's Disease</t>
  </si>
  <si>
    <t>NCT00265148</t>
  </si>
  <si>
    <t>Life Extension Foundation Inc.</t>
  </si>
  <si>
    <t>BIOLOGICAL: Etanercept|DIETARY_SUPPLEMENT: Curcum.Luteol.Theaflav.Lip.Acid,FishOil,Quercet.,Resveratr.</t>
  </si>
  <si>
    <t>https://clinicaltrials.gov/study/NCT01716637</t>
  </si>
  <si>
    <t>Short Term Efficacy and Safety of Perispinal Administration of Etanercept in Mild to Moderate Alzheimer's Disease</t>
  </si>
  <si>
    <t>NCT01716637</t>
  </si>
  <si>
    <t>https://clinicaltrials.gov/study/NCT02431468</t>
  </si>
  <si>
    <t>A Study Assessing Bryostatin in the Treatment of Moderately Severe to Severe Alzheimer's Disease</t>
  </si>
  <si>
    <t>NCT02431468</t>
  </si>
  <si>
    <t>OTHER: PET scan using florbetapir|OTHER: MRI Scan</t>
  </si>
  <si>
    <t>https://clinicaltrials.gov/study/NCT01459016</t>
  </si>
  <si>
    <t>A Non-drug Methods Study in Participants With Alzheimer's Disease</t>
  </si>
  <si>
    <t>NCT01459016</t>
  </si>
  <si>
    <t>BIOLOGICAL: AADvac1|DRUG: Placebo</t>
  </si>
  <si>
    <t>https://clinicaltrials.gov/study/NCT02579252</t>
  </si>
  <si>
    <t>24 Months Safety and Efficacy Study of AADvac1 in Patients With Mild Alzheimer's Disease</t>
  </si>
  <si>
    <t>NCT02579252</t>
  </si>
  <si>
    <t>Metabolic Solutions Development Company</t>
  </si>
  <si>
    <t>DRUG: MSDC-0160|DRUG: Placebo</t>
  </si>
  <si>
    <t>https://clinicaltrials.gov/study/NCT01374438</t>
  </si>
  <si>
    <t>3-month Study of MSDC-0160 Effects on Brain Glucose Utilization, Cognition &amp; Safety in Subjects With Alzheimer's Disease</t>
  </si>
  <si>
    <t>NCT01374438</t>
  </si>
  <si>
    <t>DRUG: F-18 FDG|DRUG: C-11 PiB</t>
  </si>
  <si>
    <t>https://clinicaltrials.gov/study/NCT01609335</t>
  </si>
  <si>
    <t>Normative Values for Cognitive Testing and Alzheimer's Imaging Biomarkers in Young Adults</t>
  </si>
  <si>
    <t>NCT01609335</t>
  </si>
  <si>
    <t>Baxter BioScience|National Institutes of Health (NIH)</t>
  </si>
  <si>
    <t>DRUG: Intravenous Immunoglobulin|OTHER: Placebo</t>
  </si>
  <si>
    <t>https://clinicaltrials.gov/study/NCT00299988</t>
  </si>
  <si>
    <t>Phase II Study of Intravenous Immunoglobulin (IVIg) for Alzheimer's Disease</t>
  </si>
  <si>
    <t>NCT00299988</t>
  </si>
  <si>
    <t>Taipei Veterans General Hospital, Taiwan|National Taiwan University Hospital</t>
  </si>
  <si>
    <t>United Biomedical</t>
  </si>
  <si>
    <t>BIOLOGICAL: UB 311</t>
  </si>
  <si>
    <t>https://clinicaltrials.gov/study/NCT00965588</t>
  </si>
  <si>
    <t>Study to Evaluate Safety, Tolerability and Immunogenicity of Vaccine (UB 311) in Subjects With Alzheimer's Disease</t>
  </si>
  <si>
    <t>NCT00965588</t>
  </si>
  <si>
    <t>DRUG: Novasoy|DRUG: Placebo</t>
  </si>
  <si>
    <t>https://clinicaltrials.gov/study/NCT00205179</t>
  </si>
  <si>
    <t>Alzheimer's Disease: Potential Benefit of Isoflavones</t>
  </si>
  <si>
    <t>NCT00205179</t>
  </si>
  <si>
    <t>DRUG: GSK239512|DRUG: Placebo</t>
  </si>
  <si>
    <t>https://clinicaltrials.gov/study/NCT01009255</t>
  </si>
  <si>
    <t>Study to Evaluate the Efficacy and Safety of GSK239512 in Alzheimer's Disease</t>
  </si>
  <si>
    <t>NCT01009255</t>
  </si>
  <si>
    <t>VIVUS LLC</t>
  </si>
  <si>
    <t>DRUG: VI-1121|DRUG: Placebo</t>
  </si>
  <si>
    <t>https://clinicaltrials.gov/study/NCT01428362</t>
  </si>
  <si>
    <t>VI-1121 for the Treatment Alzheimer's Disease</t>
  </si>
  <si>
    <t>NCT01428362</t>
  </si>
  <si>
    <t>BIOLOGICAL: PF-04360365</t>
  </si>
  <si>
    <t>https://clinicaltrials.gov/study/NCT01125631</t>
  </si>
  <si>
    <t>Multiple Intravenous Dose Study Of PF-04360365 In Japanese Patients With Mild To Moderate Alzheimer's Disease</t>
  </si>
  <si>
    <t>NCT01125631</t>
  </si>
  <si>
    <t>DRUG: HTL0018318|DRUG: Placebo</t>
  </si>
  <si>
    <t>https://clinicaltrials.gov/study/NCT03456349</t>
  </si>
  <si>
    <t>Multi-centre Study of HTL0018318 in Patients as an add-on to Standard-of-care</t>
  </si>
  <si>
    <t>NCT03456349</t>
  </si>
  <si>
    <t>BIOLOGICAL: ACC-001 3 Î¼g/ QS-21 50 Î¼g|BIOLOGICAL: ACC-001 10 Î¼g/ QS-21 50 Î¼g|OTHER: Placebo- Phosphate buffered saline (PBS)</t>
  </si>
  <si>
    <t>https://clinicaltrials.gov/study/NCT01227564</t>
  </si>
  <si>
    <t>Amyloid Imaging And Safety Study Of ACC-001 In Subjects With Early Alzheimer's Disease</t>
  </si>
  <si>
    <t>NCT01227564</t>
  </si>
  <si>
    <t>Stephen M. Strittmatter</t>
  </si>
  <si>
    <t>DRUG: saracatinib|DRUG: Placebo</t>
  </si>
  <si>
    <t>https://clinicaltrials.gov/study/NCT01864655</t>
  </si>
  <si>
    <t>Safety and Tolerability of AZD0530 (Saracatinib) in Alzheimer's Disease</t>
  </si>
  <si>
    <t>NCT01864655</t>
  </si>
  <si>
    <t>https://clinicaltrials.gov/study/NCT00930059</t>
  </si>
  <si>
    <t>A Study Of PF-04447943 Compared To Placebo In Subjects With Mild To Moderate Alzheimer's Disease</t>
  </si>
  <si>
    <t>NCT00930059</t>
  </si>
  <si>
    <t>Julius Clinical|Amsterdam UMC, location VUmc</t>
  </si>
  <si>
    <t>DRUG: PQ912 oral|OTHER: Placebo</t>
  </si>
  <si>
    <t>https://clinicaltrials.gov/study/NCT02389413</t>
  </si>
  <si>
    <t>Safety and Tolerability of PQ912 in Subjects With Early Alzheimer's Disease</t>
  </si>
  <si>
    <t>NCT02389413</t>
  </si>
  <si>
    <t>DRUG: Rasagiline|DRUG: Placebo</t>
  </si>
  <si>
    <t>https://clinicaltrials.gov/study/NCT02359552</t>
  </si>
  <si>
    <t>Rasagiline Rescue in Alzheimer's Disease Clinical Trial</t>
  </si>
  <si>
    <t>NCT02359552</t>
  </si>
  <si>
    <t>Northern California Institute of Research and Education|National Institute on Aging (NIA)|National Institute for Biomedical Imaging and Bioengineering (NIBIB)|Foundation for the National Institutes of Health|Alzheimer's Drug Discovery Foundation|Alzheimer's Association</t>
  </si>
  <si>
    <t>PROCEDURE: Magnetic Resonance Imaging (MRI)|PROCEDURE: Positron Emission Tomography (PET)|PROCEDURE: Lumbar Puncture (LP)</t>
  </si>
  <si>
    <t>https://clinicaltrials.gov/study/NCT00106899</t>
  </si>
  <si>
    <t>ADNI: Alzheimer's Disease Neuroimaging Initiative</t>
  </si>
  <si>
    <t>NCT00106899</t>
  </si>
  <si>
    <t>https://clinicaltrials.gov/study/NCT00217763</t>
  </si>
  <si>
    <t>European Study of 3APS in Mild to Moderate Alzheimer's Disease Patients</t>
  </si>
  <si>
    <t>NCT00217763</t>
  </si>
  <si>
    <t>OTHER: Neuropsychological tests|DEVICE: A cranial MRI|OTHER: Experimental procedure</t>
  </si>
  <si>
    <t>https://clinicaltrials.gov/study/NCT02492529</t>
  </si>
  <si>
    <t>Knowing and Remembering: Cognitive and Neural Influences of Familiarity on Recognition Memory in Early Alzheimer's Disease</t>
  </si>
  <si>
    <t>NCT02492529</t>
  </si>
  <si>
    <t>DRUG: DL-3-n-butylphthalide|DRUG: Donepezil</t>
  </si>
  <si>
    <t>https://clinicaltrials.gov/study/NCT02711683</t>
  </si>
  <si>
    <t>DL-3-n-butylphthalide Treatment in Patients With Mild to Moderate Alzheimer's Disease Already Receiving Donepezil</t>
  </si>
  <si>
    <t>NCT02711683</t>
  </si>
  <si>
    <t>DRUG: Cyclophosphamate</t>
  </si>
  <si>
    <t>https://clinicaltrials.gov/study/NCT00013650</t>
  </si>
  <si>
    <t>Effects of an Anti-Inflammatory Drug in Alzheimer's Disease</t>
  </si>
  <si>
    <t>NCT00013650</t>
  </si>
  <si>
    <t>BIOLOGICAL: PF-04360365|DRUG: Placebo</t>
  </si>
  <si>
    <t>https://clinicaltrials.gov/study/NCT01005862</t>
  </si>
  <si>
    <t>Effect of PF-04360365 On ABETA In Patients With Alzheimer's Disease And Healthy Volunteers</t>
  </si>
  <si>
    <t>NCT01005862</t>
  </si>
  <si>
    <t>BIOLOGICAL: Longeveron Mesenchymal Stem Cells|BIOLOGICAL: Placebo</t>
  </si>
  <si>
    <t>https://clinicaltrials.gov/study/NCT02600130</t>
  </si>
  <si>
    <t>Lomecel-B Infusion Versus Placebo in Patients With Alzheimer's Disease</t>
  </si>
  <si>
    <t>NCT02600130</t>
  </si>
  <si>
    <t>Janssen Pharmaceuticals</t>
  </si>
  <si>
    <t>DRUG: ORM-12741|DRUG: ORM-12741|DRUG: Placebo</t>
  </si>
  <si>
    <t>https://clinicaltrials.gov/study/NCT02471196</t>
  </si>
  <si>
    <t>Efficacy of ORM-12741 on Agitation/Aggression Symptoms in Alzheimer's Disease</t>
  </si>
  <si>
    <t>NCT02471196</t>
  </si>
  <si>
    <t>DRUG: Tricaprilin|DRUG: Placebo</t>
  </si>
  <si>
    <t>https://clinicaltrials.gov/study/NCT04187547</t>
  </si>
  <si>
    <t>A Phase III Multi Regional Clinical Trial (MRCT) of Tricaprilin in Mild to Moderately Severe Probable Alzheimer's Disease With Optional Open Label Extension</t>
  </si>
  <si>
    <t>NCT04187547</t>
  </si>
  <si>
    <t>Dong-A Pharmaceutical Co., Ltd.</t>
  </si>
  <si>
    <t>DRUG: Zydena (Udenafil) 50mg + Donepezil 5mg or 10mg|DRUG: Placebo + Donepezil 5mg or 10mg|DRUG: Zydena (Udenafil) 100mg + Donepezil 5mg or 10mg</t>
  </si>
  <si>
    <t>https://clinicaltrials.gov/study/NCT01940952</t>
  </si>
  <si>
    <t>Zydena on Cognitive Function of Alzheimer's Disease Patients</t>
  </si>
  <si>
    <t>NCT01940952</t>
  </si>
  <si>
    <t>DRUG: F-18 THK-5351</t>
  </si>
  <si>
    <t>https://clinicaltrials.gov/study/NCT02686216</t>
  </si>
  <si>
    <t>Biodistribution, Pharmacokinetics, and Safety of F-18 THK-5351 PET in Alzheimer's Disease Patients and Healthy Subjects.(Positron Emission Tomograph )</t>
  </si>
  <si>
    <t>NCT02686216</t>
  </si>
  <si>
    <t>William Beaumont Hospitals</t>
  </si>
  <si>
    <t>RADIATION: 5 daily fractions of 2 Gy|RADIATION: 10 daily fractions of 2 Gy</t>
  </si>
  <si>
    <t>https://clinicaltrials.gov/study/NCT02359864</t>
  </si>
  <si>
    <t>Study of Low Dose Whole Brain Irradiation in the Treatment of Alzheimer's Disease</t>
  </si>
  <si>
    <t>NCT02359864</t>
  </si>
  <si>
    <t>DRUG: ASP0777|DRUG: Placebo</t>
  </si>
  <si>
    <t>https://clinicaltrials.gov/study/NCT01406145</t>
  </si>
  <si>
    <t>A Study of the Safety and Tolerability of ASP0777 in Subjects With Alzheimer's Disease (AD) Taking a Stable Dose of Donepezil</t>
  </si>
  <si>
    <t>NCT01406145</t>
  </si>
  <si>
    <t>The Physicians' Services Incorporated Foundation</t>
  </si>
  <si>
    <t>DRUG: doxycycline|DRUG: rifampin|DRUG: placebo</t>
  </si>
  <si>
    <t>https://clinicaltrials.gov/study/NCT00715858</t>
  </si>
  <si>
    <t>A Pilot Study of Inflammatory Markers in Alzheimer's Disease</t>
  </si>
  <si>
    <t>NCT00715858</t>
  </si>
  <si>
    <t>Guangzhou General Hospital of Guangzhou Military Command of PLA|Third Affiliated Hospital, Sun Yat-Sen University</t>
  </si>
  <si>
    <t>South China Research Center for Stem Cell and Regenerative Medicine</t>
  </si>
  <si>
    <t>BIOLOGICAL: UCMSCs|BIOLOGICAL: Placebo</t>
  </si>
  <si>
    <t>https://clinicaltrials.gov/study/NCT02672306</t>
  </si>
  <si>
    <t>Safety and Exploratory Efficacy Study of UCMSCs in Patients With Alzheimer's Disease</t>
  </si>
  <si>
    <t>NCT02672306</t>
  </si>
  <si>
    <t>DRUG: Semorinemab|DRUG: Placebo|DRUG: [18F]GTP1</t>
  </si>
  <si>
    <t>https://clinicaltrials.gov/study/NCT03289143</t>
  </si>
  <si>
    <t>A Study to Evaluate the Efficacy and Safety of Semorinemab in Patients With Prodromal to Mild Alzheimer's Disease</t>
  </si>
  <si>
    <t>NCT03289143</t>
  </si>
  <si>
    <t>DRUG: G-CSF; filgrastim|DRUG: Placebo</t>
  </si>
  <si>
    <t>https://clinicaltrials.gov/study/NCT01617577</t>
  </si>
  <si>
    <t>Efficacy and Safety of Filgrastim in Alzheimer's Disease</t>
  </si>
  <si>
    <t>NCT01617577</t>
  </si>
  <si>
    <t>DRUG: ABvac40|DRUG: Placebo</t>
  </si>
  <si>
    <t>https://clinicaltrials.gov/study/NCT03113812</t>
  </si>
  <si>
    <t>Repeated Subcutaneous Administration of ABvac40 in Mild to Moderate Alzheimer's Disease Patients</t>
  </si>
  <si>
    <t>NCT03113812</t>
  </si>
  <si>
    <t>PRAECIS Pharmaceuticals Inc.</t>
  </si>
  <si>
    <t>DRUG: PPI-1019 (APAN)</t>
  </si>
  <si>
    <t>https://clinicaltrials.gov/study/NCT00100282</t>
  </si>
  <si>
    <t>Safety Study of PPI-1019 in Patients With Mild-Moderate Alzheimer's Disease</t>
  </si>
  <si>
    <t>NCT00100282</t>
  </si>
  <si>
    <t>BIOLOGICAL: Albumin 5%|BIOLOGICAL: Albumin 20%|BIOLOGICAL: Immunoglobulin</t>
  </si>
  <si>
    <t>https://clinicaltrials.gov/study/NCT01561053</t>
  </si>
  <si>
    <t>A Study to Evaluate Albumin and Immunoglobulin in Alzheimer's Disease</t>
  </si>
  <si>
    <t>NCT01561053</t>
  </si>
  <si>
    <t>The Dana Foundation</t>
  </si>
  <si>
    <t>DRUG: Sagramostim|DRUG: Saline -- placebo comparator</t>
  </si>
  <si>
    <t>https://clinicaltrials.gov/study/NCT01409915</t>
  </si>
  <si>
    <t>Study of the Safety &amp; Efficacy of LeukineÂ® in the Treatment of Alzheimer's Disease</t>
  </si>
  <si>
    <t>NCT01409915</t>
  </si>
  <si>
    <t>BIOLOGICAL: PF-04360365 1 mg/kg|BIOLOGICAL: PF-04360365 3 mg/kg|BIOLOGICAL: PF-04360365 5 mg/kg|BIOLOGICAL: PF-04360365 10 mg/kg</t>
  </si>
  <si>
    <t>https://clinicaltrials.gov/study/NCT00733642</t>
  </si>
  <si>
    <t>Single Dose Escalation Study of PF-04360365 In Subjects With Mild To Moderate Alzheimer's Disease</t>
  </si>
  <si>
    <t>NCT00733642</t>
  </si>
  <si>
    <t>DRUG: TRx0237|DRUG: Placebo</t>
  </si>
  <si>
    <t>https://clinicaltrials.gov/study/NCT01626391</t>
  </si>
  <si>
    <t>Safety Study of TRx0237 in Patients Already Taking Medications for Mild and Moderate Alzheimer's Disease</t>
  </si>
  <si>
    <t>NCT01626391</t>
  </si>
  <si>
    <t>https://clinicaltrials.gov/study/NCT00100334</t>
  </si>
  <si>
    <t>Safety Study of PPI-1019 in Subjects With Mild-Moderate Alzheimer's Disease</t>
  </si>
  <si>
    <t>NCT00100334</t>
  </si>
  <si>
    <t>DRUG: ENA713</t>
  </si>
  <si>
    <t>https://clinicaltrials.gov/study/NCT01585272</t>
  </si>
  <si>
    <t>Tolerability of Rivastigmine Before and After Switching From Oral Formulation to Transdermal Patch in Alzheimer's Dementia</t>
  </si>
  <si>
    <t>NCT01585272</t>
  </si>
  <si>
    <t>DRUG: EPAX 1050TG</t>
  </si>
  <si>
    <t>https://clinicaltrials.gov/study/NCT00211159</t>
  </si>
  <si>
    <t>OmegAD (Omega-3 and Alzheimer's Disease)</t>
  </si>
  <si>
    <t>NCT00211159</t>
  </si>
  <si>
    <t>The Glass Foundation</t>
  </si>
  <si>
    <t>DRUG: Simvastatin|DRUG: L-Arginine|DRUG: Tetrahydrobiopterin</t>
  </si>
  <si>
    <t>https://clinicaltrials.gov/study/NCT01439555</t>
  </si>
  <si>
    <t>Endothelial Facilitation in Alzheimer's Disease</t>
  </si>
  <si>
    <t>NCT01439555</t>
  </si>
  <si>
    <t>DRUG: Lu AF20513</t>
  </si>
  <si>
    <t>https://clinicaltrials.gov/study/NCT03668405</t>
  </si>
  <si>
    <t>A Study to Evaluate the Long-term Safety and Tolerability of Lu AF20513 and the Antibody Response in Patients With Alzheimer's Disease (AD)</t>
  </si>
  <si>
    <t>NCT03668405</t>
  </si>
  <si>
    <t>RADIATION: 11C-PIB PET Scan|RADIATION: FDG-PET Scan</t>
  </si>
  <si>
    <t>https://clinicaltrials.gov/study/NCT00811122</t>
  </si>
  <si>
    <t>Biodistribution of 11C-PIB PET in Alzheimer's Disease, Frontotemporal Dementia, and Cognitively Normal Elderly</t>
  </si>
  <si>
    <t>NCT00811122</t>
  </si>
  <si>
    <t>BEHAVIORAL: Psychotherapy groups|BEHAVIORAL: Self-help groups</t>
  </si>
  <si>
    <t>https://clinicaltrials.gov/study/NCT02418806</t>
  </si>
  <si>
    <t>Group Therapy for Caregivers of Alzheimer's Disease Patients in Spanish Elderly Persons Centres</t>
  </si>
  <si>
    <t>NCT02418806</t>
  </si>
  <si>
    <t>https://clinicaltrials.gov/study/NCT00663936</t>
  </si>
  <si>
    <t>Efficacy and Safety of T-817MA in Patients With Mild to Moderate Alzheimer's Disease</t>
  </si>
  <si>
    <t>NCT00663936</t>
  </si>
  <si>
    <t>https://clinicaltrials.gov/study/NCT02907567</t>
  </si>
  <si>
    <t>Clinical Trial of CT1812 in Mild to Moderate Alzheimer's Disease</t>
  </si>
  <si>
    <t>NCT02907567</t>
  </si>
  <si>
    <t>DRUG: AADvac1</t>
  </si>
  <si>
    <t>https://clinicaltrials.gov/study/NCT02031198</t>
  </si>
  <si>
    <t>18-months Safety Follow-up Study of AADvac1, an Active Tau Vaccine for Alzheimer's Disease</t>
  </si>
  <si>
    <t>NCT02031198</t>
  </si>
  <si>
    <t>DRUG: TRx0237 150 mg/day|DRUG: TRx0237 250 mg/day|DRUG: Placebo</t>
  </si>
  <si>
    <t>https://clinicaltrials.gov/study/NCT01689246</t>
  </si>
  <si>
    <t>Safety and Efficacy Study Evaluating TRx0237 in Subjects With Mild to Moderate Alzheimer's Disease</t>
  </si>
  <si>
    <t>NCT01689246</t>
  </si>
  <si>
    <t>King's College Hospital NHS Trust|University of Oxford|University of Southampton|Avon and Wiltshire Mental Health Partnership NHS Trust</t>
  </si>
  <si>
    <t>DRUG: Liraglutide|DRUG: Placebo</t>
  </si>
  <si>
    <t>https://clinicaltrials.gov/study/NCT01843075</t>
  </si>
  <si>
    <t>Evaluating Liraglutide in Alzheimer's Disease</t>
  </si>
  <si>
    <t>NCT01843075</t>
  </si>
  <si>
    <t>Targacept Inc.</t>
  </si>
  <si>
    <t>DRUG: TC-5619|DRUG: Placebo</t>
  </si>
  <si>
    <t>https://clinicaltrials.gov/study/NCT01254448</t>
  </si>
  <si>
    <t>Multiple Ascending Dose Study of TC-5619 in Healthy Elderly Subjects and Subjects With Alzheimer's Disease</t>
  </si>
  <si>
    <t>NCT01254448</t>
  </si>
  <si>
    <t>DRUG: SUVN-502|DRUG: Placebo|DRUG: Donepezil|DRUG: Memantine</t>
  </si>
  <si>
    <t>https://clinicaltrials.gov/study/NCT02580305</t>
  </si>
  <si>
    <t>SUVN-502 With Donepezil and Memantine for the Treatment of Moderate Alzheimer's Disease- Phase 2a Study</t>
  </si>
  <si>
    <t>NCT02580305</t>
  </si>
  <si>
    <t>DRUG: CPC-201|OTHER: Positron emission tomography (PET)</t>
  </si>
  <si>
    <t>https://clinicaltrials.gov/study/NCT02860065</t>
  </si>
  <si>
    <t>CPC-201 Alzheimer's Disease Type Dementia: PET Study</t>
  </si>
  <si>
    <t>NCT02860065</t>
  </si>
  <si>
    <t>Seoul National University Bundang Hospital|Seoul St. Mary's Hospital|Korea University|Bobath Memorial Hospital|Chung-Ang University Hosptial, Chung-Ang University College of Medicine|Hanyang University|Kwandong University Myongji Hospital|Inha University Hospital|SungAe General Hospital|Ewha Womans University|Inje University|Hanyang University Seoul Hospital|Kyunghee University Medical Center|Hallym University Medical Center|Pusan National University Hospital|Konyang University Hospital|Wonkwang University Sanbon Medical Center|Yong-in Hyoja Geriatric Hospital|Jeju National University|Dong-A University Hospital</t>
  </si>
  <si>
    <t>DRUG: Rivastigmine patch</t>
  </si>
  <si>
    <t>https://clinicaltrials.gov/study/NCT01312363</t>
  </si>
  <si>
    <t>Study for the Tolerability of Exelon Patch (Rivastigmine) for Alzheimer's Disease (AD) Patients</t>
  </si>
  <si>
    <t>NCT01312363</t>
  </si>
  <si>
    <t>https://clinicaltrials.gov/study/NCT02080364</t>
  </si>
  <si>
    <t>Evaluation of the Efficacy and Safety of Azeliragon (TTP488) in Patients With Mild Alzheimer's Disease</t>
  </si>
  <si>
    <t>NCT02080364</t>
  </si>
  <si>
    <t>DRUG: TRx0237 200 mg/day|DRUG: Placebo</t>
  </si>
  <si>
    <t>https://clinicaltrials.gov/study/NCT01689233</t>
  </si>
  <si>
    <t>Safety and Efficacy Study Evaluating TRx0237 in Subjects With Mild Alzheimer's Disease</t>
  </si>
  <si>
    <t>NCT01689233</t>
  </si>
  <si>
    <t>DRUG: LY450139|DRUG: Placebo</t>
  </si>
  <si>
    <t>https://clinicaltrials.gov/study/NCT00762411</t>
  </si>
  <si>
    <t>Effects of LY450139, on the Progression of Alzheimer's Disease as Compared With Placebo</t>
  </si>
  <si>
    <t>NCT00762411</t>
  </si>
  <si>
    <t>DRUG: LY3303560 - IV|DRUG: Saline Solution - IV|DRUG: LY3303560 - SC</t>
  </si>
  <si>
    <t>https://clinicaltrials.gov/study/NCT02754830</t>
  </si>
  <si>
    <t>A Study of LY3303560 in Healthy Participants and Participants With Alzheimer's Disease (AD)</t>
  </si>
  <si>
    <t>NCT02754830</t>
  </si>
  <si>
    <t>Fondation Vitae</t>
  </si>
  <si>
    <t>DIETARY_SUPPLEMENT: 1-month of 60-40 MCT oil|DIETARY_SUPPLEMENT: 1-month of C8 MCT oil</t>
  </si>
  <si>
    <t>https://clinicaltrials.gov/study/NCT02709356</t>
  </si>
  <si>
    <t>Medium Chain Triglycerides and Brain Metabolism in Alzheimer's Disease</t>
  </si>
  <si>
    <t>NCT02709356</t>
  </si>
  <si>
    <t>DRUG: TPI-287 2 mg/m2|DRUG: TPI-287 6.3 mg/m2|DRUG: TPI-287 20 mg/m2|DRUG: Placebo</t>
  </si>
  <si>
    <t>https://clinicaltrials.gov/study/NCT01966666</t>
  </si>
  <si>
    <t>A Safety, Tolerability, Pharmacokinetics, Pharmacodynamics and Preliminary Efficacy Study of TPI-287 in Alzheimer's Disease</t>
  </si>
  <si>
    <t>NCT01966666</t>
  </si>
  <si>
    <t>DRUG: T3D-959</t>
  </si>
  <si>
    <t>https://clinicaltrials.gov/study/NCT02560753</t>
  </si>
  <si>
    <t>Feasibility Study in Subjects With Mild to Moderate Alzheimer's Disease</t>
  </si>
  <si>
    <t>NCT02560753</t>
  </si>
  <si>
    <t>DRUG: ABT-354|DRUG: ABT-354|DRUG: Placebo</t>
  </si>
  <si>
    <t>https://clinicaltrials.gov/study/NCT01908010</t>
  </si>
  <si>
    <t>Safety, Tolerability, and Pharmacokinetics of ABT-354 in Subjects With Mild-to-Moderate Alzheimer's Disease on Stable Doses of Acetylcholinesterase Inhibitors</t>
  </si>
  <si>
    <t>NCT01908010</t>
  </si>
  <si>
    <t>Beijing Bionovo Medicine Development Co., Ltd.</t>
  </si>
  <si>
    <t>Changchun Huayang High-tech Co., Ltd</t>
  </si>
  <si>
    <t>DRUG: Octohydroaminoacridine Succinate Tablets|DRUG: Octohydroaminoacridine Succinate Tablets|DRUG: Octohydroaminoacridine succinate Tablets|DRUG: Placebo</t>
  </si>
  <si>
    <t>https://clinicaltrials.gov/study/NCT01569516</t>
  </si>
  <si>
    <t>Study of Octohydroaminoacridine Succinate Tablets in Patients With Alzheimer's Disease</t>
  </si>
  <si>
    <t>NCT01569516</t>
  </si>
  <si>
    <t>DRUG: ABT-957|OTHER: Placebo for ABT-957</t>
  </si>
  <si>
    <t>https://clinicaltrials.gov/study/NCT02220738</t>
  </si>
  <si>
    <t>Study to Evaluate the Safety, Tolerability, and Pharmacokinetics of ABT-957 in Subjects With Mild-to-Moderate Alzheimer's Disease on Stable Doses of Acetylcholinesterase Inhibitors</t>
  </si>
  <si>
    <t>NCT02220738</t>
  </si>
  <si>
    <t>https://clinicaltrials.gov/study/NCT01561430</t>
  </si>
  <si>
    <t>Study of LY2886721 in Mild Cognitive Impairment Due to Alzheimer's Disease or Mild Alzheimer's Disease</t>
  </si>
  <si>
    <t>NCT01561430</t>
  </si>
  <si>
    <t>University of Kansas|Alzheimer's Drug Discovery Foundation</t>
  </si>
  <si>
    <t>Virginia Commonwealth University</t>
  </si>
  <si>
    <t>DRUG: R-pramipexole</t>
  </si>
  <si>
    <t>https://clinicaltrials.gov/study/NCT01388478</t>
  </si>
  <si>
    <t>Safety Study of R(+)Pramipexole to Treat Early Alzheimer's Disease</t>
  </si>
  <si>
    <t>NCT01388478</t>
  </si>
  <si>
    <t>BIOLOGICAL: GSK933776|BIOLOGICAL: GSK933776|BIOLOGICAL: GSK933776</t>
  </si>
  <si>
    <t>https://clinicaltrials.gov/study/NCT01424436</t>
  </si>
  <si>
    <t>Modulation of Abeta Levels by GSK933776 in Alzheimer's Disease Patient</t>
  </si>
  <si>
    <t>NCT01424436</t>
  </si>
  <si>
    <t>Hampshire Hospitals NHS Foundation Trust|Wyeth is now a wholly owned subsidiary of Pfizer</t>
  </si>
  <si>
    <t>University of Southampton</t>
  </si>
  <si>
    <t>BIOLOGICAL: Etanercept|OTHER: Placebo</t>
  </si>
  <si>
    <t>https://clinicaltrials.gov/study/NCT01068353</t>
  </si>
  <si>
    <t>Safety and Tolerability of Etanercept in Alzheimer's Disease</t>
  </si>
  <si>
    <t>NCT01068353</t>
  </si>
  <si>
    <t>DRUG: 250mg rilapladib|DRUG: placebo</t>
  </si>
  <si>
    <t>https://clinicaltrials.gov/study/NCT01428453</t>
  </si>
  <si>
    <t>A Phase 2a Study to Evaluate the Effect of Rilapladib (SB-659032) in Alzheimer's Disease</t>
  </si>
  <si>
    <t>NCT01428453</t>
  </si>
  <si>
    <t>https://clinicaltrials.gov/study/NCT03817684</t>
  </si>
  <si>
    <t>Tetra PICASSO AD Trial: Study to Evaluate Effects of BPN14770 in Early Alzheimer's Subjects</t>
  </si>
  <si>
    <t>NCT03817684</t>
  </si>
  <si>
    <t>https://clinicaltrials.gov/study/NCT01948791</t>
  </si>
  <si>
    <t>16w Interventional Study on Titration and Dose/Efficacy Assessment of Exelon in Chinese Alzheimer's Disease Patients</t>
  </si>
  <si>
    <t>NCT01948791</t>
  </si>
  <si>
    <t>DRUG: Bryostatin 1|DRUG: Placebo</t>
  </si>
  <si>
    <t>https://clinicaltrials.gov/study/NCT02221947</t>
  </si>
  <si>
    <t>Study to Evaluate the Preliminary Safety, Efficacy, PK and PD of Bryostatin 1 in Patients With Alzheimer's Disease</t>
  </si>
  <si>
    <t>NCT02221947</t>
  </si>
  <si>
    <t>https://clinicaltrials.gov/study/NCT01054976</t>
  </si>
  <si>
    <t>The Efficacy of Galantamine Treatment on Attention in Patients With Alzheimer's Disease</t>
  </si>
  <si>
    <t>NCT01054976</t>
  </si>
  <si>
    <t>PharmaConsulting Group|KCAS Bio|APCER Life Sciences</t>
  </si>
  <si>
    <t>DRUG: ALZT-OP1a|DRUG: ALZT-OP1b|OTHER: Placebo ALZT-OP1a|OTHER: Placebo ALZT-OP1b</t>
  </si>
  <si>
    <t>https://clinicaltrials.gov/study/NCT02547818</t>
  </si>
  <si>
    <t>Safety and Efficacy Study of ALZT-OP1 in Subjects With Evidence of Early Alzheimer's Disease</t>
  </si>
  <si>
    <t>NCT02547818</t>
  </si>
  <si>
    <t>DRUG: LY3202626|DRUG: Placebo</t>
  </si>
  <si>
    <t>https://clinicaltrials.gov/study/NCT02791191</t>
  </si>
  <si>
    <t>A Study of LY3202626 on Disease Progression in Participants With Mild Alzheimer's Disease Dementia</t>
  </si>
  <si>
    <t>NCT02791191</t>
  </si>
  <si>
    <t>University of Dublin, Trinity College|Molecular Medicine Ireland LBG|Alzheimer Europe|Archer Pharmaceuticals, Inc.|E-Search Limited|University College Dublin|King's College London|Istituto Di Ricerche Farmacologiche Mario Negri|University Hospital, Lille|University of Ulm|Szeged University|GÃ¶teborg University|University College Cork|Aristotle University Of Thessaloniki|Stichting Katholieke Universiteit</t>
  </si>
  <si>
    <t>Prof Brian Lawlor</t>
  </si>
  <si>
    <t>DRUG: Nilvadipine|DRUG: Placebo</t>
  </si>
  <si>
    <t>https://clinicaltrials.gov/study/NCT02017340</t>
  </si>
  <si>
    <t>A Phase III Trial of Nilvadipine to Treat Alzheimer's Disease</t>
  </si>
  <si>
    <t>NCT02017340</t>
  </si>
  <si>
    <t>DRUG: ABBV-8E12|DRUG: placebo for ABBV-8E12</t>
  </si>
  <si>
    <t>https://clinicaltrials.gov/study/NCT02880956</t>
  </si>
  <si>
    <t>A Study to Evaluate the Efficacy and Safety of ABBV-8E12 in Participants With Early Alzheimer's Disease</t>
  </si>
  <si>
    <t>NCT02880956</t>
  </si>
  <si>
    <t>ADM Korea Inc</t>
  </si>
  <si>
    <t>DRUG: PM012|DRUG: Placebo</t>
  </si>
  <si>
    <t>https://clinicaltrials.gov/study/NCT01715350</t>
  </si>
  <si>
    <t>Study to Explore the Optimal Dosage/Administration in Alzheimer's Disease</t>
  </si>
  <si>
    <t>NCT01715350</t>
  </si>
  <si>
    <t>DRUG: S -Equol|DRUG: Placebo</t>
  </si>
  <si>
    <t>https://clinicaltrials.gov/study/NCT02142777</t>
  </si>
  <si>
    <t>S-Equol in Alzheimer's Disease (SEAD) Trial</t>
  </si>
  <si>
    <t>NCT02142777</t>
  </si>
  <si>
    <t>Yuhan Corporation</t>
  </si>
  <si>
    <t>DRUG: AlfoatirinÂ® Tab. + AripezilÂ® Tab.|DRUG: AripezilÂ® Tab.</t>
  </si>
  <si>
    <t>https://clinicaltrials.gov/study/NCT03441516</t>
  </si>
  <si>
    <t>Effect of Choline Alphoscerate on Cognitive Function in Alzheimer's Dementia</t>
  </si>
  <si>
    <t>NCT03441516</t>
  </si>
  <si>
    <t>DRUG: JNJ-54861911, 10 milligram (mg)|DRUG: JNJ-54861911, 50 mg|DRUG: Placebo</t>
  </si>
  <si>
    <t>https://clinicaltrials.gov/study/NCT02260674</t>
  </si>
  <si>
    <t>A Safety and Tolerability Study of JNJ-54861911 in Participants With Early Alzheimer's Disease</t>
  </si>
  <si>
    <t>NCT02260674</t>
  </si>
  <si>
    <t>https://clinicaltrials.gov/study/NCT03828747</t>
  </si>
  <si>
    <t>A Study of Semorinemab in Patients With Moderate Alzheimer's Disease</t>
  </si>
  <si>
    <t>NCT03828747</t>
  </si>
  <si>
    <t>https://clinicaltrials.gov/study/NCT02925650</t>
  </si>
  <si>
    <t>Safety, Tolerability, PK and PD of PosiphenÂ® in Subjects With Early Alzheimer's Disease</t>
  </si>
  <si>
    <t>NCT02925650</t>
  </si>
  <si>
    <t>DRUG: BAN2401 2.5 mg/kg|DRUG: BAN2401 5 mg/kg|DRUG: BAN2401 10 mg/kg|DRUG: Placebo</t>
  </si>
  <si>
    <t>https://clinicaltrials.gov/study/NCT02094729</t>
  </si>
  <si>
    <t>A Randomized, Double-blind, Placebo-controlled Study to Assess Safety, Tolerability, Pharmacokinetics, Immunogenicity, and Pharmacodynamic Response of Repeated Intravenous Infusions of BAN2401 in Subjects With Mild Cognitive Impairment Due to Alzheimer's Disease and Mild Alzheimer's Disease</t>
  </si>
  <si>
    <t>NCT02094729</t>
  </si>
  <si>
    <t>DRUG: F18-AV45</t>
  </si>
  <si>
    <t>https://clinicaltrials.gov/study/NCT01624389</t>
  </si>
  <si>
    <t>Establish Taiwan Alzheimer's Disease Neuroimaging Initiative - a Three-year Pilot Study</t>
  </si>
  <si>
    <t>NCT01624389</t>
  </si>
  <si>
    <t>DRUG: Lipoic acid and fish oil concentrate|DRUG: Placebo</t>
  </si>
  <si>
    <t>https://clinicaltrials.gov/study/NCT01058941</t>
  </si>
  <si>
    <t>Lipoic Acid and Omega-3 Fatty Acids for Alzheimer's Disease</t>
  </si>
  <si>
    <t>NCT01058941</t>
  </si>
  <si>
    <t>https://clinicaltrials.gov/study/NCT02377713</t>
  </si>
  <si>
    <t>A Single Dose Study of KHK6640 in Japanese Patients With Alzheimer's Disease.</t>
  </si>
  <si>
    <t>NCT02377713</t>
  </si>
  <si>
    <t>CHABiotech CO., Ltd</t>
  </si>
  <si>
    <t>BIOLOGICAL: CB-AC-02|BIOLOGICAL: Placebo</t>
  </si>
  <si>
    <t>https://clinicaltrials.gov/study/NCT02899091</t>
  </si>
  <si>
    <t>Evaluation of the Safety and Potential Therapeutic Effects of CB-AC-02 in Patients With Alzheimer's Disease</t>
  </si>
  <si>
    <t>NCT02899091</t>
  </si>
  <si>
    <t>National Institute on Aging (NIA)|VA Puget Sound Health Care System</t>
  </si>
  <si>
    <t>DRUG: Prazosin|DRUG: Placebo</t>
  </si>
  <si>
    <t>https://clinicaltrials.gov/study/NCT01126099</t>
  </si>
  <si>
    <t>Prazosin Treatment for Disruptive Agitation in Alzheimer's Disease</t>
  </si>
  <si>
    <t>NCT01126099</t>
  </si>
  <si>
    <t>DRUG: T-817MA-H|DRUG: T-817MA-L|DRUG: Placebo</t>
  </si>
  <si>
    <t>https://clinicaltrials.gov/study/NCT02079909</t>
  </si>
  <si>
    <t>Efficacy and Safety of T-817MA in Patients With Mild to Moderate Alzheimer's Disease (US202)</t>
  </si>
  <si>
    <t>NCT02079909</t>
  </si>
  <si>
    <t>Alzheimer's Drug Discovery Foundation|Weston Brain Institute</t>
  </si>
  <si>
    <t>DRUG: Perindopril|DRUG: Telmisartan</t>
  </si>
  <si>
    <t>https://clinicaltrials.gov/study/NCT02085265</t>
  </si>
  <si>
    <t>Telmisartan vs. Perindopril in Mild-Moderate Alzheimer's Disease Patients</t>
  </si>
  <si>
    <t>NCT02085265</t>
  </si>
  <si>
    <t>DRUG: MT-4666</t>
  </si>
  <si>
    <t>https://clinicaltrials.gov/study/NCT02327182</t>
  </si>
  <si>
    <t>Safety Study of MT-4666 in Subjects With Alzheimer's Disease</t>
  </si>
  <si>
    <t>NCT02327182</t>
  </si>
  <si>
    <t>Georgetown University</t>
  </si>
  <si>
    <t>DRUG: Placebo Capsule(s) Once a Day by Mouth|DRUG: Nilotinib Capsule(s) Once a Day by Mouth</t>
  </si>
  <si>
    <t>https://clinicaltrials.gov/study/NCT02947893</t>
  </si>
  <si>
    <t>Impact of Nilotinib on Safety, Biomarkers and Clinical Outcomes in Mild to Moderate Alzheimer's Disease</t>
  </si>
  <si>
    <t>NCT02947893</t>
  </si>
  <si>
    <t>DRUG: Isotretinoin</t>
  </si>
  <si>
    <t>https://clinicaltrials.gov/study/NCT01560585</t>
  </si>
  <si>
    <t>Open Label Study of Isotretinoin in Mild to Moderate Alzheimer's Disease</t>
  </si>
  <si>
    <t>NCT01560585</t>
  </si>
  <si>
    <t>Merck Serono S.P.A., Italy</t>
  </si>
  <si>
    <t>Merck KGaA, Darmstadt, Germany</t>
  </si>
  <si>
    <t>DRUG: Interferon beta-1a|DRUG: Placebo</t>
  </si>
  <si>
    <t>https://clinicaltrials.gov/study/NCT01075763</t>
  </si>
  <si>
    <t>A Pilot Trial of Interferon Beta-1a in Alzheimer's Disease</t>
  </si>
  <si>
    <t>NCT01075763</t>
  </si>
  <si>
    <t>DRUG: MK-8189|DRUG: Placebo</t>
  </si>
  <si>
    <t>https://clinicaltrials.gov/study/NCT05227118</t>
  </si>
  <si>
    <t>MK-8189 Safety and Tolerability in Participants With Alzheimer's Disease With or Without Symptoms of Agitation-Aggression and/or Psychosis (MK-8189-017)</t>
  </si>
  <si>
    <t>NCT05227118</t>
  </si>
  <si>
    <t>FundaciÃ³n para la InvestigaciÃ³n del Hospital ClÃ­nico de Valencia</t>
  </si>
  <si>
    <t>DIETARY_SUPPLEMENT: Genistein|OTHER: Placebo</t>
  </si>
  <si>
    <t>https://clinicaltrials.gov/study/NCT01982578</t>
  </si>
  <si>
    <t>Genistein as a Possible Treatment for Alzheimer's Disease.</t>
  </si>
  <si>
    <t>NCT01982578</t>
  </si>
  <si>
    <t>Medesis Pharma SA</t>
  </si>
  <si>
    <t>DRUG: NanoLithiumÂ® NP03|DRUG: Placebo</t>
  </si>
  <si>
    <t>https://clinicaltrials.gov/study/NCT05423522</t>
  </si>
  <si>
    <t>Clinical Safety and Efficacy Evaluation of NanoLithiumÂ® NP03 in Patients With Mild-to-severe Alzheimer's Disease</t>
  </si>
  <si>
    <t>NCT05423522</t>
  </si>
  <si>
    <t>DRUG: 11C-PBR28|DRUG: 18F-Florbetaben|PROCEDURE: Lumbar puncture (optional)</t>
  </si>
  <si>
    <t>https://clinicaltrials.gov/study/NCT02831283</t>
  </si>
  <si>
    <t>Imaging Inflammation in Alzheimer's Disease</t>
  </si>
  <si>
    <t>NCT02831283</t>
  </si>
  <si>
    <t>William Charles Kreisl</t>
  </si>
  <si>
    <t>DRUG: 18F-THK-5351|PROCEDURE: Lumbar Puncture (optional)</t>
  </si>
  <si>
    <t>https://clinicaltrials.gov/study/NCT02884492</t>
  </si>
  <si>
    <t>NCT02884492</t>
  </si>
  <si>
    <t>https://clinicaltrials.gov/study/NCT01782742</t>
  </si>
  <si>
    <t>Bexarotene Amyloid Treatment for Alzheimer's Disease</t>
  </si>
  <si>
    <t>NCT01782742</t>
  </si>
  <si>
    <t>DRUG: Filgrastim (75mcg/0.3ml)</t>
  </si>
  <si>
    <t>https://clinicaltrials.gov/study/NCT03656042</t>
  </si>
  <si>
    <t>To Evaluate the Efficacy and Safety/Tolerability Profiles of G-CSF in Subjects With Mild to Moderate Alzheimer's Disease</t>
  </si>
  <si>
    <t>NCT03656042</t>
  </si>
  <si>
    <t>DEVICE: active tDCS|DEVICE: sham tDCS|BEHAVIORAL: real CT|BEHAVIORAL: placebo CT</t>
  </si>
  <si>
    <t>https://clinicaltrials.gov/study/NCT02772185</t>
  </si>
  <si>
    <t>Neurostimulation and Cognitive Intervention in Alzheimer's Disease</t>
  </si>
  <si>
    <t>NCT02772185</t>
  </si>
  <si>
    <t>DRUG: RO7269162|DRUG: Placebo</t>
  </si>
  <si>
    <t>https://clinicaltrials.gov/study/NCT06402838</t>
  </si>
  <si>
    <t>A Study to Evaluate the Safety and Biomarker Effects of RO7269162 in Participants at Risk for or at the Prodromal Stage of Alzheimer's Disease (AD)</t>
  </si>
  <si>
    <t>NCT06402838</t>
  </si>
  <si>
    <t>DRUG: Hydroxypropyl Beta Cyclodextrin|DRUG: Placebo</t>
  </si>
  <si>
    <t>https://clinicaltrials.gov/study/NCT05607615</t>
  </si>
  <si>
    <t>A 6-Month Study to Evaluate the Safety &amp; Potential Efficacy of Trappsol Cyclo in Patients With Early Alzheimer's Disease</t>
  </si>
  <si>
    <t>NCT05607615</t>
  </si>
  <si>
    <t>DRUG: Piromelatine|DRUG: Placebo</t>
  </si>
  <si>
    <t>https://clinicaltrials.gov/study/NCT02615002</t>
  </si>
  <si>
    <t>Safety and Efficacy of Piromelatine in Mild Alzheimer's Disease Patients (ReCOGNITION)</t>
  </si>
  <si>
    <t>NCT02615002</t>
  </si>
  <si>
    <t>DRUG: Placebo of AD-35 60mg /AD-35 30mg|DRUG: Placebo of AD-35 60mg /AD-35 60mg|DRUG: AD-35 30 mg + Placebo of AD-35 30 mg|DRUG: AD-35 60 mg</t>
  </si>
  <si>
    <t>https://clinicaltrials.gov/study/NCT03790982</t>
  </si>
  <si>
    <t>Evaluate the Safety and Efficacy of AD-35 Tablet in Subjects With Mild to Moderate Alzheimer's Disease</t>
  </si>
  <si>
    <t>NCT03790982</t>
  </si>
  <si>
    <t>DRUG: Azeliragon 5mg</t>
  </si>
  <si>
    <t>https://clinicaltrials.gov/study/NCT02916056</t>
  </si>
  <si>
    <t>2-Year Extension Study of Azeliragon in Subjects With Alzheimer's Disease (STEADFAST Extension)</t>
  </si>
  <si>
    <t>NCT02916056</t>
  </si>
  <si>
    <t>DRUG: 10g Astragalus|BEHAVIORAL: Routine treatment|DRUG: 20g Astragalus</t>
  </si>
  <si>
    <t>https://clinicaltrials.gov/study/NCT05578443</t>
  </si>
  <si>
    <t>Efficacy, Safety and Response Predictors of Astragalus Membranaceus on the Improvement of Cognitive Function in Mild-to-Moderate Alzheimer's Disease</t>
  </si>
  <si>
    <t>NCT05578443</t>
  </si>
  <si>
    <t>DRUG: Tilavonemab</t>
  </si>
  <si>
    <t>https://clinicaltrials.gov/study/NCT03712787</t>
  </si>
  <si>
    <t>An Extension Study of ABBV-8E12 in Early Alzheimer's Disease (AD)</t>
  </si>
  <si>
    <t>NCT03712787</t>
  </si>
  <si>
    <t>Sichuan Jishengtang Pharmaceutical Co., Ltd.</t>
  </si>
  <si>
    <t>DRUG: Wujia Yizhi granules|DRUG: Placebo</t>
  </si>
  <si>
    <t>https://clinicaltrials.gov/study/NCT06534723</t>
  </si>
  <si>
    <t>Phase 3 Clinical Trial of Wujia Yizhi Granules in the Treatment of Mild-to-moderate Alzheimer's Dementia (Syndrome of Deficiency of Spleen and Kidney)</t>
  </si>
  <si>
    <t>NCT06534723</t>
  </si>
  <si>
    <t>DRUG: Piromelatine 20 mg|DRUG: Placebo</t>
  </si>
  <si>
    <t>https://clinicaltrials.gov/study/NCT05267535</t>
  </si>
  <si>
    <t>Piromelatine 20 mg in Participants With Mild Dementia Due to Alzheimer's Disease</t>
  </si>
  <si>
    <t>NCT05267535</t>
  </si>
  <si>
    <t>DRUG: Carvedilol|DRUG: Placebo</t>
  </si>
  <si>
    <t>https://clinicaltrials.gov/study/NCT01354444</t>
  </si>
  <si>
    <t>Trial of Carvedilol in Alzheimer's Disease</t>
  </si>
  <si>
    <t>NCT01354444</t>
  </si>
  <si>
    <t>https://clinicaltrials.gov/study/NCT05908695</t>
  </si>
  <si>
    <t>An Efficacy and Safety Study of Sodium Oligomannate (GV-971) for the Treatment of Alzheimer's Disease</t>
  </si>
  <si>
    <t>NCT05908695</t>
  </si>
  <si>
    <t>Bausch Health Americas, Inc.</t>
  </si>
  <si>
    <t>DRUG: Rifaximin 550 milligrams (MG)</t>
  </si>
  <si>
    <t>https://clinicaltrials.gov/study/NCT03856359</t>
  </si>
  <si>
    <t>Trial of Rifaximin in Probable Alzheimer's Disease</t>
  </si>
  <si>
    <t>NCT03856359</t>
  </si>
  <si>
    <t>DRUG: SPG302</t>
  </si>
  <si>
    <t>https://clinicaltrials.gov/study/NCT06833281</t>
  </si>
  <si>
    <t>Extension Study of Participants From SPG302-ALZ-101</t>
  </si>
  <si>
    <t>NCT06833281</t>
  </si>
  <si>
    <t>DRUG: F-18 PMPBB3|DRUG: 18F-florbetapir</t>
  </si>
  <si>
    <t>https://clinicaltrials.gov/study/NCT04305210</t>
  </si>
  <si>
    <t>Alzheimer's Disease: Clinical Investigation and Neuroimage Studies Including 18F-PM-PBB3 and 18F-florbetapir (AV-45) PET Examination</t>
  </si>
  <si>
    <t>NCT04305210</t>
  </si>
  <si>
    <t>UCB Biopharma SRL</t>
  </si>
  <si>
    <t>OTHER: Placebo|BIOLOGICAL: Bepranemab</t>
  </si>
  <si>
    <t>https://clinicaltrials.gov/study/NCT04867616</t>
  </si>
  <si>
    <t>A Study to Test the Efficacy, Safety, and Tolerability of Bepranemab (UCB0107) in Patients With Mild Cognitive Impairment or Mild Alzheimer's Disease (AD)</t>
  </si>
  <si>
    <t>NCT04867616</t>
  </si>
  <si>
    <t>Seelos Therapeutics, Inc.</t>
  </si>
  <si>
    <t>DRUG: SLS-005 - Once Weekly|DRUG: SLS-005 - Twice Weekly</t>
  </si>
  <si>
    <t>https://clinicaltrials.gov/study/NCT05332678</t>
  </si>
  <si>
    <t>SLS-005 (Trehalose Injection) in the Treatment of Alzheimer's Disease</t>
  </si>
  <si>
    <t>NCT05332678</t>
  </si>
  <si>
    <t>DRUG: AL002</t>
  </si>
  <si>
    <t>https://clinicaltrials.gov/study/NCT05744401</t>
  </si>
  <si>
    <t>A Long-term Extension Study to Evaluate Safety, Tolerability, and Efficacy of AL002 in Alzheimer's Disease</t>
  </si>
  <si>
    <t>NCT05744401</t>
  </si>
  <si>
    <t>DRUG: GSK4527226|OTHER: Placebo</t>
  </si>
  <si>
    <t>https://clinicaltrials.gov/study/NCT06079190</t>
  </si>
  <si>
    <t>Efficacy and Safety of GSK4527226 [AL101] in Participants With Early Alzheimer's Disease</t>
  </si>
  <si>
    <t>NCT06079190</t>
  </si>
  <si>
    <t>Rockefeller University</t>
  </si>
  <si>
    <t>DRUG: Riluzole|DRUG: Placebo</t>
  </si>
  <si>
    <t>https://clinicaltrials.gov/study/NCT01703117</t>
  </si>
  <si>
    <t>Riluzole in Mild Alzheimer's Disease</t>
  </si>
  <si>
    <t>NCT01703117</t>
  </si>
  <si>
    <t>DRUG: MK-1167|DRUG: Donepezil|DRUG: Placebo</t>
  </si>
  <si>
    <t>https://clinicaltrials.gov/study/NCT06285240</t>
  </si>
  <si>
    <t>Efficacy and Safety of MK-1167 in Participants With Alzheimer's Disease Dementia Taking Stable Donepezil Treatment (MK-1167-007)</t>
  </si>
  <si>
    <t>NCT06285240</t>
  </si>
  <si>
    <t>DRUG: TB006|DRUG: Placebo</t>
  </si>
  <si>
    <t>https://clinicaltrials.gov/study/NCT05074498</t>
  </si>
  <si>
    <t>Study to Assess the Safety, Tolerability, Pharmacokinetics, Pharmacodynamics, and Efficacy of TB006 in Participants With Alzheimer's Disease</t>
  </si>
  <si>
    <t>NCT05074498</t>
  </si>
  <si>
    <t>Burke Rehabilitation Hospital|Columbia University|National Institute on Aging (NIA)|Alzheimer's Drug Discovery Foundation|Montefiore Medical Center</t>
  </si>
  <si>
    <t>Burke Medical Research Institute</t>
  </si>
  <si>
    <t>DRUG: Benfotiamine</t>
  </si>
  <si>
    <t>https://clinicaltrials.gov/study/NCT02292238</t>
  </si>
  <si>
    <t>Benfotiamine in Alzheimer's Disease: A Pilot Study</t>
  </si>
  <si>
    <t>NCT02292238</t>
  </si>
  <si>
    <t>DRUG: BIIB092|DRUG: Placebo</t>
  </si>
  <si>
    <t>https://clinicaltrials.gov/study/NCT03352557</t>
  </si>
  <si>
    <t>Phase 2 Study of BIIB092 in Participants With Early Alzheimer's Disease</t>
  </si>
  <si>
    <t>NCT03352557</t>
  </si>
  <si>
    <t>Sichuan Provincial People's Hospital</t>
  </si>
  <si>
    <t>OTHER: molecular probe [18F]AV45(AÎ²) and [18F]AV1451(Tau)</t>
  </si>
  <si>
    <t>https://clinicaltrials.gov/study/NCT06833645</t>
  </si>
  <si>
    <t>[18F]AV45(AÎ²) and [18F]AV1451(Tau)PET/CT in the Diagnosis of Early Pathological Changes of Alzheimer's Disease</t>
  </si>
  <si>
    <t>NCT06833645</t>
  </si>
  <si>
    <t>DRUG: F-18-AV45</t>
  </si>
  <si>
    <t>https://clinicaltrials.gov/study/NCT04174287</t>
  </si>
  <si>
    <t>Modeling the Relationships Between Functional Connectivity and Amyloid Deposition in Alzheimer's Disease</t>
  </si>
  <si>
    <t>NCT04174287</t>
  </si>
  <si>
    <t>First Affiliated Hospital of Fujian Medical University</t>
  </si>
  <si>
    <t>DRUG: 18F-92</t>
  </si>
  <si>
    <t>https://clinicaltrials.gov/study/NCT04926272</t>
  </si>
  <si>
    <t>Amyloid-beta PET Imaging With 18F-92 in Alzheimer's Disease</t>
  </si>
  <si>
    <t>NCT04926272</t>
  </si>
  <si>
    <t>DRUG: SHR-1707|DRUG: SHR-1707 placebo</t>
  </si>
  <si>
    <t>https://clinicaltrials.gov/study/NCT05681819</t>
  </si>
  <si>
    <t>Safety, Tolerability and Pharmacodynamics of SHR-1707 in Alzheimer's Disease Patients.</t>
  </si>
  <si>
    <t>NCT05681819</t>
  </si>
  <si>
    <t>https://clinicaltrials.gov/study/NCT05476783</t>
  </si>
  <si>
    <t>A Long Term Extension Study to Assess the Safety of TB006 in Participants With Alzheimer's Disease</t>
  </si>
  <si>
    <t>NCT05476783</t>
  </si>
  <si>
    <t>DRUG: T3D-959|OTHER: Placebo Comparator</t>
  </si>
  <si>
    <t>https://clinicaltrials.gov/study/NCT06964230</t>
  </si>
  <si>
    <t>A Phase 2b/3 Clinical Study Evaluating T3D-959 in Mild-to-Moderate Alzheimer's Disease Subjects</t>
  </si>
  <si>
    <t>NCT06964230</t>
  </si>
  <si>
    <t>Immunobrain Checkpoint</t>
  </si>
  <si>
    <t>BIOLOGICAL: IBC-Ab002|OTHER: Placebo</t>
  </si>
  <si>
    <t>https://clinicaltrials.gov/study/NCT05551741</t>
  </si>
  <si>
    <t>A First in Human Study of IBC-Ab002 in Persons With Early Alzheimer's Disease (AD)</t>
  </si>
  <si>
    <t>NCT05551741</t>
  </si>
  <si>
    <t>DRUG: [18F]Florbetazine ([18F]92)|DRUG: [11C]PIB</t>
  </si>
  <si>
    <t>https://clinicaltrials.gov/study/NCT06141356</t>
  </si>
  <si>
    <t>[18F]Florbetazine ([18F]92) for Beta Amyloid PET Imaging in Alzheimer's Disease</t>
  </si>
  <si>
    <t>NCT06141356</t>
  </si>
  <si>
    <t>https://clinicaltrials.gov/study/NCT06199037</t>
  </si>
  <si>
    <t>Safety and Pharmacodynamics of SHR-1707 in Alzheimer's Disease Patients</t>
  </si>
  <si>
    <t>NCT06199037</t>
  </si>
  <si>
    <t>Beijing Joekai Biotechnology LLC</t>
  </si>
  <si>
    <t>DRUG: 50561 high dose|DRUG: 50561 low dose|DRUG: Placebo</t>
  </si>
  <si>
    <t>https://clinicaltrials.gov/study/NCT05811442</t>
  </si>
  <si>
    <t>Study of 50561 in Patients With Mild or Moderate Alzheimer's Disease</t>
  </si>
  <si>
    <t>NCT05811442</t>
  </si>
  <si>
    <t>DRUG: E2814|DRUG: Lecanemab|DRUG: Placebo</t>
  </si>
  <si>
    <t>https://clinicaltrials.gov/study/NCT06602258</t>
  </si>
  <si>
    <t>A Study of E2814 With Concurrent Lecanemab Treatment in Participants With Early Alzheimer's Disease</t>
  </si>
  <si>
    <t>NCT06602258</t>
  </si>
  <si>
    <t>Study Type</t>
  </si>
  <si>
    <t>Phases</t>
  </si>
  <si>
    <t>Collaborators</t>
  </si>
  <si>
    <t>Sponsor</t>
  </si>
  <si>
    <t>Interventions</t>
  </si>
  <si>
    <t>Conditions</t>
  </si>
  <si>
    <t>Study Status</t>
  </si>
  <si>
    <t>Study URL</t>
  </si>
  <si>
    <t>Study Title</t>
  </si>
  <si>
    <t>NCT Number</t>
  </si>
  <si>
    <t>lymphotoxin</t>
  </si>
  <si>
    <t>TNF superfamily member</t>
  </si>
  <si>
    <t>cachectin</t>
  </si>
  <si>
    <t>protein known prior to discovery of TNF was found to be TNF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</si>
</sst>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Aptos Narrow"/>
      <family val="2"/>
      <scheme val="minor"/>
    </font>
    <font>
      <sz val="10"/>
      <color theme="1"/>
      <name val="Arial"/>
      <family val="2"/>
    </font>
    <font>
      <sz val="10"/>
      <color theme="1"/>
      <name val="Arial"/>
      <family val="2"/>
    </font>
    <font>
      <u/>
      <sz val="11"/>
      <color theme="10"/>
      <name val="Aptos Narrow"/>
      <family val="2"/>
      <scheme val="minor"/>
    </font>
    <font>
      <u/>
      <sz val="10"/>
      <color theme="10"/>
      <name val="Arial"/>
      <family val="2"/>
    </font>
    <font>
      <b/>
      <u/>
      <sz val="10"/>
      <color theme="1"/>
      <name val="Arial"/>
      <family val="2"/>
    </font>
    <font>
      <b/>
      <sz val="10"/>
      <color theme="1"/>
      <name val="Arial"/>
      <family val="2"/>
    </font>
    <font>
      <i/>
      <sz val="10"/>
      <color theme="1"/>
      <name val="Arial"/>
      <family val="2"/>
    </font>
    <font>
      <sz val="48"/>
      <color theme="1"/>
      <name val="Arial"/>
      <family val="2"/>
    </font>
  </fonts>
  <fills count="10">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7030A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2" fillId="0" borderId="0" xfId="0" applyFont="1"/>
    <xf numFmtId="4" fontId="2" fillId="0" borderId="0" xfId="0" applyNumberFormat="1" applyFont="1"/>
    <xf numFmtId="3" fontId="2"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0" xfId="0" applyFont="1" applyAlignment="1">
      <alignment horizontal="right"/>
    </xf>
    <xf numFmtId="0" fontId="1" fillId="0" borderId="0" xfId="0" applyFont="1"/>
    <xf numFmtId="0" fontId="4" fillId="0" borderId="0" xfId="1" applyFont="1"/>
    <xf numFmtId="0" fontId="5" fillId="0" borderId="0" xfId="0" applyFont="1"/>
    <xf numFmtId="0" fontId="4" fillId="0" borderId="1" xfId="1" applyFont="1" applyBorder="1"/>
    <xf numFmtId="0" fontId="6" fillId="0" borderId="0" xfId="0" applyFont="1"/>
    <xf numFmtId="9" fontId="2" fillId="0" borderId="0" xfId="0" applyNumberFormat="1" applyFont="1"/>
    <xf numFmtId="0" fontId="2" fillId="0" borderId="7" xfId="0" applyFont="1" applyBorder="1" applyAlignment="1">
      <alignment horizontal="center"/>
    </xf>
    <xf numFmtId="0" fontId="2" fillId="0" borderId="0" xfId="0" applyFont="1" applyAlignment="1">
      <alignment horizontal="center"/>
    </xf>
    <xf numFmtId="0" fontId="7" fillId="0" borderId="0" xfId="0" applyFont="1"/>
    <xf numFmtId="0" fontId="1" fillId="0" borderId="0" xfId="0" applyFont="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left"/>
    </xf>
    <xf numFmtId="0" fontId="1" fillId="6" borderId="0" xfId="0" applyFont="1" applyFill="1"/>
    <xf numFmtId="0" fontId="1" fillId="2" borderId="0" xfId="0" applyFont="1" applyFill="1"/>
    <xf numFmtId="0" fontId="1" fillId="5" borderId="0" xfId="0" applyFont="1" applyFill="1"/>
    <xf numFmtId="0" fontId="1" fillId="5"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left"/>
    </xf>
    <xf numFmtId="0" fontId="1" fillId="8" borderId="0" xfId="0" applyFont="1" applyFill="1" applyAlignment="1">
      <alignment horizontal="left"/>
    </xf>
    <xf numFmtId="0" fontId="8" fillId="9" borderId="9"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11" xfId="0" applyFont="1" applyFill="1" applyBorder="1" applyAlignment="1">
      <alignment horizontal="center" vertic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49100E54-7FBE-4B5E-9530-CC709D83A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433703</xdr:colOff>
      <xdr:row>18</xdr:row>
      <xdr:rowOff>158300</xdr:rowOff>
    </xdr:from>
    <xdr:to>
      <xdr:col>14</xdr:col>
      <xdr:colOff>255681</xdr:colOff>
      <xdr:row>44</xdr:row>
      <xdr:rowOff>2769</xdr:rowOff>
    </xdr:to>
    <xdr:pic>
      <xdr:nvPicPr>
        <xdr:cNvPr id="2" name="Picture 1">
          <a:extLst>
            <a:ext uri="{FF2B5EF4-FFF2-40B4-BE49-F238E27FC236}">
              <a16:creationId xmlns:a16="http://schemas.microsoft.com/office/drawing/2014/main" id="{E1EE0C54-E000-A389-DAA7-0F3D31448341}"/>
            </a:ext>
          </a:extLst>
        </xdr:cNvPr>
        <xdr:cNvPicPr>
          <a:picLocks noChangeAspect="1"/>
        </xdr:cNvPicPr>
      </xdr:nvPicPr>
      <xdr:blipFill>
        <a:blip xmlns:r="http://schemas.openxmlformats.org/officeDocument/2006/relationships" r:embed="rId1"/>
        <a:stretch>
          <a:fillRect/>
        </a:stretch>
      </xdr:blipFill>
      <xdr:spPr>
        <a:xfrm>
          <a:off x="785395" y="2742262"/>
          <a:ext cx="8318034" cy="4035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990E-1137-4B32-B08C-7B392F238D7D}">
  <dimension ref="B2:O10"/>
  <sheetViews>
    <sheetView zoomScale="145" zoomScaleNormal="145" workbookViewId="0"/>
  </sheetViews>
  <sheetFormatPr defaultColWidth="8.7109375" defaultRowHeight="12.75" x14ac:dyDescent="0.2"/>
  <cols>
    <col min="1" max="1" width="2.5703125" style="1" customWidth="1"/>
    <col min="2" max="2" width="23" style="1" customWidth="1"/>
    <col min="3" max="3" width="12.42578125" style="1" customWidth="1"/>
    <col min="4" max="5" width="8.7109375" style="1"/>
    <col min="6" max="10" width="5.42578125" style="1" customWidth="1"/>
    <col min="11" max="16384" width="8.7109375" style="1"/>
  </cols>
  <sheetData>
    <row r="2" spans="2:15" x14ac:dyDescent="0.2">
      <c r="B2" s="9" t="s">
        <v>6</v>
      </c>
      <c r="C2" s="19" t="s">
        <v>7</v>
      </c>
      <c r="D2" s="19" t="s">
        <v>9</v>
      </c>
      <c r="E2" s="19" t="s">
        <v>11</v>
      </c>
      <c r="F2" s="10"/>
      <c r="G2" s="10"/>
      <c r="H2" s="10"/>
      <c r="I2" s="10"/>
      <c r="J2" s="11"/>
      <c r="L2" s="1" t="s">
        <v>0</v>
      </c>
      <c r="M2" s="2">
        <v>7.86</v>
      </c>
    </row>
    <row r="3" spans="2:15" x14ac:dyDescent="0.2">
      <c r="B3" s="16" t="s">
        <v>13</v>
      </c>
      <c r="C3" s="20" t="s">
        <v>8</v>
      </c>
      <c r="D3" s="20" t="s">
        <v>10</v>
      </c>
      <c r="E3" s="20" t="s">
        <v>12</v>
      </c>
      <c r="J3" s="5"/>
      <c r="L3" s="1" t="s">
        <v>1</v>
      </c>
      <c r="M3" s="3">
        <v>23.210377000000001</v>
      </c>
      <c r="N3" s="12" t="s">
        <v>36</v>
      </c>
    </row>
    <row r="4" spans="2:15" x14ac:dyDescent="0.2">
      <c r="B4" s="4"/>
      <c r="J4" s="5"/>
      <c r="L4" s="1" t="s">
        <v>2</v>
      </c>
      <c r="M4" s="3">
        <f>+M2*M3</f>
        <v>182.43356322000002</v>
      </c>
    </row>
    <row r="5" spans="2:15" x14ac:dyDescent="0.2">
      <c r="B5" s="6"/>
      <c r="C5" s="7"/>
      <c r="D5" s="7"/>
      <c r="E5" s="7"/>
      <c r="F5" s="7"/>
      <c r="G5" s="7"/>
      <c r="H5" s="7"/>
      <c r="I5" s="7"/>
      <c r="J5" s="8"/>
      <c r="L5" s="1" t="s">
        <v>3</v>
      </c>
      <c r="M5" s="3">
        <v>19.337</v>
      </c>
      <c r="N5" s="12" t="s">
        <v>36</v>
      </c>
    </row>
    <row r="6" spans="2:15" x14ac:dyDescent="0.2">
      <c r="L6" s="1" t="s">
        <v>4</v>
      </c>
      <c r="M6" s="3">
        <v>0</v>
      </c>
      <c r="N6" s="12" t="s">
        <v>36</v>
      </c>
    </row>
    <row r="7" spans="2:15" x14ac:dyDescent="0.2">
      <c r="L7" s="1" t="s">
        <v>5</v>
      </c>
      <c r="M7" s="3">
        <f>+M4-M5+M6</f>
        <v>163.09656322000004</v>
      </c>
    </row>
    <row r="9" spans="2:15" x14ac:dyDescent="0.2">
      <c r="M9" s="1">
        <v>2.5</v>
      </c>
    </row>
    <row r="10" spans="2:15" x14ac:dyDescent="0.2">
      <c r="M10" s="1">
        <v>0.83</v>
      </c>
      <c r="N10" s="1">
        <f>+M9-M10</f>
        <v>1.67</v>
      </c>
      <c r="O10" s="18">
        <f>+N10/M10-1</f>
        <v>1.0120481927710845</v>
      </c>
    </row>
  </sheetData>
  <hyperlinks>
    <hyperlink ref="B3" location="pegipanermin!A1" display="Xpro1595 (pegipanermin)" xr:uid="{1771F0EE-DB56-40FD-BFE3-A0BE54D61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8BD6-B14A-4FBF-9AFA-7970407C91FF}">
  <dimension ref="A1:H69"/>
  <sheetViews>
    <sheetView zoomScale="190" zoomScaleNormal="190" workbookViewId="0"/>
  </sheetViews>
  <sheetFormatPr defaultColWidth="9.140625" defaultRowHeight="12.75" x14ac:dyDescent="0.2"/>
  <cols>
    <col min="1" max="1" width="5" style="13" bestFit="1" customWidth="1"/>
    <col min="2" max="2" width="11.7109375" style="13" bestFit="1" customWidth="1"/>
    <col min="3" max="16384" width="9.140625" style="13"/>
  </cols>
  <sheetData>
    <row r="1" spans="1:8" x14ac:dyDescent="0.2">
      <c r="A1" s="14" t="s">
        <v>14</v>
      </c>
    </row>
    <row r="2" spans="1:8" x14ac:dyDescent="0.2">
      <c r="B2" s="13" t="s">
        <v>15</v>
      </c>
      <c r="C2" s="13" t="s">
        <v>19</v>
      </c>
    </row>
    <row r="3" spans="1:8" x14ac:dyDescent="0.2">
      <c r="B3" s="13" t="s">
        <v>16</v>
      </c>
      <c r="C3" s="13" t="s">
        <v>17</v>
      </c>
    </row>
    <row r="4" spans="1:8" x14ac:dyDescent="0.2">
      <c r="B4" s="13" t="s">
        <v>7</v>
      </c>
      <c r="C4" s="13" t="s">
        <v>18</v>
      </c>
    </row>
    <row r="5" spans="1:8" x14ac:dyDescent="0.2">
      <c r="B5" s="13" t="s">
        <v>22</v>
      </c>
      <c r="C5" s="13" t="s">
        <v>23</v>
      </c>
    </row>
    <row r="6" spans="1:8" x14ac:dyDescent="0.2">
      <c r="B6" s="13" t="s">
        <v>9</v>
      </c>
      <c r="C6" s="13" t="s">
        <v>482</v>
      </c>
    </row>
    <row r="7" spans="1:8" x14ac:dyDescent="0.2">
      <c r="C7" s="13" t="s">
        <v>484</v>
      </c>
    </row>
    <row r="8" spans="1:8" x14ac:dyDescent="0.2">
      <c r="B8" s="13" t="s">
        <v>39</v>
      </c>
      <c r="C8" s="13" t="s">
        <v>483</v>
      </c>
    </row>
    <row r="9" spans="1:8" x14ac:dyDescent="0.2">
      <c r="B9" s="13" t="s">
        <v>20</v>
      </c>
    </row>
    <row r="10" spans="1:8" x14ac:dyDescent="0.2">
      <c r="C10" s="15" t="s">
        <v>21</v>
      </c>
    </row>
    <row r="11" spans="1:8" x14ac:dyDescent="0.2">
      <c r="C11" s="13" t="s">
        <v>24</v>
      </c>
      <c r="E11" s="13" t="s">
        <v>25</v>
      </c>
    </row>
    <row r="12" spans="1:8" x14ac:dyDescent="0.2">
      <c r="C12" s="13" t="s">
        <v>26</v>
      </c>
    </row>
    <row r="13" spans="1:8" x14ac:dyDescent="0.2">
      <c r="C13" s="13" t="s">
        <v>27</v>
      </c>
    </row>
    <row r="15" spans="1:8" x14ac:dyDescent="0.2">
      <c r="B15" s="13" t="s">
        <v>28</v>
      </c>
      <c r="H15" s="13" t="s">
        <v>33</v>
      </c>
    </row>
    <row r="16" spans="1:8" x14ac:dyDescent="0.2">
      <c r="B16" s="13" t="s">
        <v>29</v>
      </c>
      <c r="H16" s="13" t="s">
        <v>34</v>
      </c>
    </row>
    <row r="17" spans="2:8" x14ac:dyDescent="0.2">
      <c r="B17" s="13" t="s">
        <v>30</v>
      </c>
      <c r="H17" s="13" t="s">
        <v>35</v>
      </c>
    </row>
    <row r="18" spans="2:8" x14ac:dyDescent="0.2">
      <c r="B18" s="13" t="s">
        <v>31</v>
      </c>
    </row>
    <row r="19" spans="2:8" x14ac:dyDescent="0.2">
      <c r="B19" s="13" t="s">
        <v>32</v>
      </c>
    </row>
    <row r="48" spans="2:2" x14ac:dyDescent="0.2">
      <c r="B48" s="15" t="s">
        <v>485</v>
      </c>
    </row>
    <row r="68" spans="3:3" x14ac:dyDescent="0.2">
      <c r="C68" s="15" t="s">
        <v>37</v>
      </c>
    </row>
    <row r="69" spans="3:3" x14ac:dyDescent="0.2">
      <c r="C69" s="13" t="s">
        <v>38</v>
      </c>
    </row>
  </sheetData>
  <hyperlinks>
    <hyperlink ref="A1" location="Main!A1" display="Main" xr:uid="{2646465A-BC70-4313-BBD0-92D42EA28BD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0C57-BEF0-43A2-87C0-B02AF93CFE15}">
  <dimension ref="A1:AC57"/>
  <sheetViews>
    <sheetView zoomScale="160" zoomScaleNormal="160" workbookViewId="0">
      <pane xSplit="3" ySplit="2" topLeftCell="D6" activePane="bottomRight" state="frozen"/>
      <selection pane="topRight" activeCell="D1" sqref="D1"/>
      <selection pane="bottomLeft" activeCell="A3" sqref="A3"/>
      <selection pane="bottomRight" activeCell="E22" sqref="E22"/>
    </sheetView>
  </sheetViews>
  <sheetFormatPr defaultColWidth="8.7109375" defaultRowHeight="12.75" x14ac:dyDescent="0.2"/>
  <cols>
    <col min="1" max="1" width="4.5703125" style="13" bestFit="1" customWidth="1"/>
    <col min="2" max="2" width="18.5703125" style="13" bestFit="1" customWidth="1"/>
    <col min="3" max="3" width="15.85546875" style="13" customWidth="1"/>
    <col min="4" max="6" width="12.28515625" style="25" customWidth="1"/>
    <col min="7" max="7" width="12.28515625" style="13" customWidth="1"/>
    <col min="8" max="8" width="12.28515625" style="22" customWidth="1"/>
    <col min="9" max="10" width="12.28515625" style="13" customWidth="1"/>
    <col min="11" max="11" width="3.28515625" style="13" bestFit="1" customWidth="1"/>
    <col min="12" max="12" width="12.28515625" style="22" customWidth="1"/>
    <col min="13" max="13" width="15.5703125" style="22" customWidth="1"/>
    <col min="14" max="15" width="15.5703125" style="13" customWidth="1"/>
    <col min="16" max="16" width="6.140625" style="13" customWidth="1"/>
    <col min="17" max="17" width="15.5703125" style="22" customWidth="1"/>
    <col min="18" max="18" width="18.28515625" style="25" customWidth="1"/>
    <col min="19" max="19" width="10.140625" style="13" bestFit="1" customWidth="1"/>
    <col min="20" max="27" width="8.7109375" style="13"/>
    <col min="28" max="28" width="12.28515625" style="13" customWidth="1"/>
    <col min="29" max="16384" width="8.7109375" style="13"/>
  </cols>
  <sheetData>
    <row r="1" spans="1:29" x14ac:dyDescent="0.2">
      <c r="A1" s="14" t="s">
        <v>14</v>
      </c>
    </row>
    <row r="2" spans="1:29" x14ac:dyDescent="0.2">
      <c r="C2" s="13" t="s">
        <v>9</v>
      </c>
      <c r="D2" s="25" t="s">
        <v>8</v>
      </c>
      <c r="E2" s="25" t="s">
        <v>512</v>
      </c>
      <c r="F2" s="25" t="s">
        <v>562</v>
      </c>
      <c r="G2" s="13" t="s">
        <v>573</v>
      </c>
      <c r="H2" s="22" t="s">
        <v>506</v>
      </c>
      <c r="I2" s="13" t="s">
        <v>576</v>
      </c>
      <c r="J2" s="13" t="s">
        <v>633</v>
      </c>
      <c r="K2" s="13" t="s">
        <v>534</v>
      </c>
      <c r="L2" s="22" t="s">
        <v>501</v>
      </c>
      <c r="M2" s="22" t="s">
        <v>491</v>
      </c>
      <c r="N2" s="13" t="s">
        <v>625</v>
      </c>
      <c r="O2" s="22" t="s">
        <v>572</v>
      </c>
      <c r="P2" s="22" t="s">
        <v>513</v>
      </c>
      <c r="Q2" s="22" t="s">
        <v>494</v>
      </c>
      <c r="R2" s="25" t="s">
        <v>493</v>
      </c>
      <c r="S2" s="22" t="s">
        <v>550</v>
      </c>
      <c r="T2" s="13" t="s">
        <v>507</v>
      </c>
      <c r="U2" s="22" t="s">
        <v>565</v>
      </c>
      <c r="V2" s="22" t="s">
        <v>578</v>
      </c>
      <c r="W2" s="22" t="s">
        <v>563</v>
      </c>
      <c r="X2" s="13" t="s">
        <v>626</v>
      </c>
      <c r="AB2" s="13" t="s">
        <v>577</v>
      </c>
      <c r="AC2" s="22" t="s">
        <v>574</v>
      </c>
    </row>
    <row r="3" spans="1:29" x14ac:dyDescent="0.2">
      <c r="B3" s="13" t="s">
        <v>580</v>
      </c>
      <c r="C3" s="32"/>
      <c r="D3" s="25" t="s">
        <v>598</v>
      </c>
      <c r="E3" s="25" t="s">
        <v>611</v>
      </c>
      <c r="F3" s="22" t="s">
        <v>630</v>
      </c>
      <c r="G3" s="13" t="s">
        <v>629</v>
      </c>
      <c r="H3" s="22" t="s">
        <v>622</v>
      </c>
      <c r="I3" s="13" t="s">
        <v>623</v>
      </c>
      <c r="O3" s="22"/>
      <c r="P3" s="22"/>
      <c r="Q3" s="22" t="s">
        <v>627</v>
      </c>
      <c r="S3" s="22"/>
      <c r="U3" s="22"/>
      <c r="V3" s="22"/>
      <c r="W3" s="22"/>
      <c r="AC3" s="22"/>
    </row>
    <row r="4" spans="1:29" x14ac:dyDescent="0.2">
      <c r="B4" s="13" t="s">
        <v>628</v>
      </c>
      <c r="C4" s="32"/>
      <c r="F4" s="35" t="s">
        <v>592</v>
      </c>
      <c r="G4" s="35" t="s">
        <v>592</v>
      </c>
      <c r="H4" s="36" t="s">
        <v>591</v>
      </c>
      <c r="I4" s="36" t="s">
        <v>591</v>
      </c>
      <c r="O4" s="22"/>
      <c r="P4" s="22"/>
      <c r="S4" s="22"/>
      <c r="U4" s="22"/>
      <c r="V4" s="22"/>
      <c r="W4" s="22"/>
      <c r="AC4" s="22"/>
    </row>
    <row r="5" spans="1:29" x14ac:dyDescent="0.2">
      <c r="B5" s="13" t="s">
        <v>624</v>
      </c>
      <c r="C5" s="32"/>
      <c r="D5" s="13"/>
      <c r="E5" s="13"/>
      <c r="F5" s="23" t="s">
        <v>564</v>
      </c>
      <c r="H5" s="23" t="s">
        <v>564</v>
      </c>
      <c r="I5" s="26" t="s">
        <v>500</v>
      </c>
      <c r="J5" s="26" t="s">
        <v>500</v>
      </c>
      <c r="K5" s="23" t="s">
        <v>564</v>
      </c>
      <c r="L5" s="13"/>
      <c r="M5" s="26" t="s">
        <v>500</v>
      </c>
      <c r="N5" s="26" t="s">
        <v>500</v>
      </c>
      <c r="Q5" s="26" t="s">
        <v>500</v>
      </c>
      <c r="R5" s="26" t="s">
        <v>500</v>
      </c>
      <c r="U5" s="26" t="s">
        <v>500</v>
      </c>
      <c r="W5" s="26" t="s">
        <v>500</v>
      </c>
      <c r="X5" s="26" t="s">
        <v>500</v>
      </c>
    </row>
    <row r="6" spans="1:29" x14ac:dyDescent="0.2">
      <c r="B6" s="13" t="s">
        <v>631</v>
      </c>
      <c r="C6" s="32"/>
      <c r="D6" s="13"/>
      <c r="E6" s="23" t="s">
        <v>564</v>
      </c>
      <c r="F6" s="23" t="s">
        <v>564</v>
      </c>
      <c r="G6" s="23" t="s">
        <v>564</v>
      </c>
      <c r="H6" s="23" t="s">
        <v>564</v>
      </c>
      <c r="I6" s="26" t="s">
        <v>632</v>
      </c>
      <c r="J6" s="26" t="s">
        <v>634</v>
      </c>
      <c r="K6" s="23" t="s">
        <v>564</v>
      </c>
      <c r="L6" s="13"/>
      <c r="M6" s="13"/>
      <c r="Q6" s="13"/>
      <c r="R6" s="13"/>
    </row>
    <row r="7" spans="1:29" x14ac:dyDescent="0.2">
      <c r="D7" s="13"/>
      <c r="E7" s="13"/>
      <c r="F7" s="13"/>
      <c r="H7" s="13"/>
      <c r="L7" s="13"/>
      <c r="M7" s="13"/>
      <c r="Q7" s="13"/>
      <c r="R7" s="13"/>
    </row>
    <row r="8" spans="1:29" x14ac:dyDescent="0.2">
      <c r="B8" s="13" t="s">
        <v>495</v>
      </c>
      <c r="C8" s="13" t="s">
        <v>516</v>
      </c>
      <c r="D8" s="32"/>
      <c r="E8" s="34"/>
      <c r="F8" s="32"/>
      <c r="G8" s="29"/>
      <c r="H8" s="28"/>
      <c r="I8" s="31"/>
      <c r="J8" s="26" t="s">
        <v>500</v>
      </c>
      <c r="K8" s="31"/>
      <c r="M8" s="24" t="s">
        <v>539</v>
      </c>
      <c r="P8" s="29"/>
      <c r="Q8" s="28" t="s">
        <v>531</v>
      </c>
      <c r="R8" s="27" t="s">
        <v>508</v>
      </c>
    </row>
    <row r="9" spans="1:29" x14ac:dyDescent="0.2">
      <c r="B9" s="13" t="s">
        <v>499</v>
      </c>
      <c r="C9" s="13" t="s">
        <v>516</v>
      </c>
      <c r="D9" s="32"/>
      <c r="E9" s="34"/>
      <c r="F9" s="32"/>
      <c r="G9" s="29"/>
      <c r="H9" s="28"/>
      <c r="I9" s="31"/>
      <c r="J9" s="26" t="s">
        <v>500</v>
      </c>
      <c r="K9" s="31"/>
      <c r="M9" s="26" t="s">
        <v>500</v>
      </c>
      <c r="Q9" s="28" t="s">
        <v>531</v>
      </c>
    </row>
    <row r="10" spans="1:29" x14ac:dyDescent="0.2">
      <c r="B10" s="13" t="s">
        <v>538</v>
      </c>
      <c r="C10" s="13" t="s">
        <v>516</v>
      </c>
      <c r="D10" s="32"/>
      <c r="E10" s="34"/>
      <c r="F10" s="32"/>
      <c r="G10" s="29"/>
      <c r="H10" s="29"/>
      <c r="I10" s="31"/>
      <c r="J10" s="26" t="s">
        <v>500</v>
      </c>
      <c r="K10" s="31"/>
      <c r="L10" s="13"/>
      <c r="M10" s="13"/>
      <c r="Q10" s="13"/>
      <c r="R10" s="13"/>
    </row>
    <row r="11" spans="1:29" x14ac:dyDescent="0.2">
      <c r="B11" s="13" t="s">
        <v>486</v>
      </c>
      <c r="C11" s="13" t="s">
        <v>517</v>
      </c>
      <c r="D11" s="33" t="s">
        <v>564</v>
      </c>
      <c r="E11" s="26" t="s">
        <v>500</v>
      </c>
      <c r="F11" s="26" t="s">
        <v>500</v>
      </c>
      <c r="G11" s="26" t="s">
        <v>500</v>
      </c>
      <c r="H11" s="26" t="s">
        <v>500</v>
      </c>
      <c r="I11" s="23" t="s">
        <v>564</v>
      </c>
      <c r="J11" s="26" t="s">
        <v>500</v>
      </c>
      <c r="K11" s="26" t="s">
        <v>500</v>
      </c>
      <c r="L11" s="26" t="s">
        <v>500</v>
      </c>
      <c r="M11" s="26" t="s">
        <v>500</v>
      </c>
      <c r="O11" s="26" t="s">
        <v>500</v>
      </c>
      <c r="P11" s="26" t="s">
        <v>500</v>
      </c>
      <c r="Q11" s="26" t="s">
        <v>500</v>
      </c>
      <c r="R11" s="26" t="s">
        <v>500</v>
      </c>
      <c r="S11" s="26" t="s">
        <v>500</v>
      </c>
      <c r="T11" s="31"/>
      <c r="U11" s="26" t="s">
        <v>500</v>
      </c>
      <c r="V11" s="23" t="s">
        <v>564</v>
      </c>
      <c r="W11" s="26" t="s">
        <v>500</v>
      </c>
      <c r="X11" s="26" t="s">
        <v>500</v>
      </c>
      <c r="AB11" s="23" t="s">
        <v>564</v>
      </c>
      <c r="AC11" s="23" t="s">
        <v>564</v>
      </c>
    </row>
    <row r="12" spans="1:29" x14ac:dyDescent="0.2">
      <c r="B12" s="13" t="s">
        <v>575</v>
      </c>
      <c r="D12" s="33" t="s">
        <v>564</v>
      </c>
      <c r="E12" s="26" t="s">
        <v>500</v>
      </c>
      <c r="F12" s="26" t="s">
        <v>500</v>
      </c>
      <c r="G12" s="26" t="s">
        <v>500</v>
      </c>
      <c r="H12" s="26" t="s">
        <v>500</v>
      </c>
      <c r="I12" s="23" t="s">
        <v>564</v>
      </c>
      <c r="J12" s="26" t="s">
        <v>500</v>
      </c>
      <c r="K12" s="26" t="s">
        <v>500</v>
      </c>
      <c r="L12" s="26" t="s">
        <v>500</v>
      </c>
      <c r="M12" s="26" t="s">
        <v>500</v>
      </c>
      <c r="O12" s="26" t="s">
        <v>500</v>
      </c>
      <c r="P12" s="26" t="s">
        <v>500</v>
      </c>
      <c r="Q12" s="26" t="s">
        <v>500</v>
      </c>
      <c r="R12" s="26" t="s">
        <v>500</v>
      </c>
      <c r="S12" s="26" t="s">
        <v>500</v>
      </c>
      <c r="T12" s="31"/>
      <c r="U12" s="26" t="s">
        <v>500</v>
      </c>
      <c r="V12" s="23" t="s">
        <v>564</v>
      </c>
      <c r="W12" s="26" t="s">
        <v>500</v>
      </c>
      <c r="X12" s="26" t="s">
        <v>500</v>
      </c>
      <c r="AB12" s="23" t="s">
        <v>564</v>
      </c>
      <c r="AC12" s="23" t="s">
        <v>564</v>
      </c>
    </row>
    <row r="13" spans="1:29" x14ac:dyDescent="0.2">
      <c r="B13" s="13" t="s">
        <v>568</v>
      </c>
      <c r="C13" s="13" t="s">
        <v>518</v>
      </c>
      <c r="D13" s="33" t="s">
        <v>564</v>
      </c>
      <c r="E13" s="33" t="s">
        <v>564</v>
      </c>
      <c r="F13" s="33" t="s">
        <v>564</v>
      </c>
      <c r="G13" s="33" t="s">
        <v>564</v>
      </c>
      <c r="O13" s="26" t="s">
        <v>500</v>
      </c>
    </row>
    <row r="14" spans="1:29" x14ac:dyDescent="0.2">
      <c r="B14" s="13" t="s">
        <v>487</v>
      </c>
      <c r="C14" s="13" t="s">
        <v>567</v>
      </c>
      <c r="D14" s="33" t="s">
        <v>564</v>
      </c>
      <c r="E14" s="33" t="s">
        <v>564</v>
      </c>
      <c r="F14" s="33" t="s">
        <v>564</v>
      </c>
      <c r="G14" s="33" t="s">
        <v>564</v>
      </c>
      <c r="O14" s="26" t="s">
        <v>500</v>
      </c>
    </row>
    <row r="15" spans="1:29" ht="13.5" thickBot="1" x14ac:dyDescent="0.25">
      <c r="B15" s="13" t="s">
        <v>566</v>
      </c>
      <c r="C15" s="13" t="s">
        <v>567</v>
      </c>
      <c r="D15" s="33" t="s">
        <v>564</v>
      </c>
      <c r="E15" s="33" t="s">
        <v>564</v>
      </c>
      <c r="F15" s="33" t="s">
        <v>564</v>
      </c>
      <c r="G15" s="33" t="s">
        <v>564</v>
      </c>
      <c r="H15" s="13"/>
      <c r="L15" s="13"/>
      <c r="M15" s="13"/>
      <c r="O15" s="26" t="s">
        <v>500</v>
      </c>
      <c r="Q15" s="13"/>
      <c r="R15" s="13"/>
    </row>
    <row r="16" spans="1:29" ht="13.5" thickTop="1" x14ac:dyDescent="0.2">
      <c r="B16" s="13" t="s">
        <v>488</v>
      </c>
      <c r="C16" s="13" t="s">
        <v>519</v>
      </c>
      <c r="D16" s="37" t="s">
        <v>635</v>
      </c>
      <c r="E16" s="30" t="s">
        <v>554</v>
      </c>
      <c r="F16" s="33" t="s">
        <v>564</v>
      </c>
      <c r="G16" s="29"/>
      <c r="H16" s="26" t="s">
        <v>500</v>
      </c>
      <c r="J16" s="23" t="s">
        <v>564</v>
      </c>
      <c r="K16" s="30" t="s">
        <v>561</v>
      </c>
      <c r="L16" s="28"/>
      <c r="M16" s="23"/>
      <c r="O16" s="23"/>
      <c r="P16" s="30" t="s">
        <v>548</v>
      </c>
      <c r="Q16" s="24" t="s">
        <v>549</v>
      </c>
      <c r="R16" s="26" t="s">
        <v>500</v>
      </c>
      <c r="T16" s="23" t="s">
        <v>564</v>
      </c>
      <c r="U16" s="23" t="s">
        <v>564</v>
      </c>
      <c r="W16" s="23" t="s">
        <v>564</v>
      </c>
    </row>
    <row r="17" spans="2:23" ht="14.45" customHeight="1" x14ac:dyDescent="0.2">
      <c r="B17" s="13" t="s">
        <v>489</v>
      </c>
      <c r="C17" s="13" t="s">
        <v>519</v>
      </c>
      <c r="D17" s="38"/>
      <c r="E17" s="26" t="s">
        <v>500</v>
      </c>
      <c r="F17" s="33" t="s">
        <v>564</v>
      </c>
      <c r="G17" s="29"/>
      <c r="H17" s="26" t="s">
        <v>500</v>
      </c>
      <c r="J17" s="23" t="s">
        <v>564</v>
      </c>
      <c r="K17" s="26" t="s">
        <v>500</v>
      </c>
      <c r="L17" s="28"/>
      <c r="M17" s="23"/>
      <c r="O17" s="23"/>
      <c r="P17" s="30"/>
      <c r="Q17" s="24"/>
      <c r="R17" s="26" t="s">
        <v>500</v>
      </c>
      <c r="T17" s="23" t="s">
        <v>564</v>
      </c>
      <c r="U17" s="23" t="s">
        <v>564</v>
      </c>
      <c r="W17" s="23" t="s">
        <v>564</v>
      </c>
    </row>
    <row r="18" spans="2:23" ht="14.45" customHeight="1" x14ac:dyDescent="0.2">
      <c r="B18" s="13" t="s">
        <v>496</v>
      </c>
      <c r="C18" s="13" t="s">
        <v>519</v>
      </c>
      <c r="D18" s="38"/>
      <c r="E18" s="26" t="s">
        <v>500</v>
      </c>
      <c r="F18" s="33" t="s">
        <v>564</v>
      </c>
      <c r="G18" s="29"/>
      <c r="H18" s="26" t="s">
        <v>500</v>
      </c>
      <c r="J18" s="23" t="s">
        <v>564</v>
      </c>
      <c r="K18" s="26" t="s">
        <v>500</v>
      </c>
      <c r="L18" s="28"/>
      <c r="M18" s="23"/>
      <c r="O18" s="23"/>
      <c r="P18" s="30"/>
      <c r="Q18" s="24"/>
      <c r="R18" s="26" t="s">
        <v>500</v>
      </c>
      <c r="T18" s="23" t="s">
        <v>564</v>
      </c>
      <c r="U18" s="23" t="s">
        <v>564</v>
      </c>
      <c r="W18" s="23" t="s">
        <v>564</v>
      </c>
    </row>
    <row r="19" spans="2:23" ht="14.45" customHeight="1" x14ac:dyDescent="0.2">
      <c r="B19" s="13" t="s">
        <v>497</v>
      </c>
      <c r="C19" s="13" t="s">
        <v>519</v>
      </c>
      <c r="D19" s="38"/>
      <c r="E19" s="26" t="s">
        <v>500</v>
      </c>
      <c r="F19" s="33" t="s">
        <v>564</v>
      </c>
      <c r="G19" s="29"/>
      <c r="H19" s="26" t="s">
        <v>500</v>
      </c>
      <c r="J19" s="23" t="s">
        <v>564</v>
      </c>
      <c r="K19" s="26" t="s">
        <v>500</v>
      </c>
      <c r="L19" s="28"/>
      <c r="M19" s="23"/>
      <c r="O19" s="23"/>
      <c r="P19" s="30"/>
      <c r="Q19" s="24"/>
      <c r="R19" s="26" t="s">
        <v>500</v>
      </c>
      <c r="T19" s="23" t="s">
        <v>564</v>
      </c>
      <c r="U19" s="23" t="s">
        <v>564</v>
      </c>
      <c r="W19" s="23" t="s">
        <v>564</v>
      </c>
    </row>
    <row r="20" spans="2:23" ht="14.45" customHeight="1" x14ac:dyDescent="0.2">
      <c r="B20" s="13" t="s">
        <v>505</v>
      </c>
      <c r="C20" s="13" t="s">
        <v>519</v>
      </c>
      <c r="D20" s="38"/>
      <c r="E20" s="26" t="s">
        <v>500</v>
      </c>
      <c r="F20" s="33" t="s">
        <v>564</v>
      </c>
      <c r="G20" s="29"/>
      <c r="H20" s="26" t="s">
        <v>500</v>
      </c>
      <c r="J20" s="23" t="s">
        <v>564</v>
      </c>
      <c r="K20" s="26" t="s">
        <v>500</v>
      </c>
      <c r="L20" s="28"/>
      <c r="M20" s="23"/>
      <c r="O20" s="23"/>
      <c r="P20" s="30"/>
      <c r="Q20" s="24"/>
      <c r="R20" s="26" t="s">
        <v>500</v>
      </c>
      <c r="T20" s="23" t="s">
        <v>564</v>
      </c>
      <c r="U20" s="23" t="s">
        <v>564</v>
      </c>
      <c r="W20" s="23" t="s">
        <v>564</v>
      </c>
    </row>
    <row r="21" spans="2:23" ht="14.45" customHeight="1" thickBot="1" x14ac:dyDescent="0.25">
      <c r="B21" s="13" t="s">
        <v>544</v>
      </c>
      <c r="C21" s="13" t="s">
        <v>519</v>
      </c>
      <c r="D21" s="39"/>
      <c r="E21" s="26" t="s">
        <v>500</v>
      </c>
      <c r="F21" s="33" t="s">
        <v>564</v>
      </c>
      <c r="G21" s="29"/>
      <c r="H21" s="26" t="s">
        <v>500</v>
      </c>
      <c r="J21" s="23" t="s">
        <v>564</v>
      </c>
      <c r="K21" s="26" t="s">
        <v>500</v>
      </c>
      <c r="L21" s="28"/>
      <c r="M21" s="23" t="s">
        <v>546</v>
      </c>
      <c r="O21" s="23"/>
      <c r="P21" s="30"/>
      <c r="Q21" s="24"/>
      <c r="R21" s="26" t="s">
        <v>500</v>
      </c>
      <c r="T21" s="23" t="s">
        <v>564</v>
      </c>
      <c r="U21" s="23" t="s">
        <v>564</v>
      </c>
      <c r="W21" s="23" t="s">
        <v>564</v>
      </c>
    </row>
    <row r="22" spans="2:23" ht="13.5" thickTop="1" x14ac:dyDescent="0.2">
      <c r="B22" s="13" t="s">
        <v>490</v>
      </c>
      <c r="C22" s="13" t="s">
        <v>583</v>
      </c>
      <c r="D22" s="32"/>
      <c r="G22" s="33" t="s">
        <v>564</v>
      </c>
      <c r="H22" s="26" t="s">
        <v>500</v>
      </c>
      <c r="L22" s="23" t="s">
        <v>579</v>
      </c>
      <c r="M22" s="23" t="s">
        <v>579</v>
      </c>
      <c r="O22" s="23"/>
      <c r="P22" s="24" t="s">
        <v>500</v>
      </c>
      <c r="Q22" s="24" t="s">
        <v>500</v>
      </c>
    </row>
    <row r="23" spans="2:23" x14ac:dyDescent="0.2">
      <c r="B23" s="13" t="s">
        <v>586</v>
      </c>
      <c r="C23" s="13" t="s">
        <v>583</v>
      </c>
      <c r="D23" s="32"/>
      <c r="G23" s="33"/>
      <c r="H23" s="26"/>
      <c r="L23" s="23"/>
      <c r="M23" s="23"/>
      <c r="O23" s="23"/>
      <c r="P23" s="24"/>
      <c r="Q23" s="24"/>
    </row>
    <row r="24" spans="2:23" x14ac:dyDescent="0.2">
      <c r="B24" s="13" t="s">
        <v>585</v>
      </c>
      <c r="C24" s="13" t="s">
        <v>584</v>
      </c>
      <c r="D24" s="32"/>
      <c r="E24" s="13"/>
      <c r="F24" s="13"/>
      <c r="H24" s="13"/>
      <c r="L24" s="13"/>
      <c r="M24" s="13"/>
      <c r="Q24" s="13"/>
      <c r="R24" s="13"/>
    </row>
    <row r="25" spans="2:23" x14ac:dyDescent="0.2">
      <c r="B25" s="13" t="s">
        <v>498</v>
      </c>
      <c r="C25" s="13" t="s">
        <v>584</v>
      </c>
      <c r="D25" s="32"/>
      <c r="G25" s="25"/>
    </row>
    <row r="26" spans="2:23" x14ac:dyDescent="0.2">
      <c r="B26" s="13" t="s">
        <v>557</v>
      </c>
      <c r="C26" s="13" t="s">
        <v>584</v>
      </c>
      <c r="D26" s="32"/>
    </row>
    <row r="27" spans="2:23" x14ac:dyDescent="0.2">
      <c r="B27" s="13" t="s">
        <v>536</v>
      </c>
      <c r="C27" s="13" t="s">
        <v>555</v>
      </c>
      <c r="D27" s="32"/>
      <c r="E27" s="24" t="s">
        <v>553</v>
      </c>
    </row>
    <row r="28" spans="2:23" x14ac:dyDescent="0.2">
      <c r="B28" s="13" t="s">
        <v>502</v>
      </c>
      <c r="C28" s="13" t="s">
        <v>521</v>
      </c>
      <c r="L28" s="26" t="s">
        <v>500</v>
      </c>
    </row>
    <row r="29" spans="2:23" x14ac:dyDescent="0.2">
      <c r="B29" s="13" t="s">
        <v>503</v>
      </c>
      <c r="C29" s="13" t="s">
        <v>522</v>
      </c>
    </row>
    <row r="30" spans="2:23" x14ac:dyDescent="0.2">
      <c r="B30" s="13" t="s">
        <v>504</v>
      </c>
      <c r="C30" s="13" t="s">
        <v>522</v>
      </c>
    </row>
    <row r="31" spans="2:23" x14ac:dyDescent="0.2">
      <c r="B31" s="13" t="s">
        <v>530</v>
      </c>
      <c r="C31" s="13" t="s">
        <v>522</v>
      </c>
    </row>
    <row r="32" spans="2:23" x14ac:dyDescent="0.2">
      <c r="B32" s="13" t="s">
        <v>571</v>
      </c>
      <c r="C32" s="13" t="s">
        <v>523</v>
      </c>
      <c r="D32" s="32"/>
    </row>
    <row r="33" spans="2:18" x14ac:dyDescent="0.2">
      <c r="B33" s="13" t="s">
        <v>509</v>
      </c>
      <c r="C33" s="13" t="s">
        <v>523</v>
      </c>
      <c r="D33" s="32"/>
    </row>
    <row r="34" spans="2:18" x14ac:dyDescent="0.2">
      <c r="B34" s="13" t="s">
        <v>510</v>
      </c>
      <c r="C34" s="13" t="s">
        <v>524</v>
      </c>
    </row>
    <row r="35" spans="2:18" x14ac:dyDescent="0.2">
      <c r="B35" s="13" t="s">
        <v>511</v>
      </c>
      <c r="C35" s="13" t="s">
        <v>525</v>
      </c>
    </row>
    <row r="36" spans="2:18" x14ac:dyDescent="0.2">
      <c r="B36" s="13" t="s">
        <v>514</v>
      </c>
      <c r="C36" s="13" t="s">
        <v>520</v>
      </c>
      <c r="D36" s="32"/>
      <c r="M36" s="26" t="s">
        <v>500</v>
      </c>
    </row>
    <row r="37" spans="2:18" x14ac:dyDescent="0.2">
      <c r="B37" s="13" t="s">
        <v>492</v>
      </c>
      <c r="C37" s="13" t="s">
        <v>520</v>
      </c>
      <c r="D37" s="32"/>
    </row>
    <row r="38" spans="2:18" x14ac:dyDescent="0.2">
      <c r="B38" s="13" t="s">
        <v>515</v>
      </c>
      <c r="C38" s="13" t="s">
        <v>526</v>
      </c>
      <c r="R38" s="26" t="s">
        <v>500</v>
      </c>
    </row>
    <row r="39" spans="2:18" x14ac:dyDescent="0.2">
      <c r="B39" s="13" t="s">
        <v>527</v>
      </c>
      <c r="C39" s="13" t="s">
        <v>528</v>
      </c>
    </row>
    <row r="40" spans="2:18" x14ac:dyDescent="0.2">
      <c r="B40" s="13" t="s">
        <v>529</v>
      </c>
    </row>
    <row r="41" spans="2:18" x14ac:dyDescent="0.2">
      <c r="B41" s="13" t="s">
        <v>532</v>
      </c>
    </row>
    <row r="42" spans="2:18" x14ac:dyDescent="0.2">
      <c r="B42" s="13" t="s">
        <v>533</v>
      </c>
    </row>
    <row r="43" spans="2:18" x14ac:dyDescent="0.2">
      <c r="B43" s="13" t="s">
        <v>535</v>
      </c>
    </row>
    <row r="44" spans="2:18" x14ac:dyDescent="0.2">
      <c r="B44" s="13" t="s">
        <v>537</v>
      </c>
    </row>
    <row r="45" spans="2:18" x14ac:dyDescent="0.2">
      <c r="B45" s="13" t="s">
        <v>540</v>
      </c>
    </row>
    <row r="46" spans="2:18" x14ac:dyDescent="0.2">
      <c r="B46" s="13" t="s">
        <v>541</v>
      </c>
    </row>
    <row r="47" spans="2:18" x14ac:dyDescent="0.2">
      <c r="B47" s="13" t="s">
        <v>542</v>
      </c>
    </row>
    <row r="48" spans="2:18" x14ac:dyDescent="0.2">
      <c r="B48" s="13" t="s">
        <v>543</v>
      </c>
      <c r="C48" s="13" t="s">
        <v>582</v>
      </c>
    </row>
    <row r="49" spans="2:4" x14ac:dyDescent="0.2">
      <c r="B49" s="13" t="s">
        <v>545</v>
      </c>
    </row>
    <row r="50" spans="2:4" x14ac:dyDescent="0.2">
      <c r="B50" s="13" t="s">
        <v>547</v>
      </c>
    </row>
    <row r="51" spans="2:4" x14ac:dyDescent="0.2">
      <c r="B51" s="13" t="s">
        <v>551</v>
      </c>
    </row>
    <row r="52" spans="2:4" x14ac:dyDescent="0.2">
      <c r="B52" s="13" t="s">
        <v>552</v>
      </c>
      <c r="C52" s="13" t="s">
        <v>556</v>
      </c>
    </row>
    <row r="53" spans="2:4" x14ac:dyDescent="0.2">
      <c r="B53" s="13" t="s">
        <v>581</v>
      </c>
      <c r="C53" s="13" t="s">
        <v>556</v>
      </c>
    </row>
    <row r="54" spans="2:4" x14ac:dyDescent="0.2">
      <c r="B54" s="13" t="s">
        <v>558</v>
      </c>
    </row>
    <row r="55" spans="2:4" x14ac:dyDescent="0.2">
      <c r="B55" s="13" t="s">
        <v>559</v>
      </c>
    </row>
    <row r="56" spans="2:4" x14ac:dyDescent="0.2">
      <c r="B56" s="13" t="s">
        <v>560</v>
      </c>
    </row>
    <row r="57" spans="2:4" x14ac:dyDescent="0.2">
      <c r="B57" s="13" t="s">
        <v>569</v>
      </c>
      <c r="C57" s="13" t="s">
        <v>570</v>
      </c>
      <c r="D57" s="33"/>
    </row>
  </sheetData>
  <mergeCells count="1">
    <mergeCell ref="D16:D21"/>
  </mergeCells>
  <hyperlinks>
    <hyperlink ref="A1" location="Main!A1" display="Main" xr:uid="{C5FE12C0-3D41-4901-9D79-5D9C1ED4C0D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D8487-CCA8-48BB-AB83-19DC3527C27B}">
  <dimension ref="A1:J1937"/>
  <sheetViews>
    <sheetView workbookViewId="0"/>
  </sheetViews>
  <sheetFormatPr defaultRowHeight="15" x14ac:dyDescent="0.25"/>
  <sheetData>
    <row r="1" spans="1:10" x14ac:dyDescent="0.25">
      <c r="A1" s="13" t="s">
        <v>10408</v>
      </c>
      <c r="B1" s="13" t="s">
        <v>10407</v>
      </c>
      <c r="C1" s="13" t="s">
        <v>10406</v>
      </c>
      <c r="D1" s="13" t="s">
        <v>10405</v>
      </c>
      <c r="E1" s="13" t="s">
        <v>10404</v>
      </c>
      <c r="F1" s="13" t="s">
        <v>10403</v>
      </c>
      <c r="G1" s="13" t="s">
        <v>10402</v>
      </c>
      <c r="H1" s="13" t="s">
        <v>10401</v>
      </c>
      <c r="I1" s="13" t="s">
        <v>10400</v>
      </c>
      <c r="J1" s="13" t="s">
        <v>10399</v>
      </c>
    </row>
    <row r="2" spans="1:10" x14ac:dyDescent="0.25">
      <c r="A2" s="13" t="s">
        <v>10398</v>
      </c>
      <c r="B2" s="13" t="s">
        <v>10397</v>
      </c>
      <c r="C2" s="13" t="s">
        <v>10396</v>
      </c>
      <c r="D2" s="13" t="s">
        <v>817</v>
      </c>
      <c r="E2" s="13" t="s">
        <v>9012</v>
      </c>
      <c r="F2" s="13" t="s">
        <v>10395</v>
      </c>
      <c r="G2" s="13" t="s">
        <v>2084</v>
      </c>
      <c r="H2" s="13"/>
      <c r="I2" s="13" t="s">
        <v>740</v>
      </c>
      <c r="J2" s="13" t="s">
        <v>739</v>
      </c>
    </row>
    <row r="3" spans="1:10" x14ac:dyDescent="0.25">
      <c r="A3" s="13" t="s">
        <v>10394</v>
      </c>
      <c r="B3" s="13" t="s">
        <v>10393</v>
      </c>
      <c r="C3" s="13" t="s">
        <v>10392</v>
      </c>
      <c r="D3" s="13" t="s">
        <v>817</v>
      </c>
      <c r="E3" s="13" t="s">
        <v>9012</v>
      </c>
      <c r="F3" s="13" t="s">
        <v>10391</v>
      </c>
      <c r="G3" s="13" t="s">
        <v>10390</v>
      </c>
      <c r="H3" s="13"/>
      <c r="I3" s="13" t="s">
        <v>740</v>
      </c>
      <c r="J3" s="13" t="s">
        <v>739</v>
      </c>
    </row>
    <row r="4" spans="1:10" x14ac:dyDescent="0.25">
      <c r="A4" s="13" t="s">
        <v>10389</v>
      </c>
      <c r="B4" s="13" t="s">
        <v>10388</v>
      </c>
      <c r="C4" s="13" t="s">
        <v>10387</v>
      </c>
      <c r="D4" s="13" t="s">
        <v>817</v>
      </c>
      <c r="E4" s="13" t="s">
        <v>9012</v>
      </c>
      <c r="F4" s="13" t="s">
        <v>10367</v>
      </c>
      <c r="G4" s="13" t="s">
        <v>9388</v>
      </c>
      <c r="H4" s="13"/>
      <c r="I4" s="13" t="s">
        <v>740</v>
      </c>
      <c r="J4" s="13" t="s">
        <v>739</v>
      </c>
    </row>
    <row r="5" spans="1:10" x14ac:dyDescent="0.25">
      <c r="A5" s="13" t="s">
        <v>10386</v>
      </c>
      <c r="B5" s="13" t="s">
        <v>10385</v>
      </c>
      <c r="C5" s="13" t="s">
        <v>10384</v>
      </c>
      <c r="D5" s="13" t="s">
        <v>817</v>
      </c>
      <c r="E5" s="13" t="s">
        <v>9012</v>
      </c>
      <c r="F5" s="13" t="s">
        <v>10383</v>
      </c>
      <c r="G5" s="13" t="s">
        <v>2906</v>
      </c>
      <c r="H5" s="13"/>
      <c r="I5" s="13"/>
      <c r="J5" s="13" t="s">
        <v>897</v>
      </c>
    </row>
    <row r="6" spans="1:10" x14ac:dyDescent="0.25">
      <c r="A6" s="13" t="s">
        <v>10382</v>
      </c>
      <c r="B6" s="13" t="s">
        <v>10381</v>
      </c>
      <c r="C6" s="13" t="s">
        <v>10380</v>
      </c>
      <c r="D6" s="13" t="s">
        <v>745</v>
      </c>
      <c r="E6" s="13" t="s">
        <v>9012</v>
      </c>
      <c r="F6" s="13" t="s">
        <v>10379</v>
      </c>
      <c r="G6" s="13" t="s">
        <v>10378</v>
      </c>
      <c r="H6" s="13" t="s">
        <v>7748</v>
      </c>
      <c r="I6" s="13" t="s">
        <v>792</v>
      </c>
      <c r="J6" s="13" t="s">
        <v>739</v>
      </c>
    </row>
    <row r="7" spans="1:10" x14ac:dyDescent="0.25">
      <c r="A7" s="13" t="s">
        <v>10377</v>
      </c>
      <c r="B7" s="13" t="s">
        <v>10376</v>
      </c>
      <c r="C7" s="13" t="s">
        <v>10375</v>
      </c>
      <c r="D7" s="13" t="s">
        <v>803</v>
      </c>
      <c r="E7" s="13" t="s">
        <v>9012</v>
      </c>
      <c r="F7" s="13" t="s">
        <v>10374</v>
      </c>
      <c r="G7" s="13" t="s">
        <v>1919</v>
      </c>
      <c r="H7" s="13"/>
      <c r="I7" s="13" t="s">
        <v>784</v>
      </c>
      <c r="J7" s="13" t="s">
        <v>739</v>
      </c>
    </row>
    <row r="8" spans="1:10" x14ac:dyDescent="0.25">
      <c r="A8" s="13" t="s">
        <v>10373</v>
      </c>
      <c r="B8" s="13" t="s">
        <v>10372</v>
      </c>
      <c r="C8" s="13" t="s">
        <v>10371</v>
      </c>
      <c r="D8" s="13" t="s">
        <v>981</v>
      </c>
      <c r="E8" s="13" t="s">
        <v>9012</v>
      </c>
      <c r="F8" s="13" t="s">
        <v>4543</v>
      </c>
      <c r="G8" s="13" t="s">
        <v>4542</v>
      </c>
      <c r="H8" s="13"/>
      <c r="I8" s="13" t="s">
        <v>740</v>
      </c>
      <c r="J8" s="13" t="s">
        <v>739</v>
      </c>
    </row>
    <row r="9" spans="1:10" x14ac:dyDescent="0.25">
      <c r="A9" s="13" t="s">
        <v>10370</v>
      </c>
      <c r="B9" s="13" t="s">
        <v>10369</v>
      </c>
      <c r="C9" s="13" t="s">
        <v>10368</v>
      </c>
      <c r="D9" s="13" t="s">
        <v>745</v>
      </c>
      <c r="E9" s="13" t="s">
        <v>9012</v>
      </c>
      <c r="F9" s="13" t="s">
        <v>10367</v>
      </c>
      <c r="G9" s="13" t="s">
        <v>9388</v>
      </c>
      <c r="H9" s="13"/>
      <c r="I9" s="13" t="s">
        <v>792</v>
      </c>
      <c r="J9" s="13" t="s">
        <v>739</v>
      </c>
    </row>
    <row r="10" spans="1:10" x14ac:dyDescent="0.25">
      <c r="A10" s="13" t="s">
        <v>10366</v>
      </c>
      <c r="B10" s="13" t="s">
        <v>10365</v>
      </c>
      <c r="C10" s="13" t="s">
        <v>10364</v>
      </c>
      <c r="D10" s="13" t="s">
        <v>851</v>
      </c>
      <c r="E10" s="13" t="s">
        <v>9012</v>
      </c>
      <c r="F10" s="13" t="s">
        <v>10363</v>
      </c>
      <c r="G10" s="13" t="s">
        <v>10362</v>
      </c>
      <c r="H10" s="13"/>
      <c r="I10" s="13" t="s">
        <v>740</v>
      </c>
      <c r="J10" s="13" t="s">
        <v>739</v>
      </c>
    </row>
    <row r="11" spans="1:10" x14ac:dyDescent="0.25">
      <c r="A11" s="13" t="s">
        <v>10361</v>
      </c>
      <c r="B11" s="13" t="s">
        <v>10360</v>
      </c>
      <c r="C11" s="13" t="s">
        <v>10359</v>
      </c>
      <c r="D11" s="13" t="s">
        <v>851</v>
      </c>
      <c r="E11" s="13" t="s">
        <v>9012</v>
      </c>
      <c r="F11" s="13" t="s">
        <v>10358</v>
      </c>
      <c r="G11" s="13" t="s">
        <v>855</v>
      </c>
      <c r="H11" s="13"/>
      <c r="I11" s="13" t="s">
        <v>740</v>
      </c>
      <c r="J11" s="13" t="s">
        <v>739</v>
      </c>
    </row>
    <row r="12" spans="1:10" x14ac:dyDescent="0.25">
      <c r="A12" s="13" t="s">
        <v>10357</v>
      </c>
      <c r="B12" s="13" t="s">
        <v>10356</v>
      </c>
      <c r="C12" s="13" t="s">
        <v>10355</v>
      </c>
      <c r="D12" s="13" t="s">
        <v>817</v>
      </c>
      <c r="E12" s="13" t="s">
        <v>9012</v>
      </c>
      <c r="F12" s="13" t="s">
        <v>10354</v>
      </c>
      <c r="G12" s="13" t="s">
        <v>10353</v>
      </c>
      <c r="H12" s="13"/>
      <c r="I12" s="13"/>
      <c r="J12" s="13" t="s">
        <v>897</v>
      </c>
    </row>
    <row r="13" spans="1:10" x14ac:dyDescent="0.25">
      <c r="A13" s="13" t="s">
        <v>10352</v>
      </c>
      <c r="B13" s="13" t="s">
        <v>10351</v>
      </c>
      <c r="C13" s="13" t="s">
        <v>10350</v>
      </c>
      <c r="D13" s="13" t="s">
        <v>981</v>
      </c>
      <c r="E13" s="13" t="s">
        <v>9012</v>
      </c>
      <c r="F13" s="13" t="s">
        <v>10349</v>
      </c>
      <c r="G13" s="13" t="s">
        <v>5522</v>
      </c>
      <c r="H13" s="13"/>
      <c r="I13" s="13" t="s">
        <v>740</v>
      </c>
      <c r="J13" s="13" t="s">
        <v>739</v>
      </c>
    </row>
    <row r="14" spans="1:10" x14ac:dyDescent="0.25">
      <c r="A14" s="13" t="s">
        <v>10348</v>
      </c>
      <c r="B14" s="13" t="s">
        <v>10347</v>
      </c>
      <c r="C14" s="13" t="s">
        <v>10346</v>
      </c>
      <c r="D14" s="13" t="s">
        <v>752</v>
      </c>
      <c r="E14" s="13" t="s">
        <v>9012</v>
      </c>
      <c r="F14" s="13" t="s">
        <v>10345</v>
      </c>
      <c r="G14" s="13" t="s">
        <v>10344</v>
      </c>
      <c r="H14" s="13" t="s">
        <v>10343</v>
      </c>
      <c r="I14" s="13" t="s">
        <v>740</v>
      </c>
      <c r="J14" s="13" t="s">
        <v>739</v>
      </c>
    </row>
    <row r="15" spans="1:10" x14ac:dyDescent="0.25">
      <c r="A15" s="13" t="s">
        <v>10342</v>
      </c>
      <c r="B15" s="13" t="s">
        <v>10341</v>
      </c>
      <c r="C15" s="13" t="s">
        <v>10340</v>
      </c>
      <c r="D15" s="13" t="s">
        <v>752</v>
      </c>
      <c r="E15" s="13" t="s">
        <v>9012</v>
      </c>
      <c r="F15" s="13" t="s">
        <v>10339</v>
      </c>
      <c r="G15" s="13" t="s">
        <v>4542</v>
      </c>
      <c r="H15" s="13"/>
      <c r="I15" s="13" t="s">
        <v>756</v>
      </c>
      <c r="J15" s="13" t="s">
        <v>739</v>
      </c>
    </row>
    <row r="16" spans="1:10" x14ac:dyDescent="0.25">
      <c r="A16" s="13" t="s">
        <v>10338</v>
      </c>
      <c r="B16" s="13" t="s">
        <v>10337</v>
      </c>
      <c r="C16" s="13" t="s">
        <v>10336</v>
      </c>
      <c r="D16" s="13" t="s">
        <v>752</v>
      </c>
      <c r="E16" s="13" t="s">
        <v>9012</v>
      </c>
      <c r="F16" s="13" t="s">
        <v>10335</v>
      </c>
      <c r="G16" s="13" t="s">
        <v>1278</v>
      </c>
      <c r="H16" s="13"/>
      <c r="I16" s="13" t="s">
        <v>792</v>
      </c>
      <c r="J16" s="13" t="s">
        <v>739</v>
      </c>
    </row>
    <row r="17" spans="1:10" x14ac:dyDescent="0.25">
      <c r="A17" s="13" t="s">
        <v>10334</v>
      </c>
      <c r="B17" s="13" t="s">
        <v>10333</v>
      </c>
      <c r="C17" s="13" t="s">
        <v>10332</v>
      </c>
      <c r="D17" s="13" t="s">
        <v>752</v>
      </c>
      <c r="E17" s="13" t="s">
        <v>9012</v>
      </c>
      <c r="F17" s="13" t="s">
        <v>10331</v>
      </c>
      <c r="G17" s="13" t="s">
        <v>1772</v>
      </c>
      <c r="H17" s="13" t="s">
        <v>10330</v>
      </c>
      <c r="I17" s="13" t="s">
        <v>740</v>
      </c>
      <c r="J17" s="13" t="s">
        <v>739</v>
      </c>
    </row>
    <row r="18" spans="1:10" x14ac:dyDescent="0.25">
      <c r="A18" s="13" t="s">
        <v>10329</v>
      </c>
      <c r="B18" s="13" t="s">
        <v>10328</v>
      </c>
      <c r="C18" s="13" t="s">
        <v>10327</v>
      </c>
      <c r="D18" s="13" t="s">
        <v>745</v>
      </c>
      <c r="E18" s="13" t="s">
        <v>9012</v>
      </c>
      <c r="F18" s="13" t="s">
        <v>10326</v>
      </c>
      <c r="G18" s="13" t="s">
        <v>1358</v>
      </c>
      <c r="H18" s="13" t="s">
        <v>1833</v>
      </c>
      <c r="I18" s="13" t="s">
        <v>740</v>
      </c>
      <c r="J18" s="13" t="s">
        <v>739</v>
      </c>
    </row>
    <row r="19" spans="1:10" x14ac:dyDescent="0.25">
      <c r="A19" s="13" t="s">
        <v>10325</v>
      </c>
      <c r="B19" s="13" t="s">
        <v>10324</v>
      </c>
      <c r="C19" s="13" t="s">
        <v>10323</v>
      </c>
      <c r="D19" s="13" t="s">
        <v>981</v>
      </c>
      <c r="E19" s="13" t="s">
        <v>9012</v>
      </c>
      <c r="F19" s="13" t="s">
        <v>10322</v>
      </c>
      <c r="G19" s="13" t="s">
        <v>1833</v>
      </c>
      <c r="H19" s="13" t="s">
        <v>1653</v>
      </c>
      <c r="I19" s="13" t="s">
        <v>740</v>
      </c>
      <c r="J19" s="13" t="s">
        <v>739</v>
      </c>
    </row>
    <row r="20" spans="1:10" x14ac:dyDescent="0.25">
      <c r="A20" s="13" t="s">
        <v>10321</v>
      </c>
      <c r="B20" s="13" t="s">
        <v>10320</v>
      </c>
      <c r="C20" s="13" t="s">
        <v>10319</v>
      </c>
      <c r="D20" s="13" t="s">
        <v>824</v>
      </c>
      <c r="E20" s="13" t="s">
        <v>9012</v>
      </c>
      <c r="F20" s="13" t="s">
        <v>10318</v>
      </c>
      <c r="G20" s="13" t="s">
        <v>10317</v>
      </c>
      <c r="H20" s="13"/>
      <c r="I20" s="13" t="s">
        <v>740</v>
      </c>
      <c r="J20" s="13" t="s">
        <v>739</v>
      </c>
    </row>
    <row r="21" spans="1:10" x14ac:dyDescent="0.25">
      <c r="A21" s="13" t="s">
        <v>10316</v>
      </c>
      <c r="B21" s="13" t="s">
        <v>10315</v>
      </c>
      <c r="C21" s="13" t="s">
        <v>10314</v>
      </c>
      <c r="D21" s="13" t="s">
        <v>745</v>
      </c>
      <c r="E21" s="13" t="s">
        <v>9012</v>
      </c>
      <c r="F21" s="13" t="s">
        <v>10313</v>
      </c>
      <c r="G21" s="13" t="s">
        <v>10312</v>
      </c>
      <c r="H21" s="13"/>
      <c r="I21" s="13" t="s">
        <v>740</v>
      </c>
      <c r="J21" s="13" t="s">
        <v>739</v>
      </c>
    </row>
    <row r="22" spans="1:10" x14ac:dyDescent="0.25">
      <c r="A22" s="13" t="s">
        <v>10311</v>
      </c>
      <c r="B22" s="13" t="s">
        <v>10310</v>
      </c>
      <c r="C22" s="13" t="s">
        <v>10309</v>
      </c>
      <c r="D22" s="13" t="s">
        <v>851</v>
      </c>
      <c r="E22" s="13" t="s">
        <v>9012</v>
      </c>
      <c r="F22" s="13" t="s">
        <v>10308</v>
      </c>
      <c r="G22" s="13" t="s">
        <v>855</v>
      </c>
      <c r="H22" s="13"/>
      <c r="I22" s="13" t="s">
        <v>740</v>
      </c>
      <c r="J22" s="13" t="s">
        <v>739</v>
      </c>
    </row>
    <row r="23" spans="1:10" x14ac:dyDescent="0.25">
      <c r="A23" s="13" t="s">
        <v>10307</v>
      </c>
      <c r="B23" s="13" t="s">
        <v>10306</v>
      </c>
      <c r="C23" s="13" t="s">
        <v>10305</v>
      </c>
      <c r="D23" s="13" t="s">
        <v>1309</v>
      </c>
      <c r="E23" s="13" t="s">
        <v>9012</v>
      </c>
      <c r="F23" s="13" t="s">
        <v>10304</v>
      </c>
      <c r="G23" s="13" t="s">
        <v>4098</v>
      </c>
      <c r="H23" s="13"/>
      <c r="I23" s="13" t="s">
        <v>740</v>
      </c>
      <c r="J23" s="13" t="s">
        <v>739</v>
      </c>
    </row>
    <row r="24" spans="1:10" x14ac:dyDescent="0.25">
      <c r="A24" s="13" t="s">
        <v>10303</v>
      </c>
      <c r="B24" s="13" t="s">
        <v>10302</v>
      </c>
      <c r="C24" s="13" t="s">
        <v>10301</v>
      </c>
      <c r="D24" s="13" t="s">
        <v>752</v>
      </c>
      <c r="E24" s="13" t="s">
        <v>9012</v>
      </c>
      <c r="F24" s="13" t="s">
        <v>10300</v>
      </c>
      <c r="G24" s="13" t="s">
        <v>6229</v>
      </c>
      <c r="H24" s="13" t="s">
        <v>10299</v>
      </c>
      <c r="I24" s="13" t="s">
        <v>740</v>
      </c>
      <c r="J24" s="13" t="s">
        <v>739</v>
      </c>
    </row>
    <row r="25" spans="1:10" x14ac:dyDescent="0.25">
      <c r="A25" s="13" t="s">
        <v>10298</v>
      </c>
      <c r="B25" s="13" t="s">
        <v>10297</v>
      </c>
      <c r="C25" s="13" t="s">
        <v>10296</v>
      </c>
      <c r="D25" s="13" t="s">
        <v>817</v>
      </c>
      <c r="E25" s="13" t="s">
        <v>9012</v>
      </c>
      <c r="F25" s="13" t="s">
        <v>3505</v>
      </c>
      <c r="G25" s="13" t="s">
        <v>3504</v>
      </c>
      <c r="H25" s="13"/>
      <c r="I25" s="13" t="s">
        <v>763</v>
      </c>
      <c r="J25" s="13" t="s">
        <v>739</v>
      </c>
    </row>
    <row r="26" spans="1:10" x14ac:dyDescent="0.25">
      <c r="A26" s="13" t="s">
        <v>10295</v>
      </c>
      <c r="B26" s="13" t="s">
        <v>10294</v>
      </c>
      <c r="C26" s="13" t="s">
        <v>10293</v>
      </c>
      <c r="D26" s="13" t="s">
        <v>752</v>
      </c>
      <c r="E26" s="13" t="s">
        <v>9012</v>
      </c>
      <c r="F26" s="13" t="s">
        <v>10292</v>
      </c>
      <c r="G26" s="13" t="s">
        <v>749</v>
      </c>
      <c r="H26" s="13" t="s">
        <v>1772</v>
      </c>
      <c r="I26" s="13" t="s">
        <v>763</v>
      </c>
      <c r="J26" s="13" t="s">
        <v>739</v>
      </c>
    </row>
    <row r="27" spans="1:10" x14ac:dyDescent="0.25">
      <c r="A27" s="13" t="s">
        <v>10291</v>
      </c>
      <c r="B27" s="13" t="s">
        <v>10290</v>
      </c>
      <c r="C27" s="13" t="s">
        <v>10289</v>
      </c>
      <c r="D27" s="13" t="s">
        <v>745</v>
      </c>
      <c r="E27" s="13" t="s">
        <v>9012</v>
      </c>
      <c r="F27" s="13" t="s">
        <v>10288</v>
      </c>
      <c r="G27" s="13" t="s">
        <v>8500</v>
      </c>
      <c r="H27" s="13" t="s">
        <v>2416</v>
      </c>
      <c r="I27" s="13" t="s">
        <v>784</v>
      </c>
      <c r="J27" s="13" t="s">
        <v>739</v>
      </c>
    </row>
    <row r="28" spans="1:10" x14ac:dyDescent="0.25">
      <c r="A28" s="13" t="s">
        <v>10287</v>
      </c>
      <c r="B28" s="13" t="s">
        <v>10286</v>
      </c>
      <c r="C28" s="13" t="s">
        <v>10285</v>
      </c>
      <c r="D28" s="13" t="s">
        <v>817</v>
      </c>
      <c r="E28" s="13" t="s">
        <v>9475</v>
      </c>
      <c r="F28" s="13" t="s">
        <v>10284</v>
      </c>
      <c r="G28" s="13" t="s">
        <v>10283</v>
      </c>
      <c r="H28" s="13"/>
      <c r="I28" s="13" t="s">
        <v>977</v>
      </c>
      <c r="J28" s="13" t="s">
        <v>739</v>
      </c>
    </row>
    <row r="29" spans="1:10" x14ac:dyDescent="0.25">
      <c r="A29" s="13" t="s">
        <v>10282</v>
      </c>
      <c r="B29" s="13" t="s">
        <v>10281</v>
      </c>
      <c r="C29" s="13" t="s">
        <v>10280</v>
      </c>
      <c r="D29" s="13" t="s">
        <v>981</v>
      </c>
      <c r="E29" s="13" t="s">
        <v>9012</v>
      </c>
      <c r="F29" s="13" t="s">
        <v>10279</v>
      </c>
      <c r="G29" s="13" t="s">
        <v>1653</v>
      </c>
      <c r="H29" s="13"/>
      <c r="I29" s="13" t="s">
        <v>740</v>
      </c>
      <c r="J29" s="13" t="s">
        <v>739</v>
      </c>
    </row>
    <row r="30" spans="1:10" x14ac:dyDescent="0.25">
      <c r="A30" s="13" t="s">
        <v>10278</v>
      </c>
      <c r="B30" s="13" t="s">
        <v>10277</v>
      </c>
      <c r="C30" s="13" t="s">
        <v>10276</v>
      </c>
      <c r="D30" s="13" t="s">
        <v>817</v>
      </c>
      <c r="E30" s="13" t="s">
        <v>9012</v>
      </c>
      <c r="F30" s="13" t="s">
        <v>10275</v>
      </c>
      <c r="G30" s="13" t="s">
        <v>4991</v>
      </c>
      <c r="H30" s="13"/>
      <c r="I30" s="13" t="s">
        <v>740</v>
      </c>
      <c r="J30" s="13" t="s">
        <v>739</v>
      </c>
    </row>
    <row r="31" spans="1:10" x14ac:dyDescent="0.25">
      <c r="A31" s="13" t="s">
        <v>10274</v>
      </c>
      <c r="B31" s="13" t="s">
        <v>10273</v>
      </c>
      <c r="C31" s="13" t="s">
        <v>10272</v>
      </c>
      <c r="D31" s="13" t="s">
        <v>981</v>
      </c>
      <c r="E31" s="13" t="s">
        <v>9012</v>
      </c>
      <c r="F31" s="13" t="s">
        <v>10271</v>
      </c>
      <c r="G31" s="13" t="s">
        <v>3863</v>
      </c>
      <c r="H31" s="13"/>
      <c r="I31" s="13" t="s">
        <v>977</v>
      </c>
      <c r="J31" s="13" t="s">
        <v>739</v>
      </c>
    </row>
    <row r="32" spans="1:10" x14ac:dyDescent="0.25">
      <c r="A32" s="13" t="s">
        <v>10270</v>
      </c>
      <c r="B32" s="13" t="s">
        <v>10269</v>
      </c>
      <c r="C32" s="13" t="s">
        <v>10268</v>
      </c>
      <c r="D32" s="13" t="s">
        <v>851</v>
      </c>
      <c r="E32" s="13" t="s">
        <v>9012</v>
      </c>
      <c r="F32" s="13" t="s">
        <v>10267</v>
      </c>
      <c r="G32" s="13" t="s">
        <v>3105</v>
      </c>
      <c r="H32" s="13"/>
      <c r="I32" s="13" t="s">
        <v>740</v>
      </c>
      <c r="J32" s="13" t="s">
        <v>739</v>
      </c>
    </row>
    <row r="33" spans="1:10" x14ac:dyDescent="0.25">
      <c r="A33" s="13" t="s">
        <v>10266</v>
      </c>
      <c r="B33" s="13" t="s">
        <v>10265</v>
      </c>
      <c r="C33" s="13" t="s">
        <v>10264</v>
      </c>
      <c r="D33" s="13" t="s">
        <v>752</v>
      </c>
      <c r="E33" s="13" t="s">
        <v>9012</v>
      </c>
      <c r="F33" s="13" t="s">
        <v>10263</v>
      </c>
      <c r="G33" s="13" t="s">
        <v>8500</v>
      </c>
      <c r="H33" s="13"/>
      <c r="I33" s="13" t="s">
        <v>740</v>
      </c>
      <c r="J33" s="13" t="s">
        <v>739</v>
      </c>
    </row>
    <row r="34" spans="1:10" x14ac:dyDescent="0.25">
      <c r="A34" s="13" t="s">
        <v>10262</v>
      </c>
      <c r="B34" s="13" t="s">
        <v>10261</v>
      </c>
      <c r="C34" s="13" t="s">
        <v>10260</v>
      </c>
      <c r="D34" s="13" t="s">
        <v>851</v>
      </c>
      <c r="E34" s="13" t="s">
        <v>9012</v>
      </c>
      <c r="F34" s="13" t="s">
        <v>10259</v>
      </c>
      <c r="G34" s="13" t="s">
        <v>3725</v>
      </c>
      <c r="H34" s="13"/>
      <c r="I34" s="13" t="s">
        <v>740</v>
      </c>
      <c r="J34" s="13" t="s">
        <v>739</v>
      </c>
    </row>
    <row r="35" spans="1:10" x14ac:dyDescent="0.25">
      <c r="A35" s="13" t="s">
        <v>10258</v>
      </c>
      <c r="B35" s="13" t="s">
        <v>10257</v>
      </c>
      <c r="C35" s="13" t="s">
        <v>10256</v>
      </c>
      <c r="D35" s="13" t="s">
        <v>745</v>
      </c>
      <c r="E35" s="13" t="s">
        <v>9012</v>
      </c>
      <c r="F35" s="13" t="s">
        <v>10255</v>
      </c>
      <c r="G35" s="13" t="s">
        <v>1620</v>
      </c>
      <c r="H35" s="13"/>
      <c r="I35" s="13" t="s">
        <v>740</v>
      </c>
      <c r="J35" s="13" t="s">
        <v>739</v>
      </c>
    </row>
    <row r="36" spans="1:10" x14ac:dyDescent="0.25">
      <c r="A36" s="13" t="s">
        <v>10254</v>
      </c>
      <c r="B36" s="13" t="s">
        <v>10253</v>
      </c>
      <c r="C36" s="13" t="s">
        <v>10252</v>
      </c>
      <c r="D36" s="13" t="s">
        <v>851</v>
      </c>
      <c r="E36" s="13" t="s">
        <v>9012</v>
      </c>
      <c r="F36" s="13" t="s">
        <v>10251</v>
      </c>
      <c r="G36" s="13" t="s">
        <v>4006</v>
      </c>
      <c r="H36" s="13"/>
      <c r="I36" s="13" t="s">
        <v>784</v>
      </c>
      <c r="J36" s="13" t="s">
        <v>739</v>
      </c>
    </row>
    <row r="37" spans="1:10" x14ac:dyDescent="0.25">
      <c r="A37" s="13" t="s">
        <v>10250</v>
      </c>
      <c r="B37" s="13" t="s">
        <v>10249</v>
      </c>
      <c r="C37" s="13" t="s">
        <v>10248</v>
      </c>
      <c r="D37" s="13" t="s">
        <v>752</v>
      </c>
      <c r="E37" s="13" t="s">
        <v>9012</v>
      </c>
      <c r="F37" s="13" t="s">
        <v>10247</v>
      </c>
      <c r="G37" s="13" t="s">
        <v>855</v>
      </c>
      <c r="H37" s="13"/>
      <c r="I37" s="13" t="s">
        <v>740</v>
      </c>
      <c r="J37" s="13" t="s">
        <v>739</v>
      </c>
    </row>
    <row r="38" spans="1:10" x14ac:dyDescent="0.25">
      <c r="A38" s="13" t="s">
        <v>10246</v>
      </c>
      <c r="B38" s="13" t="s">
        <v>10245</v>
      </c>
      <c r="C38" s="13" t="s">
        <v>10244</v>
      </c>
      <c r="D38" s="13" t="s">
        <v>752</v>
      </c>
      <c r="E38" s="13" t="s">
        <v>9012</v>
      </c>
      <c r="F38" s="13" t="s">
        <v>9136</v>
      </c>
      <c r="G38" s="13" t="s">
        <v>8209</v>
      </c>
      <c r="H38" s="13"/>
      <c r="I38" s="13" t="s">
        <v>740</v>
      </c>
      <c r="J38" s="13" t="s">
        <v>739</v>
      </c>
    </row>
    <row r="39" spans="1:10" x14ac:dyDescent="0.25">
      <c r="A39" s="13" t="s">
        <v>10243</v>
      </c>
      <c r="B39" s="13" t="s">
        <v>6493</v>
      </c>
      <c r="C39" s="13" t="s">
        <v>10242</v>
      </c>
      <c r="D39" s="13" t="s">
        <v>981</v>
      </c>
      <c r="E39" s="13" t="s">
        <v>9012</v>
      </c>
      <c r="F39" s="13" t="s">
        <v>10241</v>
      </c>
      <c r="G39" s="13" t="s">
        <v>10240</v>
      </c>
      <c r="H39" s="13" t="s">
        <v>741</v>
      </c>
      <c r="I39" s="13" t="s">
        <v>740</v>
      </c>
      <c r="J39" s="13" t="s">
        <v>739</v>
      </c>
    </row>
    <row r="40" spans="1:10" x14ac:dyDescent="0.25">
      <c r="A40" s="13" t="s">
        <v>10239</v>
      </c>
      <c r="B40" s="13" t="s">
        <v>10238</v>
      </c>
      <c r="C40" s="13" t="s">
        <v>10237</v>
      </c>
      <c r="D40" s="13" t="s">
        <v>752</v>
      </c>
      <c r="E40" s="13" t="s">
        <v>9012</v>
      </c>
      <c r="F40" s="13" t="s">
        <v>10236</v>
      </c>
      <c r="G40" s="13" t="s">
        <v>5299</v>
      </c>
      <c r="H40" s="13" t="s">
        <v>741</v>
      </c>
      <c r="I40" s="13" t="s">
        <v>740</v>
      </c>
      <c r="J40" s="13" t="s">
        <v>739</v>
      </c>
    </row>
    <row r="41" spans="1:10" x14ac:dyDescent="0.25">
      <c r="A41" s="13" t="s">
        <v>10235</v>
      </c>
      <c r="B41" s="13" t="s">
        <v>10234</v>
      </c>
      <c r="C41" s="13" t="s">
        <v>10233</v>
      </c>
      <c r="D41" s="13" t="s">
        <v>752</v>
      </c>
      <c r="E41" s="13" t="s">
        <v>9012</v>
      </c>
      <c r="F41" s="13" t="s">
        <v>10232</v>
      </c>
      <c r="G41" s="13" t="s">
        <v>10231</v>
      </c>
      <c r="H41" s="13"/>
      <c r="I41" s="13" t="s">
        <v>740</v>
      </c>
      <c r="J41" s="13" t="s">
        <v>739</v>
      </c>
    </row>
    <row r="42" spans="1:10" x14ac:dyDescent="0.25">
      <c r="A42" s="13" t="s">
        <v>10230</v>
      </c>
      <c r="B42" s="13" t="s">
        <v>10229</v>
      </c>
      <c r="C42" s="13" t="s">
        <v>10228</v>
      </c>
      <c r="D42" s="13" t="s">
        <v>752</v>
      </c>
      <c r="E42" s="13" t="s">
        <v>9012</v>
      </c>
      <c r="F42" s="13" t="s">
        <v>10227</v>
      </c>
      <c r="G42" s="13" t="s">
        <v>10226</v>
      </c>
      <c r="H42" s="13" t="s">
        <v>4437</v>
      </c>
      <c r="I42" s="13" t="s">
        <v>770</v>
      </c>
      <c r="J42" s="13" t="s">
        <v>739</v>
      </c>
    </row>
    <row r="43" spans="1:10" x14ac:dyDescent="0.25">
      <c r="A43" s="13" t="s">
        <v>10225</v>
      </c>
      <c r="B43" s="13" t="s">
        <v>10224</v>
      </c>
      <c r="C43" s="13" t="s">
        <v>10223</v>
      </c>
      <c r="D43" s="13" t="s">
        <v>752</v>
      </c>
      <c r="E43" s="13" t="s">
        <v>9012</v>
      </c>
      <c r="F43" s="13" t="s">
        <v>10222</v>
      </c>
      <c r="G43" s="13" t="s">
        <v>1278</v>
      </c>
      <c r="H43" s="13"/>
      <c r="I43" s="13" t="s">
        <v>792</v>
      </c>
      <c r="J43" s="13" t="s">
        <v>739</v>
      </c>
    </row>
    <row r="44" spans="1:10" x14ac:dyDescent="0.25">
      <c r="A44" s="13" t="s">
        <v>10221</v>
      </c>
      <c r="B44" s="13" t="s">
        <v>10220</v>
      </c>
      <c r="C44" s="13" t="s">
        <v>10219</v>
      </c>
      <c r="D44" s="13" t="s">
        <v>752</v>
      </c>
      <c r="E44" s="13" t="s">
        <v>9012</v>
      </c>
      <c r="F44" s="13" t="s">
        <v>10218</v>
      </c>
      <c r="G44" s="13" t="s">
        <v>10217</v>
      </c>
      <c r="H44" s="13" t="s">
        <v>10216</v>
      </c>
      <c r="I44" s="13" t="s">
        <v>740</v>
      </c>
      <c r="J44" s="13" t="s">
        <v>739</v>
      </c>
    </row>
    <row r="45" spans="1:10" x14ac:dyDescent="0.25">
      <c r="A45" s="13" t="s">
        <v>10215</v>
      </c>
      <c r="B45" s="13" t="s">
        <v>10214</v>
      </c>
      <c r="C45" s="13" t="s">
        <v>10213</v>
      </c>
      <c r="D45" s="13" t="s">
        <v>981</v>
      </c>
      <c r="E45" s="13" t="s">
        <v>9012</v>
      </c>
      <c r="F45" s="13" t="s">
        <v>10212</v>
      </c>
      <c r="G45" s="13" t="s">
        <v>6248</v>
      </c>
      <c r="H45" s="13"/>
      <c r="I45" s="13" t="s">
        <v>756</v>
      </c>
      <c r="J45" s="13" t="s">
        <v>739</v>
      </c>
    </row>
    <row r="46" spans="1:10" x14ac:dyDescent="0.25">
      <c r="A46" s="13" t="s">
        <v>10211</v>
      </c>
      <c r="B46" s="13" t="s">
        <v>10210</v>
      </c>
      <c r="C46" s="13" t="s">
        <v>10209</v>
      </c>
      <c r="D46" s="13" t="s">
        <v>851</v>
      </c>
      <c r="E46" s="13" t="s">
        <v>9012</v>
      </c>
      <c r="F46" s="13" t="s">
        <v>10208</v>
      </c>
      <c r="G46" s="13" t="s">
        <v>10207</v>
      </c>
      <c r="H46" s="13"/>
      <c r="I46" s="13" t="s">
        <v>740</v>
      </c>
      <c r="J46" s="13" t="s">
        <v>739</v>
      </c>
    </row>
    <row r="47" spans="1:10" x14ac:dyDescent="0.25">
      <c r="A47" s="13" t="s">
        <v>10206</v>
      </c>
      <c r="B47" s="13" t="s">
        <v>10205</v>
      </c>
      <c r="C47" s="13" t="s">
        <v>10204</v>
      </c>
      <c r="D47" s="13" t="s">
        <v>981</v>
      </c>
      <c r="E47" s="13" t="s">
        <v>9012</v>
      </c>
      <c r="F47" s="13" t="s">
        <v>10203</v>
      </c>
      <c r="G47" s="13" t="s">
        <v>9533</v>
      </c>
      <c r="H47" s="13"/>
      <c r="I47" s="13" t="s">
        <v>977</v>
      </c>
      <c r="J47" s="13" t="s">
        <v>739</v>
      </c>
    </row>
    <row r="48" spans="1:10" x14ac:dyDescent="0.25">
      <c r="A48" s="13" t="s">
        <v>10202</v>
      </c>
      <c r="B48" s="13" t="s">
        <v>10201</v>
      </c>
      <c r="C48" s="13" t="s">
        <v>10200</v>
      </c>
      <c r="D48" s="13" t="s">
        <v>981</v>
      </c>
      <c r="E48" s="13" t="s">
        <v>9012</v>
      </c>
      <c r="F48" s="13" t="s">
        <v>10199</v>
      </c>
      <c r="G48" s="13" t="s">
        <v>1802</v>
      </c>
      <c r="H48" s="13" t="s">
        <v>10198</v>
      </c>
      <c r="I48" s="13" t="s">
        <v>740</v>
      </c>
      <c r="J48" s="13" t="s">
        <v>739</v>
      </c>
    </row>
    <row r="49" spans="1:10" x14ac:dyDescent="0.25">
      <c r="A49" s="13" t="s">
        <v>10197</v>
      </c>
      <c r="B49" s="13" t="s">
        <v>10196</v>
      </c>
      <c r="C49" s="13" t="s">
        <v>10195</v>
      </c>
      <c r="D49" s="13" t="s">
        <v>752</v>
      </c>
      <c r="E49" s="13" t="s">
        <v>9012</v>
      </c>
      <c r="F49" s="13" t="s">
        <v>10194</v>
      </c>
      <c r="G49" s="13" t="s">
        <v>4221</v>
      </c>
      <c r="H49" s="13" t="s">
        <v>1980</v>
      </c>
      <c r="I49" s="13" t="s">
        <v>740</v>
      </c>
      <c r="J49" s="13" t="s">
        <v>739</v>
      </c>
    </row>
    <row r="50" spans="1:10" x14ac:dyDescent="0.25">
      <c r="A50" s="13" t="s">
        <v>10193</v>
      </c>
      <c r="B50" s="13" t="s">
        <v>10192</v>
      </c>
      <c r="C50" s="13" t="s">
        <v>10191</v>
      </c>
      <c r="D50" s="13" t="s">
        <v>752</v>
      </c>
      <c r="E50" s="13" t="s">
        <v>9012</v>
      </c>
      <c r="F50" s="13" t="s">
        <v>10190</v>
      </c>
      <c r="G50" s="13" t="s">
        <v>5843</v>
      </c>
      <c r="H50" s="13" t="s">
        <v>10189</v>
      </c>
      <c r="I50" s="13" t="s">
        <v>770</v>
      </c>
      <c r="J50" s="13" t="s">
        <v>739</v>
      </c>
    </row>
    <row r="51" spans="1:10" x14ac:dyDescent="0.25">
      <c r="A51" s="13" t="s">
        <v>10188</v>
      </c>
      <c r="B51" s="13" t="s">
        <v>10187</v>
      </c>
      <c r="C51" s="13" t="s">
        <v>10186</v>
      </c>
      <c r="D51" s="13" t="s">
        <v>745</v>
      </c>
      <c r="E51" s="13" t="s">
        <v>9012</v>
      </c>
      <c r="F51" s="13" t="s">
        <v>10185</v>
      </c>
      <c r="G51" s="13" t="s">
        <v>10184</v>
      </c>
      <c r="H51" s="13"/>
      <c r="I51" s="13" t="s">
        <v>756</v>
      </c>
      <c r="J51" s="13" t="s">
        <v>739</v>
      </c>
    </row>
    <row r="52" spans="1:10" x14ac:dyDescent="0.25">
      <c r="A52" s="13" t="s">
        <v>10183</v>
      </c>
      <c r="B52" s="13" t="s">
        <v>10182</v>
      </c>
      <c r="C52" s="13" t="s">
        <v>10181</v>
      </c>
      <c r="D52" s="13" t="s">
        <v>752</v>
      </c>
      <c r="E52" s="13" t="s">
        <v>9012</v>
      </c>
      <c r="F52" s="13" t="s">
        <v>4275</v>
      </c>
      <c r="G52" s="13" t="s">
        <v>4274</v>
      </c>
      <c r="H52" s="13"/>
      <c r="I52" s="13" t="s">
        <v>792</v>
      </c>
      <c r="J52" s="13" t="s">
        <v>739</v>
      </c>
    </row>
    <row r="53" spans="1:10" x14ac:dyDescent="0.25">
      <c r="A53" s="13" t="s">
        <v>10180</v>
      </c>
      <c r="B53" s="13" t="s">
        <v>10179</v>
      </c>
      <c r="C53" s="13" t="s">
        <v>10178</v>
      </c>
      <c r="D53" s="13" t="s">
        <v>752</v>
      </c>
      <c r="E53" s="13" t="s">
        <v>9012</v>
      </c>
      <c r="F53" s="13" t="s">
        <v>10177</v>
      </c>
      <c r="G53" s="13" t="s">
        <v>1519</v>
      </c>
      <c r="H53" s="13"/>
      <c r="I53" s="13" t="s">
        <v>756</v>
      </c>
      <c r="J53" s="13" t="s">
        <v>739</v>
      </c>
    </row>
    <row r="54" spans="1:10" x14ac:dyDescent="0.25">
      <c r="A54" s="13" t="s">
        <v>10176</v>
      </c>
      <c r="B54" s="13" t="s">
        <v>10175</v>
      </c>
      <c r="C54" s="13" t="s">
        <v>10174</v>
      </c>
      <c r="D54" s="13" t="s">
        <v>851</v>
      </c>
      <c r="E54" s="13" t="s">
        <v>9012</v>
      </c>
      <c r="F54" s="13" t="s">
        <v>10173</v>
      </c>
      <c r="G54" s="13" t="s">
        <v>855</v>
      </c>
      <c r="H54" s="13"/>
      <c r="I54" s="13" t="s">
        <v>770</v>
      </c>
      <c r="J54" s="13" t="s">
        <v>739</v>
      </c>
    </row>
    <row r="55" spans="1:10" x14ac:dyDescent="0.25">
      <c r="A55" s="13" t="s">
        <v>10172</v>
      </c>
      <c r="B55" s="13" t="s">
        <v>10171</v>
      </c>
      <c r="C55" s="13" t="s">
        <v>10170</v>
      </c>
      <c r="D55" s="13" t="s">
        <v>752</v>
      </c>
      <c r="E55" s="13" t="s">
        <v>9012</v>
      </c>
      <c r="F55" s="13" t="s">
        <v>10169</v>
      </c>
      <c r="G55" s="13" t="s">
        <v>8838</v>
      </c>
      <c r="H55" s="13"/>
      <c r="I55" s="13" t="s">
        <v>792</v>
      </c>
      <c r="J55" s="13" t="s">
        <v>739</v>
      </c>
    </row>
    <row r="56" spans="1:10" x14ac:dyDescent="0.25">
      <c r="A56" s="13" t="s">
        <v>10168</v>
      </c>
      <c r="B56" s="13" t="s">
        <v>10167</v>
      </c>
      <c r="C56" s="13" t="s">
        <v>10166</v>
      </c>
      <c r="D56" s="13" t="s">
        <v>752</v>
      </c>
      <c r="E56" s="13" t="s">
        <v>9012</v>
      </c>
      <c r="F56" s="13" t="s">
        <v>4270</v>
      </c>
      <c r="G56" s="13" t="s">
        <v>2095</v>
      </c>
      <c r="H56" s="13" t="s">
        <v>1980</v>
      </c>
      <c r="I56" s="13" t="s">
        <v>756</v>
      </c>
      <c r="J56" s="13" t="s">
        <v>739</v>
      </c>
    </row>
    <row r="57" spans="1:10" x14ac:dyDescent="0.25">
      <c r="A57" s="13" t="s">
        <v>10165</v>
      </c>
      <c r="B57" s="13" t="s">
        <v>10164</v>
      </c>
      <c r="C57" s="13" t="s">
        <v>10163</v>
      </c>
      <c r="D57" s="13" t="s">
        <v>752</v>
      </c>
      <c r="E57" s="13" t="s">
        <v>9012</v>
      </c>
      <c r="F57" s="13" t="s">
        <v>9949</v>
      </c>
      <c r="G57" s="13" t="s">
        <v>1701</v>
      </c>
      <c r="H57" s="13"/>
      <c r="I57" s="13" t="s">
        <v>740</v>
      </c>
      <c r="J57" s="13" t="s">
        <v>739</v>
      </c>
    </row>
    <row r="58" spans="1:10" x14ac:dyDescent="0.25">
      <c r="A58" s="13" t="s">
        <v>10162</v>
      </c>
      <c r="B58" s="13" t="s">
        <v>10161</v>
      </c>
      <c r="C58" s="13" t="s">
        <v>10160</v>
      </c>
      <c r="D58" s="13" t="s">
        <v>752</v>
      </c>
      <c r="E58" s="13" t="s">
        <v>9012</v>
      </c>
      <c r="F58" s="13" t="s">
        <v>10159</v>
      </c>
      <c r="G58" s="13" t="s">
        <v>991</v>
      </c>
      <c r="H58" s="13"/>
      <c r="I58" s="13" t="s">
        <v>740</v>
      </c>
      <c r="J58" s="13" t="s">
        <v>739</v>
      </c>
    </row>
    <row r="59" spans="1:10" x14ac:dyDescent="0.25">
      <c r="A59" s="13" t="s">
        <v>10158</v>
      </c>
      <c r="B59" s="13" t="s">
        <v>10157</v>
      </c>
      <c r="C59" s="13" t="s">
        <v>10156</v>
      </c>
      <c r="D59" s="13" t="s">
        <v>851</v>
      </c>
      <c r="E59" s="13" t="s">
        <v>9012</v>
      </c>
      <c r="F59" s="13" t="s">
        <v>10155</v>
      </c>
      <c r="G59" s="13" t="s">
        <v>10154</v>
      </c>
      <c r="H59" s="13"/>
      <c r="I59" s="13" t="s">
        <v>763</v>
      </c>
      <c r="J59" s="13" t="s">
        <v>739</v>
      </c>
    </row>
    <row r="60" spans="1:10" x14ac:dyDescent="0.25">
      <c r="A60" s="13" t="s">
        <v>10153</v>
      </c>
      <c r="B60" s="13" t="s">
        <v>10152</v>
      </c>
      <c r="C60" s="13" t="s">
        <v>10151</v>
      </c>
      <c r="D60" s="13" t="s">
        <v>752</v>
      </c>
      <c r="E60" s="13" t="s">
        <v>9012</v>
      </c>
      <c r="F60" s="13" t="s">
        <v>10150</v>
      </c>
      <c r="G60" s="13" t="s">
        <v>9313</v>
      </c>
      <c r="H60" s="13" t="s">
        <v>6636</v>
      </c>
      <c r="I60" s="13" t="s">
        <v>792</v>
      </c>
      <c r="J60" s="13" t="s">
        <v>739</v>
      </c>
    </row>
    <row r="61" spans="1:10" x14ac:dyDescent="0.25">
      <c r="A61" s="13" t="s">
        <v>10149</v>
      </c>
      <c r="B61" s="13" t="s">
        <v>10148</v>
      </c>
      <c r="C61" s="13" t="s">
        <v>10147</v>
      </c>
      <c r="D61" s="13" t="s">
        <v>752</v>
      </c>
      <c r="E61" s="13" t="s">
        <v>9012</v>
      </c>
      <c r="F61" s="13" t="s">
        <v>10146</v>
      </c>
      <c r="G61" s="13" t="s">
        <v>2483</v>
      </c>
      <c r="H61" s="13" t="s">
        <v>10145</v>
      </c>
      <c r="I61" s="13" t="s">
        <v>740</v>
      </c>
      <c r="J61" s="13" t="s">
        <v>739</v>
      </c>
    </row>
    <row r="62" spans="1:10" x14ac:dyDescent="0.25">
      <c r="A62" s="13" t="s">
        <v>10144</v>
      </c>
      <c r="B62" s="13" t="s">
        <v>10143</v>
      </c>
      <c r="C62" s="13" t="s">
        <v>10142</v>
      </c>
      <c r="D62" s="13" t="s">
        <v>752</v>
      </c>
      <c r="E62" s="13" t="s">
        <v>9012</v>
      </c>
      <c r="F62" s="13" t="s">
        <v>10141</v>
      </c>
      <c r="G62" s="13" t="s">
        <v>1653</v>
      </c>
      <c r="H62" s="13"/>
      <c r="I62" s="13" t="s">
        <v>740</v>
      </c>
      <c r="J62" s="13" t="s">
        <v>739</v>
      </c>
    </row>
    <row r="63" spans="1:10" x14ac:dyDescent="0.25">
      <c r="A63" s="13" t="s">
        <v>10140</v>
      </c>
      <c r="B63" s="13" t="s">
        <v>10139</v>
      </c>
      <c r="C63" s="13" t="s">
        <v>10138</v>
      </c>
      <c r="D63" s="13" t="s">
        <v>752</v>
      </c>
      <c r="E63" s="13" t="s">
        <v>9012</v>
      </c>
      <c r="F63" s="13" t="s">
        <v>10137</v>
      </c>
      <c r="G63" s="13" t="s">
        <v>10136</v>
      </c>
      <c r="H63" s="13" t="s">
        <v>10135</v>
      </c>
      <c r="I63" s="13" t="s">
        <v>977</v>
      </c>
      <c r="J63" s="13" t="s">
        <v>739</v>
      </c>
    </row>
    <row r="64" spans="1:10" x14ac:dyDescent="0.25">
      <c r="A64" s="13" t="s">
        <v>10134</v>
      </c>
      <c r="B64" s="13" t="s">
        <v>10133</v>
      </c>
      <c r="C64" s="13" t="s">
        <v>10132</v>
      </c>
      <c r="D64" s="13" t="s">
        <v>981</v>
      </c>
      <c r="E64" s="13" t="s">
        <v>9012</v>
      </c>
      <c r="F64" s="13" t="s">
        <v>10131</v>
      </c>
      <c r="G64" s="13" t="s">
        <v>2310</v>
      </c>
      <c r="H64" s="13"/>
      <c r="I64" s="13" t="s">
        <v>740</v>
      </c>
      <c r="J64" s="13" t="s">
        <v>739</v>
      </c>
    </row>
    <row r="65" spans="1:10" x14ac:dyDescent="0.25">
      <c r="A65" s="13" t="s">
        <v>10130</v>
      </c>
      <c r="B65" s="13" t="s">
        <v>10129</v>
      </c>
      <c r="C65" s="13" t="s">
        <v>10128</v>
      </c>
      <c r="D65" s="13" t="s">
        <v>752</v>
      </c>
      <c r="E65" s="13" t="s">
        <v>9012</v>
      </c>
      <c r="F65" s="13" t="s">
        <v>10127</v>
      </c>
      <c r="G65" s="13" t="s">
        <v>2709</v>
      </c>
      <c r="H65" s="13" t="s">
        <v>10126</v>
      </c>
      <c r="I65" s="13" t="s">
        <v>977</v>
      </c>
      <c r="J65" s="13" t="s">
        <v>739</v>
      </c>
    </row>
    <row r="66" spans="1:10" x14ac:dyDescent="0.25">
      <c r="A66" s="13" t="s">
        <v>10125</v>
      </c>
      <c r="B66" s="13" t="s">
        <v>10124</v>
      </c>
      <c r="C66" s="13" t="s">
        <v>10123</v>
      </c>
      <c r="D66" s="13" t="s">
        <v>752</v>
      </c>
      <c r="E66" s="13" t="s">
        <v>9012</v>
      </c>
      <c r="F66" s="13" t="s">
        <v>2506</v>
      </c>
      <c r="G66" s="13" t="s">
        <v>4166</v>
      </c>
      <c r="H66" s="13"/>
      <c r="I66" s="13" t="s">
        <v>763</v>
      </c>
      <c r="J66" s="13" t="s">
        <v>739</v>
      </c>
    </row>
    <row r="67" spans="1:10" x14ac:dyDescent="0.25">
      <c r="A67" s="13" t="s">
        <v>10122</v>
      </c>
      <c r="B67" s="13" t="s">
        <v>10121</v>
      </c>
      <c r="C67" s="13" t="s">
        <v>10120</v>
      </c>
      <c r="D67" s="13" t="s">
        <v>981</v>
      </c>
      <c r="E67" s="13" t="s">
        <v>9012</v>
      </c>
      <c r="F67" s="13" t="s">
        <v>10119</v>
      </c>
      <c r="G67" s="13" t="s">
        <v>3111</v>
      </c>
      <c r="H67" s="13" t="s">
        <v>9704</v>
      </c>
      <c r="I67" s="13" t="s">
        <v>756</v>
      </c>
      <c r="J67" s="13" t="s">
        <v>739</v>
      </c>
    </row>
    <row r="68" spans="1:10" x14ac:dyDescent="0.25">
      <c r="A68" s="13" t="s">
        <v>10118</v>
      </c>
      <c r="B68" s="13" t="s">
        <v>10117</v>
      </c>
      <c r="C68" s="13" t="s">
        <v>10116</v>
      </c>
      <c r="D68" s="13" t="s">
        <v>752</v>
      </c>
      <c r="E68" s="13" t="s">
        <v>9012</v>
      </c>
      <c r="F68" s="13" t="s">
        <v>9986</v>
      </c>
      <c r="G68" s="13" t="s">
        <v>2137</v>
      </c>
      <c r="H68" s="13"/>
      <c r="I68" s="13" t="s">
        <v>763</v>
      </c>
      <c r="J68" s="13" t="s">
        <v>739</v>
      </c>
    </row>
    <row r="69" spans="1:10" x14ac:dyDescent="0.25">
      <c r="A69" s="13" t="s">
        <v>10115</v>
      </c>
      <c r="B69" s="13" t="s">
        <v>10114</v>
      </c>
      <c r="C69" s="13" t="s">
        <v>10113</v>
      </c>
      <c r="D69" s="13" t="s">
        <v>752</v>
      </c>
      <c r="E69" s="13" t="s">
        <v>9012</v>
      </c>
      <c r="F69" s="13" t="s">
        <v>9195</v>
      </c>
      <c r="G69" s="13" t="s">
        <v>9194</v>
      </c>
      <c r="H69" s="13"/>
      <c r="I69" s="13" t="s">
        <v>740</v>
      </c>
      <c r="J69" s="13" t="s">
        <v>739</v>
      </c>
    </row>
    <row r="70" spans="1:10" x14ac:dyDescent="0.25">
      <c r="A70" s="13" t="s">
        <v>10112</v>
      </c>
      <c r="B70" s="13" t="s">
        <v>10111</v>
      </c>
      <c r="C70" s="13" t="s">
        <v>10110</v>
      </c>
      <c r="D70" s="13" t="s">
        <v>752</v>
      </c>
      <c r="E70" s="13" t="s">
        <v>9012</v>
      </c>
      <c r="F70" s="13" t="s">
        <v>10109</v>
      </c>
      <c r="G70" s="13" t="s">
        <v>1358</v>
      </c>
      <c r="H70" s="13"/>
      <c r="I70" s="13" t="s">
        <v>740</v>
      </c>
      <c r="J70" s="13" t="s">
        <v>739</v>
      </c>
    </row>
    <row r="71" spans="1:10" x14ac:dyDescent="0.25">
      <c r="A71" s="13" t="s">
        <v>10108</v>
      </c>
      <c r="B71" s="13" t="s">
        <v>10107</v>
      </c>
      <c r="C71" s="13" t="s">
        <v>10106</v>
      </c>
      <c r="D71" s="13" t="s">
        <v>752</v>
      </c>
      <c r="E71" s="13" t="s">
        <v>9012</v>
      </c>
      <c r="F71" s="13" t="s">
        <v>10105</v>
      </c>
      <c r="G71" s="13" t="s">
        <v>10104</v>
      </c>
      <c r="H71" s="13" t="s">
        <v>10103</v>
      </c>
      <c r="I71" s="13" t="s">
        <v>740</v>
      </c>
      <c r="J71" s="13" t="s">
        <v>739</v>
      </c>
    </row>
    <row r="72" spans="1:10" x14ac:dyDescent="0.25">
      <c r="A72" s="13" t="s">
        <v>10102</v>
      </c>
      <c r="B72" s="13" t="s">
        <v>10101</v>
      </c>
      <c r="C72" s="13" t="s">
        <v>10100</v>
      </c>
      <c r="D72" s="13" t="s">
        <v>752</v>
      </c>
      <c r="E72" s="13" t="s">
        <v>9012</v>
      </c>
      <c r="F72" s="13" t="s">
        <v>10099</v>
      </c>
      <c r="G72" s="13" t="s">
        <v>1358</v>
      </c>
      <c r="H72" s="13"/>
      <c r="I72" s="13" t="s">
        <v>792</v>
      </c>
      <c r="J72" s="13" t="s">
        <v>739</v>
      </c>
    </row>
    <row r="73" spans="1:10" x14ac:dyDescent="0.25">
      <c r="A73" s="13" t="s">
        <v>10098</v>
      </c>
      <c r="B73" s="13" t="s">
        <v>10097</v>
      </c>
      <c r="C73" s="13" t="s">
        <v>10096</v>
      </c>
      <c r="D73" s="13" t="s">
        <v>752</v>
      </c>
      <c r="E73" s="13" t="s">
        <v>9012</v>
      </c>
      <c r="F73" s="13" t="s">
        <v>10095</v>
      </c>
      <c r="G73" s="13" t="s">
        <v>10094</v>
      </c>
      <c r="H73" s="13" t="s">
        <v>10093</v>
      </c>
      <c r="I73" s="13" t="s">
        <v>740</v>
      </c>
      <c r="J73" s="13" t="s">
        <v>739</v>
      </c>
    </row>
    <row r="74" spans="1:10" x14ac:dyDescent="0.25">
      <c r="A74" s="13" t="s">
        <v>10092</v>
      </c>
      <c r="B74" s="13" t="s">
        <v>10091</v>
      </c>
      <c r="C74" s="13" t="s">
        <v>10090</v>
      </c>
      <c r="D74" s="13" t="s">
        <v>981</v>
      </c>
      <c r="E74" s="13" t="s">
        <v>9012</v>
      </c>
      <c r="F74" s="13" t="s">
        <v>3779</v>
      </c>
      <c r="G74" s="13" t="s">
        <v>2310</v>
      </c>
      <c r="H74" s="13"/>
      <c r="I74" s="13" t="s">
        <v>756</v>
      </c>
      <c r="J74" s="13" t="s">
        <v>739</v>
      </c>
    </row>
    <row r="75" spans="1:10" x14ac:dyDescent="0.25">
      <c r="A75" s="13" t="s">
        <v>10089</v>
      </c>
      <c r="B75" s="13" t="s">
        <v>10088</v>
      </c>
      <c r="C75" s="13" t="s">
        <v>10087</v>
      </c>
      <c r="D75" s="13" t="s">
        <v>981</v>
      </c>
      <c r="E75" s="13" t="s">
        <v>9012</v>
      </c>
      <c r="F75" s="13" t="s">
        <v>10086</v>
      </c>
      <c r="G75" s="13" t="s">
        <v>1653</v>
      </c>
      <c r="H75" s="13"/>
      <c r="I75" s="13" t="s">
        <v>792</v>
      </c>
      <c r="J75" s="13" t="s">
        <v>739</v>
      </c>
    </row>
    <row r="76" spans="1:10" x14ac:dyDescent="0.25">
      <c r="A76" s="13" t="s">
        <v>10085</v>
      </c>
      <c r="B76" s="13" t="s">
        <v>10084</v>
      </c>
      <c r="C76" s="13" t="s">
        <v>10083</v>
      </c>
      <c r="D76" s="13" t="s">
        <v>851</v>
      </c>
      <c r="E76" s="13" t="s">
        <v>9012</v>
      </c>
      <c r="F76" s="13" t="s">
        <v>10082</v>
      </c>
      <c r="G76" s="13" t="s">
        <v>10081</v>
      </c>
      <c r="H76" s="13" t="s">
        <v>10080</v>
      </c>
      <c r="I76" s="13" t="s">
        <v>740</v>
      </c>
      <c r="J76" s="13" t="s">
        <v>739</v>
      </c>
    </row>
    <row r="77" spans="1:10" x14ac:dyDescent="0.25">
      <c r="A77" s="13" t="s">
        <v>10079</v>
      </c>
      <c r="B77" s="13" t="s">
        <v>10078</v>
      </c>
      <c r="C77" s="13" t="s">
        <v>10077</v>
      </c>
      <c r="D77" s="13" t="s">
        <v>752</v>
      </c>
      <c r="E77" s="13" t="s">
        <v>9012</v>
      </c>
      <c r="F77" s="13" t="s">
        <v>10076</v>
      </c>
      <c r="G77" s="13" t="s">
        <v>1653</v>
      </c>
      <c r="H77" s="13"/>
      <c r="I77" s="13" t="s">
        <v>792</v>
      </c>
      <c r="J77" s="13" t="s">
        <v>739</v>
      </c>
    </row>
    <row r="78" spans="1:10" x14ac:dyDescent="0.25">
      <c r="A78" s="13" t="s">
        <v>10075</v>
      </c>
      <c r="B78" s="13" t="s">
        <v>10074</v>
      </c>
      <c r="C78" s="13" t="s">
        <v>10073</v>
      </c>
      <c r="D78" s="13" t="s">
        <v>752</v>
      </c>
      <c r="E78" s="13" t="s">
        <v>9012</v>
      </c>
      <c r="F78" s="13" t="s">
        <v>10072</v>
      </c>
      <c r="G78" s="13" t="s">
        <v>1919</v>
      </c>
      <c r="H78" s="13"/>
      <c r="I78" s="13" t="s">
        <v>756</v>
      </c>
      <c r="J78" s="13" t="s">
        <v>739</v>
      </c>
    </row>
    <row r="79" spans="1:10" x14ac:dyDescent="0.25">
      <c r="A79" s="13" t="s">
        <v>10071</v>
      </c>
      <c r="B79" s="13" t="s">
        <v>10070</v>
      </c>
      <c r="C79" s="13" t="s">
        <v>10069</v>
      </c>
      <c r="D79" s="13" t="s">
        <v>752</v>
      </c>
      <c r="E79" s="13" t="s">
        <v>9012</v>
      </c>
      <c r="F79" s="13" t="s">
        <v>10068</v>
      </c>
      <c r="G79" s="13" t="s">
        <v>829</v>
      </c>
      <c r="H79" s="13"/>
      <c r="I79" s="13" t="s">
        <v>792</v>
      </c>
      <c r="J79" s="13" t="s">
        <v>739</v>
      </c>
    </row>
    <row r="80" spans="1:10" x14ac:dyDescent="0.25">
      <c r="A80" s="13" t="s">
        <v>10067</v>
      </c>
      <c r="B80" s="13" t="s">
        <v>10066</v>
      </c>
      <c r="C80" s="13" t="s">
        <v>10065</v>
      </c>
      <c r="D80" s="13" t="s">
        <v>752</v>
      </c>
      <c r="E80" s="13" t="s">
        <v>9012</v>
      </c>
      <c r="F80" s="13" t="s">
        <v>10064</v>
      </c>
      <c r="G80" s="13" t="s">
        <v>3939</v>
      </c>
      <c r="H80" s="13" t="s">
        <v>10063</v>
      </c>
      <c r="I80" s="13" t="s">
        <v>770</v>
      </c>
      <c r="J80" s="13" t="s">
        <v>739</v>
      </c>
    </row>
    <row r="81" spans="1:10" x14ac:dyDescent="0.25">
      <c r="A81" s="13" t="s">
        <v>10062</v>
      </c>
      <c r="B81" s="13" t="s">
        <v>10061</v>
      </c>
      <c r="C81" s="13" t="s">
        <v>10060</v>
      </c>
      <c r="D81" s="13" t="s">
        <v>752</v>
      </c>
      <c r="E81" s="13" t="s">
        <v>9012</v>
      </c>
      <c r="F81" s="13" t="s">
        <v>10059</v>
      </c>
      <c r="G81" s="13" t="s">
        <v>2310</v>
      </c>
      <c r="H81" s="13"/>
      <c r="I81" s="13" t="s">
        <v>792</v>
      </c>
      <c r="J81" s="13" t="s">
        <v>739</v>
      </c>
    </row>
    <row r="82" spans="1:10" x14ac:dyDescent="0.25">
      <c r="A82" s="13" t="s">
        <v>10058</v>
      </c>
      <c r="B82" s="13" t="s">
        <v>10057</v>
      </c>
      <c r="C82" s="13" t="s">
        <v>10056</v>
      </c>
      <c r="D82" s="13" t="s">
        <v>752</v>
      </c>
      <c r="E82" s="13" t="s">
        <v>9012</v>
      </c>
      <c r="F82" s="13" t="s">
        <v>10055</v>
      </c>
      <c r="G82" s="13" t="s">
        <v>2310</v>
      </c>
      <c r="H82" s="13"/>
      <c r="I82" s="13" t="s">
        <v>977</v>
      </c>
      <c r="J82" s="13" t="s">
        <v>739</v>
      </c>
    </row>
    <row r="83" spans="1:10" x14ac:dyDescent="0.25">
      <c r="A83" s="13" t="s">
        <v>10054</v>
      </c>
      <c r="B83" s="13" t="s">
        <v>10053</v>
      </c>
      <c r="C83" s="13" t="s">
        <v>10052</v>
      </c>
      <c r="D83" s="13" t="s">
        <v>752</v>
      </c>
      <c r="E83" s="13" t="s">
        <v>9012</v>
      </c>
      <c r="F83" s="13" t="s">
        <v>10051</v>
      </c>
      <c r="G83" s="13" t="s">
        <v>3132</v>
      </c>
      <c r="H83" s="13"/>
      <c r="I83" s="13" t="s">
        <v>977</v>
      </c>
      <c r="J83" s="13" t="s">
        <v>739</v>
      </c>
    </row>
    <row r="84" spans="1:10" x14ac:dyDescent="0.25">
      <c r="A84" s="13" t="s">
        <v>10050</v>
      </c>
      <c r="B84" s="13" t="s">
        <v>10049</v>
      </c>
      <c r="C84" s="13" t="s">
        <v>10048</v>
      </c>
      <c r="D84" s="13" t="s">
        <v>981</v>
      </c>
      <c r="E84" s="13" t="s">
        <v>9012</v>
      </c>
      <c r="F84" s="13" t="s">
        <v>3864</v>
      </c>
      <c r="G84" s="13" t="s">
        <v>3863</v>
      </c>
      <c r="H84" s="13"/>
      <c r="I84" s="13" t="s">
        <v>977</v>
      </c>
      <c r="J84" s="13" t="s">
        <v>739</v>
      </c>
    </row>
    <row r="85" spans="1:10" x14ac:dyDescent="0.25">
      <c r="A85" s="13" t="s">
        <v>10047</v>
      </c>
      <c r="B85" s="13" t="s">
        <v>10046</v>
      </c>
      <c r="C85" s="13" t="s">
        <v>10045</v>
      </c>
      <c r="D85" s="13" t="s">
        <v>752</v>
      </c>
      <c r="E85" s="13" t="s">
        <v>9012</v>
      </c>
      <c r="F85" s="13" t="s">
        <v>10044</v>
      </c>
      <c r="G85" s="13" t="s">
        <v>2025</v>
      </c>
      <c r="H85" s="13" t="s">
        <v>10043</v>
      </c>
      <c r="I85" s="13"/>
      <c r="J85" s="13" t="s">
        <v>897</v>
      </c>
    </row>
    <row r="86" spans="1:10" x14ac:dyDescent="0.25">
      <c r="A86" s="13" t="s">
        <v>10042</v>
      </c>
      <c r="B86" s="13" t="s">
        <v>10041</v>
      </c>
      <c r="C86" s="13" t="s">
        <v>10040</v>
      </c>
      <c r="D86" s="13" t="s">
        <v>824</v>
      </c>
      <c r="E86" s="13" t="s">
        <v>9012</v>
      </c>
      <c r="F86" s="13" t="s">
        <v>10039</v>
      </c>
      <c r="G86" s="13" t="s">
        <v>8239</v>
      </c>
      <c r="H86" s="13"/>
      <c r="I86" s="13" t="s">
        <v>740</v>
      </c>
      <c r="J86" s="13" t="s">
        <v>739</v>
      </c>
    </row>
    <row r="87" spans="1:10" x14ac:dyDescent="0.25">
      <c r="A87" s="13" t="s">
        <v>10038</v>
      </c>
      <c r="B87" s="13" t="s">
        <v>10037</v>
      </c>
      <c r="C87" s="13" t="s">
        <v>10036</v>
      </c>
      <c r="D87" s="13" t="s">
        <v>752</v>
      </c>
      <c r="E87" s="13" t="s">
        <v>9012</v>
      </c>
      <c r="F87" s="13" t="s">
        <v>10035</v>
      </c>
      <c r="G87" s="13" t="s">
        <v>3904</v>
      </c>
      <c r="H87" s="13"/>
      <c r="I87" s="13" t="s">
        <v>740</v>
      </c>
      <c r="J87" s="13" t="s">
        <v>739</v>
      </c>
    </row>
    <row r="88" spans="1:10" x14ac:dyDescent="0.25">
      <c r="A88" s="13" t="s">
        <v>10034</v>
      </c>
      <c r="B88" s="13" t="s">
        <v>10033</v>
      </c>
      <c r="C88" s="13" t="s">
        <v>10032</v>
      </c>
      <c r="D88" s="13" t="s">
        <v>752</v>
      </c>
      <c r="E88" s="13" t="s">
        <v>9012</v>
      </c>
      <c r="F88" s="13" t="s">
        <v>10031</v>
      </c>
      <c r="G88" s="13" t="s">
        <v>10030</v>
      </c>
      <c r="H88" s="13"/>
      <c r="I88" s="13" t="s">
        <v>792</v>
      </c>
      <c r="J88" s="13" t="s">
        <v>739</v>
      </c>
    </row>
    <row r="89" spans="1:10" x14ac:dyDescent="0.25">
      <c r="A89" s="13" t="s">
        <v>10029</v>
      </c>
      <c r="B89" s="13" t="s">
        <v>10028</v>
      </c>
      <c r="C89" s="13" t="s">
        <v>10027</v>
      </c>
      <c r="D89" s="13" t="s">
        <v>851</v>
      </c>
      <c r="E89" s="13" t="s">
        <v>9012</v>
      </c>
      <c r="F89" s="13" t="s">
        <v>10026</v>
      </c>
      <c r="G89" s="13" t="s">
        <v>921</v>
      </c>
      <c r="H89" s="13" t="s">
        <v>10025</v>
      </c>
      <c r="I89" s="13" t="s">
        <v>740</v>
      </c>
      <c r="J89" s="13" t="s">
        <v>739</v>
      </c>
    </row>
    <row r="90" spans="1:10" x14ac:dyDescent="0.25">
      <c r="A90" s="13" t="s">
        <v>10024</v>
      </c>
      <c r="B90" s="13" t="s">
        <v>10023</v>
      </c>
      <c r="C90" s="13" t="s">
        <v>10022</v>
      </c>
      <c r="D90" s="13" t="s">
        <v>752</v>
      </c>
      <c r="E90" s="13" t="s">
        <v>9012</v>
      </c>
      <c r="F90" s="13" t="s">
        <v>10021</v>
      </c>
      <c r="G90" s="13" t="s">
        <v>3132</v>
      </c>
      <c r="H90" s="13"/>
      <c r="I90" s="13" t="s">
        <v>977</v>
      </c>
      <c r="J90" s="13" t="s">
        <v>739</v>
      </c>
    </row>
    <row r="91" spans="1:10" x14ac:dyDescent="0.25">
      <c r="A91" s="13" t="s">
        <v>10020</v>
      </c>
      <c r="B91" s="13" t="s">
        <v>10019</v>
      </c>
      <c r="C91" s="13" t="s">
        <v>10018</v>
      </c>
      <c r="D91" s="13" t="s">
        <v>752</v>
      </c>
      <c r="E91" s="13" t="s">
        <v>9012</v>
      </c>
      <c r="F91" s="13" t="s">
        <v>10017</v>
      </c>
      <c r="G91" s="13" t="s">
        <v>2982</v>
      </c>
      <c r="H91" s="13"/>
      <c r="I91" s="13" t="s">
        <v>792</v>
      </c>
      <c r="J91" s="13" t="s">
        <v>739</v>
      </c>
    </row>
    <row r="92" spans="1:10" x14ac:dyDescent="0.25">
      <c r="A92" s="13" t="s">
        <v>10016</v>
      </c>
      <c r="B92" s="13" t="s">
        <v>10015</v>
      </c>
      <c r="C92" s="13" t="s">
        <v>10014</v>
      </c>
      <c r="D92" s="13" t="s">
        <v>752</v>
      </c>
      <c r="E92" s="13" t="s">
        <v>9012</v>
      </c>
      <c r="F92" s="13" t="s">
        <v>1489</v>
      </c>
      <c r="G92" s="13" t="s">
        <v>1488</v>
      </c>
      <c r="H92" s="13"/>
      <c r="I92" s="13" t="s">
        <v>756</v>
      </c>
      <c r="J92" s="13" t="s">
        <v>739</v>
      </c>
    </row>
    <row r="93" spans="1:10" x14ac:dyDescent="0.25">
      <c r="A93" s="13" t="s">
        <v>10013</v>
      </c>
      <c r="B93" s="13" t="s">
        <v>10012</v>
      </c>
      <c r="C93" s="13" t="s">
        <v>10011</v>
      </c>
      <c r="D93" s="13" t="s">
        <v>752</v>
      </c>
      <c r="E93" s="13" t="s">
        <v>9012</v>
      </c>
      <c r="F93" s="13" t="s">
        <v>4222</v>
      </c>
      <c r="G93" s="13" t="s">
        <v>4221</v>
      </c>
      <c r="H93" s="13"/>
      <c r="I93" s="13" t="s">
        <v>740</v>
      </c>
      <c r="J93" s="13" t="s">
        <v>739</v>
      </c>
    </row>
    <row r="94" spans="1:10" x14ac:dyDescent="0.25">
      <c r="A94" s="13" t="s">
        <v>10010</v>
      </c>
      <c r="B94" s="13" t="s">
        <v>10009</v>
      </c>
      <c r="C94" s="13" t="s">
        <v>10008</v>
      </c>
      <c r="D94" s="13" t="s">
        <v>752</v>
      </c>
      <c r="E94" s="13" t="s">
        <v>9012</v>
      </c>
      <c r="F94" s="13" t="s">
        <v>10007</v>
      </c>
      <c r="G94" s="13" t="s">
        <v>3839</v>
      </c>
      <c r="H94" s="13"/>
      <c r="I94" s="13" t="s">
        <v>770</v>
      </c>
      <c r="J94" s="13" t="s">
        <v>739</v>
      </c>
    </row>
    <row r="95" spans="1:10" x14ac:dyDescent="0.25">
      <c r="A95" s="13" t="s">
        <v>10006</v>
      </c>
      <c r="B95" s="13" t="s">
        <v>10005</v>
      </c>
      <c r="C95" s="13" t="s">
        <v>10004</v>
      </c>
      <c r="D95" s="13" t="s">
        <v>981</v>
      </c>
      <c r="E95" s="13" t="s">
        <v>9012</v>
      </c>
      <c r="F95" s="13" t="s">
        <v>10003</v>
      </c>
      <c r="G95" s="13" t="s">
        <v>2304</v>
      </c>
      <c r="H95" s="13"/>
      <c r="I95" s="13" t="s">
        <v>985</v>
      </c>
      <c r="J95" s="13" t="s">
        <v>739</v>
      </c>
    </row>
    <row r="96" spans="1:10" x14ac:dyDescent="0.25">
      <c r="A96" s="13" t="s">
        <v>10002</v>
      </c>
      <c r="B96" s="13" t="s">
        <v>10001</v>
      </c>
      <c r="C96" s="13" t="s">
        <v>10000</v>
      </c>
      <c r="D96" s="13" t="s">
        <v>981</v>
      </c>
      <c r="E96" s="13" t="s">
        <v>9012</v>
      </c>
      <c r="F96" s="13" t="s">
        <v>9999</v>
      </c>
      <c r="G96" s="13" t="s">
        <v>2592</v>
      </c>
      <c r="H96" s="13"/>
      <c r="I96" s="13" t="s">
        <v>792</v>
      </c>
      <c r="J96" s="13" t="s">
        <v>739</v>
      </c>
    </row>
    <row r="97" spans="1:10" x14ac:dyDescent="0.25">
      <c r="A97" s="13" t="s">
        <v>9998</v>
      </c>
      <c r="B97" s="13" t="s">
        <v>9997</v>
      </c>
      <c r="C97" s="13" t="s">
        <v>9996</v>
      </c>
      <c r="D97" s="13" t="s">
        <v>752</v>
      </c>
      <c r="E97" s="13" t="s">
        <v>9012</v>
      </c>
      <c r="F97" s="13" t="s">
        <v>9995</v>
      </c>
      <c r="G97" s="13" t="s">
        <v>3391</v>
      </c>
      <c r="H97" s="13" t="s">
        <v>9994</v>
      </c>
      <c r="I97" s="13" t="s">
        <v>740</v>
      </c>
      <c r="J97" s="13" t="s">
        <v>739</v>
      </c>
    </row>
    <row r="98" spans="1:10" x14ac:dyDescent="0.25">
      <c r="A98" s="13" t="s">
        <v>9993</v>
      </c>
      <c r="B98" s="13" t="s">
        <v>9992</v>
      </c>
      <c r="C98" s="13" t="s">
        <v>9991</v>
      </c>
      <c r="D98" s="13" t="s">
        <v>752</v>
      </c>
      <c r="E98" s="13" t="s">
        <v>9012</v>
      </c>
      <c r="F98" s="13" t="s">
        <v>9990</v>
      </c>
      <c r="G98" s="13" t="s">
        <v>5391</v>
      </c>
      <c r="H98" s="13"/>
      <c r="I98" s="13" t="s">
        <v>770</v>
      </c>
      <c r="J98" s="13" t="s">
        <v>739</v>
      </c>
    </row>
    <row r="99" spans="1:10" x14ac:dyDescent="0.25">
      <c r="A99" s="13" t="s">
        <v>9989</v>
      </c>
      <c r="B99" s="13" t="s">
        <v>9988</v>
      </c>
      <c r="C99" s="13" t="s">
        <v>9987</v>
      </c>
      <c r="D99" s="13" t="s">
        <v>752</v>
      </c>
      <c r="E99" s="13" t="s">
        <v>9475</v>
      </c>
      <c r="F99" s="13" t="s">
        <v>9986</v>
      </c>
      <c r="G99" s="13" t="s">
        <v>2137</v>
      </c>
      <c r="H99" s="13"/>
      <c r="I99" s="13" t="s">
        <v>763</v>
      </c>
      <c r="J99" s="13" t="s">
        <v>739</v>
      </c>
    </row>
    <row r="100" spans="1:10" x14ac:dyDescent="0.25">
      <c r="A100" s="13" t="s">
        <v>9985</v>
      </c>
      <c r="B100" s="13" t="s">
        <v>9984</v>
      </c>
      <c r="C100" s="13" t="s">
        <v>9983</v>
      </c>
      <c r="D100" s="13" t="s">
        <v>752</v>
      </c>
      <c r="E100" s="13" t="s">
        <v>9012</v>
      </c>
      <c r="F100" s="13" t="s">
        <v>9962</v>
      </c>
      <c r="G100" s="13" t="s">
        <v>9961</v>
      </c>
      <c r="H100" s="13"/>
      <c r="I100" s="13" t="s">
        <v>756</v>
      </c>
      <c r="J100" s="13" t="s">
        <v>739</v>
      </c>
    </row>
    <row r="101" spans="1:10" x14ac:dyDescent="0.25">
      <c r="A101" s="13" t="s">
        <v>9982</v>
      </c>
      <c r="B101" s="13" t="s">
        <v>9981</v>
      </c>
      <c r="C101" s="13" t="s">
        <v>9980</v>
      </c>
      <c r="D101" s="13" t="s">
        <v>981</v>
      </c>
      <c r="E101" s="13" t="s">
        <v>9012</v>
      </c>
      <c r="F101" s="13" t="s">
        <v>9979</v>
      </c>
      <c r="G101" s="13" t="s">
        <v>3132</v>
      </c>
      <c r="H101" s="13"/>
      <c r="I101" s="13" t="s">
        <v>740</v>
      </c>
      <c r="J101" s="13" t="s">
        <v>739</v>
      </c>
    </row>
    <row r="102" spans="1:10" x14ac:dyDescent="0.25">
      <c r="A102" s="13" t="s">
        <v>9978</v>
      </c>
      <c r="B102" s="13" t="s">
        <v>9977</v>
      </c>
      <c r="C102" s="13" t="s">
        <v>9976</v>
      </c>
      <c r="D102" s="13" t="s">
        <v>752</v>
      </c>
      <c r="E102" s="13" t="s">
        <v>9012</v>
      </c>
      <c r="F102" s="13" t="s">
        <v>9975</v>
      </c>
      <c r="G102" s="13" t="s">
        <v>1498</v>
      </c>
      <c r="H102" s="13"/>
      <c r="I102" s="13" t="s">
        <v>792</v>
      </c>
      <c r="J102" s="13" t="s">
        <v>739</v>
      </c>
    </row>
    <row r="103" spans="1:10" x14ac:dyDescent="0.25">
      <c r="A103" s="13" t="s">
        <v>9974</v>
      </c>
      <c r="B103" s="13" t="s">
        <v>9973</v>
      </c>
      <c r="C103" s="13" t="s">
        <v>9972</v>
      </c>
      <c r="D103" s="13" t="s">
        <v>752</v>
      </c>
      <c r="E103" s="13" t="s">
        <v>9012</v>
      </c>
      <c r="F103" s="13" t="s">
        <v>9971</v>
      </c>
      <c r="G103" s="13" t="s">
        <v>1226</v>
      </c>
      <c r="H103" s="13" t="s">
        <v>9970</v>
      </c>
      <c r="I103" s="13" t="s">
        <v>740</v>
      </c>
      <c r="J103" s="13" t="s">
        <v>739</v>
      </c>
    </row>
    <row r="104" spans="1:10" x14ac:dyDescent="0.25">
      <c r="A104" s="13" t="s">
        <v>9969</v>
      </c>
      <c r="B104" s="13" t="s">
        <v>9968</v>
      </c>
      <c r="C104" s="13" t="s">
        <v>9967</v>
      </c>
      <c r="D104" s="13" t="s">
        <v>752</v>
      </c>
      <c r="E104" s="13" t="s">
        <v>9012</v>
      </c>
      <c r="F104" s="13" t="s">
        <v>9966</v>
      </c>
      <c r="G104" s="13" t="s">
        <v>9283</v>
      </c>
      <c r="H104" s="13" t="s">
        <v>9282</v>
      </c>
      <c r="I104" s="13" t="s">
        <v>784</v>
      </c>
      <c r="J104" s="13" t="s">
        <v>739</v>
      </c>
    </row>
    <row r="105" spans="1:10" x14ac:dyDescent="0.25">
      <c r="A105" s="13" t="s">
        <v>9965</v>
      </c>
      <c r="B105" s="13" t="s">
        <v>9964</v>
      </c>
      <c r="C105" s="13" t="s">
        <v>9963</v>
      </c>
      <c r="D105" s="13" t="s">
        <v>752</v>
      </c>
      <c r="E105" s="13" t="s">
        <v>9012</v>
      </c>
      <c r="F105" s="13" t="s">
        <v>9962</v>
      </c>
      <c r="G105" s="13" t="s">
        <v>9961</v>
      </c>
      <c r="H105" s="13"/>
      <c r="I105" s="13" t="s">
        <v>792</v>
      </c>
      <c r="J105" s="13" t="s">
        <v>739</v>
      </c>
    </row>
    <row r="106" spans="1:10" x14ac:dyDescent="0.25">
      <c r="A106" s="13" t="s">
        <v>9960</v>
      </c>
      <c r="B106" s="13" t="s">
        <v>9959</v>
      </c>
      <c r="C106" s="13" t="s">
        <v>9958</v>
      </c>
      <c r="D106" s="13" t="s">
        <v>752</v>
      </c>
      <c r="E106" s="13" t="s">
        <v>9012</v>
      </c>
      <c r="F106" s="13" t="s">
        <v>9957</v>
      </c>
      <c r="G106" s="13" t="s">
        <v>1547</v>
      </c>
      <c r="H106" s="13"/>
      <c r="I106" s="13" t="s">
        <v>792</v>
      </c>
      <c r="J106" s="13" t="s">
        <v>739</v>
      </c>
    </row>
    <row r="107" spans="1:10" x14ac:dyDescent="0.25">
      <c r="A107" s="13" t="s">
        <v>9956</v>
      </c>
      <c r="B107" s="13" t="s">
        <v>9955</v>
      </c>
      <c r="C107" s="13" t="s">
        <v>9954</v>
      </c>
      <c r="D107" s="13" t="s">
        <v>752</v>
      </c>
      <c r="E107" s="13" t="s">
        <v>9012</v>
      </c>
      <c r="F107" s="13" t="s">
        <v>9953</v>
      </c>
      <c r="G107" s="13" t="s">
        <v>1463</v>
      </c>
      <c r="H107" s="13"/>
      <c r="I107" s="13" t="s">
        <v>756</v>
      </c>
      <c r="J107" s="13" t="s">
        <v>739</v>
      </c>
    </row>
    <row r="108" spans="1:10" x14ac:dyDescent="0.25">
      <c r="A108" s="13" t="s">
        <v>9952</v>
      </c>
      <c r="B108" s="13" t="s">
        <v>9951</v>
      </c>
      <c r="C108" s="13" t="s">
        <v>9950</v>
      </c>
      <c r="D108" s="13" t="s">
        <v>981</v>
      </c>
      <c r="E108" s="13" t="s">
        <v>9012</v>
      </c>
      <c r="F108" s="13" t="s">
        <v>9949</v>
      </c>
      <c r="G108" s="13" t="s">
        <v>1701</v>
      </c>
      <c r="H108" s="13"/>
      <c r="I108" s="13" t="s">
        <v>740</v>
      </c>
      <c r="J108" s="13" t="s">
        <v>739</v>
      </c>
    </row>
    <row r="109" spans="1:10" x14ac:dyDescent="0.25">
      <c r="A109" s="13" t="s">
        <v>9948</v>
      </c>
      <c r="B109" s="13" t="s">
        <v>9947</v>
      </c>
      <c r="C109" s="13" t="s">
        <v>9946</v>
      </c>
      <c r="D109" s="13" t="s">
        <v>851</v>
      </c>
      <c r="E109" s="13" t="s">
        <v>9012</v>
      </c>
      <c r="F109" s="13" t="s">
        <v>9945</v>
      </c>
      <c r="G109" s="13" t="s">
        <v>9944</v>
      </c>
      <c r="H109" s="13" t="s">
        <v>9943</v>
      </c>
      <c r="I109" s="13" t="s">
        <v>756</v>
      </c>
      <c r="J109" s="13" t="s">
        <v>739</v>
      </c>
    </row>
    <row r="110" spans="1:10" x14ac:dyDescent="0.25">
      <c r="A110" s="13" t="s">
        <v>9942</v>
      </c>
      <c r="B110" s="13" t="s">
        <v>9941</v>
      </c>
      <c r="C110" s="13" t="s">
        <v>9940</v>
      </c>
      <c r="D110" s="13" t="s">
        <v>851</v>
      </c>
      <c r="E110" s="13" t="s">
        <v>9012</v>
      </c>
      <c r="F110" s="13" t="s">
        <v>9939</v>
      </c>
      <c r="G110" s="13" t="s">
        <v>3472</v>
      </c>
      <c r="H110" s="13" t="s">
        <v>9938</v>
      </c>
      <c r="I110" s="13" t="s">
        <v>977</v>
      </c>
      <c r="J110" s="13" t="s">
        <v>739</v>
      </c>
    </row>
    <row r="111" spans="1:10" x14ac:dyDescent="0.25">
      <c r="A111" s="13" t="s">
        <v>9937</v>
      </c>
      <c r="B111" s="13" t="s">
        <v>9936</v>
      </c>
      <c r="C111" s="13" t="s">
        <v>9935</v>
      </c>
      <c r="D111" s="13" t="s">
        <v>752</v>
      </c>
      <c r="E111" s="13" t="s">
        <v>9012</v>
      </c>
      <c r="F111" s="13" t="s">
        <v>9934</v>
      </c>
      <c r="G111" s="13" t="s">
        <v>9406</v>
      </c>
      <c r="H111" s="13"/>
      <c r="I111" s="13" t="s">
        <v>792</v>
      </c>
      <c r="J111" s="13" t="s">
        <v>739</v>
      </c>
    </row>
    <row r="112" spans="1:10" x14ac:dyDescent="0.25">
      <c r="A112" s="13" t="s">
        <v>9933</v>
      </c>
      <c r="B112" s="13" t="s">
        <v>9932</v>
      </c>
      <c r="C112" s="13" t="s">
        <v>9931</v>
      </c>
      <c r="D112" s="13" t="s">
        <v>981</v>
      </c>
      <c r="E112" s="13" t="s">
        <v>9012</v>
      </c>
      <c r="F112" s="13" t="s">
        <v>9930</v>
      </c>
      <c r="G112" s="13" t="s">
        <v>9929</v>
      </c>
      <c r="H112" s="13"/>
      <c r="I112" s="13" t="s">
        <v>770</v>
      </c>
      <c r="J112" s="13" t="s">
        <v>739</v>
      </c>
    </row>
    <row r="113" spans="1:10" x14ac:dyDescent="0.25">
      <c r="A113" s="13" t="s">
        <v>9928</v>
      </c>
      <c r="B113" s="13" t="s">
        <v>9927</v>
      </c>
      <c r="C113" s="13" t="s">
        <v>9926</v>
      </c>
      <c r="D113" s="13" t="s">
        <v>752</v>
      </c>
      <c r="E113" s="13" t="s">
        <v>9012</v>
      </c>
      <c r="F113" s="13" t="s">
        <v>9925</v>
      </c>
      <c r="G113" s="13" t="s">
        <v>855</v>
      </c>
      <c r="H113" s="13"/>
      <c r="I113" s="13" t="s">
        <v>792</v>
      </c>
      <c r="J113" s="13" t="s">
        <v>739</v>
      </c>
    </row>
    <row r="114" spans="1:10" x14ac:dyDescent="0.25">
      <c r="A114" s="13" t="s">
        <v>9924</v>
      </c>
      <c r="B114" s="13" t="s">
        <v>9923</v>
      </c>
      <c r="C114" s="13" t="s">
        <v>9922</v>
      </c>
      <c r="D114" s="13" t="s">
        <v>851</v>
      </c>
      <c r="E114" s="13" t="s">
        <v>9012</v>
      </c>
      <c r="F114" s="13" t="s">
        <v>9921</v>
      </c>
      <c r="G114" s="13" t="s">
        <v>3641</v>
      </c>
      <c r="H114" s="13" t="s">
        <v>9920</v>
      </c>
      <c r="I114" s="13" t="s">
        <v>977</v>
      </c>
      <c r="J114" s="13" t="s">
        <v>739</v>
      </c>
    </row>
    <row r="115" spans="1:10" x14ac:dyDescent="0.25">
      <c r="A115" s="13" t="s">
        <v>9919</v>
      </c>
      <c r="B115" s="13" t="s">
        <v>9918</v>
      </c>
      <c r="C115" s="13" t="s">
        <v>9917</v>
      </c>
      <c r="D115" s="13" t="s">
        <v>824</v>
      </c>
      <c r="E115" s="13" t="s">
        <v>9012</v>
      </c>
      <c r="F115" s="13" t="s">
        <v>9916</v>
      </c>
      <c r="G115" s="13" t="s">
        <v>9037</v>
      </c>
      <c r="H115" s="13"/>
      <c r="I115" s="13" t="s">
        <v>977</v>
      </c>
      <c r="J115" s="13" t="s">
        <v>739</v>
      </c>
    </row>
    <row r="116" spans="1:10" x14ac:dyDescent="0.25">
      <c r="A116" s="13" t="s">
        <v>9915</v>
      </c>
      <c r="B116" s="13" t="s">
        <v>9914</v>
      </c>
      <c r="C116" s="13" t="s">
        <v>9913</v>
      </c>
      <c r="D116" s="13" t="s">
        <v>752</v>
      </c>
      <c r="E116" s="13" t="s">
        <v>9012</v>
      </c>
      <c r="F116" s="13" t="s">
        <v>9912</v>
      </c>
      <c r="G116" s="13" t="s">
        <v>9792</v>
      </c>
      <c r="H116" s="13" t="s">
        <v>9911</v>
      </c>
      <c r="I116" s="13" t="s">
        <v>740</v>
      </c>
      <c r="J116" s="13" t="s">
        <v>739</v>
      </c>
    </row>
    <row r="117" spans="1:10" x14ac:dyDescent="0.25">
      <c r="A117" s="13" t="s">
        <v>9910</v>
      </c>
      <c r="B117" s="13" t="s">
        <v>9909</v>
      </c>
      <c r="C117" s="13" t="s">
        <v>9908</v>
      </c>
      <c r="D117" s="13" t="s">
        <v>752</v>
      </c>
      <c r="E117" s="13" t="s">
        <v>9012</v>
      </c>
      <c r="F117" s="13" t="s">
        <v>9907</v>
      </c>
      <c r="G117" s="13" t="s">
        <v>8997</v>
      </c>
      <c r="H117" s="13"/>
      <c r="I117" s="13" t="s">
        <v>792</v>
      </c>
      <c r="J117" s="13" t="s">
        <v>739</v>
      </c>
    </row>
    <row r="118" spans="1:10" x14ac:dyDescent="0.25">
      <c r="A118" s="13" t="s">
        <v>9906</v>
      </c>
      <c r="B118" s="13" t="s">
        <v>9905</v>
      </c>
      <c r="C118" s="13" t="s">
        <v>9904</v>
      </c>
      <c r="D118" s="13" t="s">
        <v>752</v>
      </c>
      <c r="E118" s="13" t="s">
        <v>9012</v>
      </c>
      <c r="F118" s="13" t="s">
        <v>9903</v>
      </c>
      <c r="G118" s="13" t="s">
        <v>1498</v>
      </c>
      <c r="H118" s="13"/>
      <c r="I118" s="13" t="s">
        <v>792</v>
      </c>
      <c r="J118" s="13" t="s">
        <v>739</v>
      </c>
    </row>
    <row r="119" spans="1:10" x14ac:dyDescent="0.25">
      <c r="A119" s="13" t="s">
        <v>9902</v>
      </c>
      <c r="B119" s="13" t="s">
        <v>9901</v>
      </c>
      <c r="C119" s="13" t="s">
        <v>9900</v>
      </c>
      <c r="D119" s="13" t="s">
        <v>752</v>
      </c>
      <c r="E119" s="13" t="s">
        <v>9012</v>
      </c>
      <c r="F119" s="13" t="s">
        <v>9899</v>
      </c>
      <c r="G119" s="13" t="s">
        <v>963</v>
      </c>
      <c r="H119" s="13"/>
      <c r="I119" s="13" t="s">
        <v>792</v>
      </c>
      <c r="J119" s="13" t="s">
        <v>739</v>
      </c>
    </row>
    <row r="120" spans="1:10" x14ac:dyDescent="0.25">
      <c r="A120" s="13" t="s">
        <v>9898</v>
      </c>
      <c r="B120" s="13" t="s">
        <v>9897</v>
      </c>
      <c r="C120" s="13" t="s">
        <v>9896</v>
      </c>
      <c r="D120" s="13" t="s">
        <v>752</v>
      </c>
      <c r="E120" s="13" t="s">
        <v>9012</v>
      </c>
      <c r="F120" s="13" t="s">
        <v>9895</v>
      </c>
      <c r="G120" s="13" t="s">
        <v>3885</v>
      </c>
      <c r="H120" s="13"/>
      <c r="I120" s="13"/>
      <c r="J120" s="13" t="s">
        <v>897</v>
      </c>
    </row>
    <row r="121" spans="1:10" x14ac:dyDescent="0.25">
      <c r="A121" s="13" t="s">
        <v>9894</v>
      </c>
      <c r="B121" s="13" t="s">
        <v>9893</v>
      </c>
      <c r="C121" s="13" t="s">
        <v>9892</v>
      </c>
      <c r="D121" s="13" t="s">
        <v>752</v>
      </c>
      <c r="E121" s="13" t="s">
        <v>9012</v>
      </c>
      <c r="F121" s="13" t="s">
        <v>9891</v>
      </c>
      <c r="G121" s="13" t="s">
        <v>2031</v>
      </c>
      <c r="H121" s="13"/>
      <c r="I121" s="13" t="s">
        <v>770</v>
      </c>
      <c r="J121" s="13" t="s">
        <v>739</v>
      </c>
    </row>
    <row r="122" spans="1:10" x14ac:dyDescent="0.25">
      <c r="A122" s="13" t="s">
        <v>9890</v>
      </c>
      <c r="B122" s="13" t="s">
        <v>9889</v>
      </c>
      <c r="C122" s="13" t="s">
        <v>9888</v>
      </c>
      <c r="D122" s="13" t="s">
        <v>851</v>
      </c>
      <c r="E122" s="13" t="s">
        <v>9012</v>
      </c>
      <c r="F122" s="13" t="s">
        <v>4369</v>
      </c>
      <c r="G122" s="13" t="s">
        <v>4368</v>
      </c>
      <c r="H122" s="13"/>
      <c r="I122" s="13" t="s">
        <v>977</v>
      </c>
      <c r="J122" s="13" t="s">
        <v>739</v>
      </c>
    </row>
    <row r="123" spans="1:10" x14ac:dyDescent="0.25">
      <c r="A123" s="13" t="s">
        <v>9887</v>
      </c>
      <c r="B123" s="13" t="s">
        <v>9886</v>
      </c>
      <c r="C123" s="13" t="s">
        <v>9885</v>
      </c>
      <c r="D123" s="13" t="s">
        <v>752</v>
      </c>
      <c r="E123" s="13" t="s">
        <v>9012</v>
      </c>
      <c r="F123" s="13" t="s">
        <v>9884</v>
      </c>
      <c r="G123" s="13" t="s">
        <v>1980</v>
      </c>
      <c r="H123" s="13" t="s">
        <v>9883</v>
      </c>
      <c r="I123" s="13"/>
      <c r="J123" s="13" t="s">
        <v>897</v>
      </c>
    </row>
    <row r="124" spans="1:10" x14ac:dyDescent="0.25">
      <c r="A124" s="13" t="s">
        <v>9882</v>
      </c>
      <c r="B124" s="13" t="s">
        <v>9881</v>
      </c>
      <c r="C124" s="13" t="s">
        <v>9880</v>
      </c>
      <c r="D124" s="13" t="s">
        <v>752</v>
      </c>
      <c r="E124" s="13" t="s">
        <v>9012</v>
      </c>
      <c r="F124" s="13" t="s">
        <v>9879</v>
      </c>
      <c r="G124" s="13" t="s">
        <v>8209</v>
      </c>
      <c r="H124" s="13"/>
      <c r="I124" s="13" t="s">
        <v>740</v>
      </c>
      <c r="J124" s="13" t="s">
        <v>739</v>
      </c>
    </row>
    <row r="125" spans="1:10" x14ac:dyDescent="0.25">
      <c r="A125" s="13" t="s">
        <v>9878</v>
      </c>
      <c r="B125" s="13" t="s">
        <v>9877</v>
      </c>
      <c r="C125" s="13" t="s">
        <v>9876</v>
      </c>
      <c r="D125" s="13" t="s">
        <v>752</v>
      </c>
      <c r="E125" s="13" t="s">
        <v>9012</v>
      </c>
      <c r="F125" s="13" t="s">
        <v>9875</v>
      </c>
      <c r="G125" s="13" t="s">
        <v>1843</v>
      </c>
      <c r="H125" s="13" t="s">
        <v>9874</v>
      </c>
      <c r="I125" s="13" t="s">
        <v>740</v>
      </c>
      <c r="J125" s="13" t="s">
        <v>739</v>
      </c>
    </row>
    <row r="126" spans="1:10" x14ac:dyDescent="0.25">
      <c r="A126" s="13" t="s">
        <v>9873</v>
      </c>
      <c r="B126" s="13" t="s">
        <v>9872</v>
      </c>
      <c r="C126" s="13" t="s">
        <v>9871</v>
      </c>
      <c r="D126" s="13" t="s">
        <v>752</v>
      </c>
      <c r="E126" s="13" t="s">
        <v>9012</v>
      </c>
      <c r="F126" s="13" t="s">
        <v>9671</v>
      </c>
      <c r="G126" s="13" t="s">
        <v>1498</v>
      </c>
      <c r="H126" s="13"/>
      <c r="I126" s="13" t="s">
        <v>740</v>
      </c>
      <c r="J126" s="13" t="s">
        <v>739</v>
      </c>
    </row>
    <row r="127" spans="1:10" x14ac:dyDescent="0.25">
      <c r="A127" s="13" t="s">
        <v>9870</v>
      </c>
      <c r="B127" s="13" t="s">
        <v>9869</v>
      </c>
      <c r="C127" s="13" t="s">
        <v>9868</v>
      </c>
      <c r="D127" s="13" t="s">
        <v>752</v>
      </c>
      <c r="E127" s="13" t="s">
        <v>9012</v>
      </c>
      <c r="F127" s="13" t="s">
        <v>9867</v>
      </c>
      <c r="G127" s="13" t="s">
        <v>9866</v>
      </c>
      <c r="H127" s="13" t="s">
        <v>4970</v>
      </c>
      <c r="I127" s="13" t="s">
        <v>792</v>
      </c>
      <c r="J127" s="13" t="s">
        <v>739</v>
      </c>
    </row>
    <row r="128" spans="1:10" x14ac:dyDescent="0.25">
      <c r="A128" s="13" t="s">
        <v>9865</v>
      </c>
      <c r="B128" s="13" t="s">
        <v>9864</v>
      </c>
      <c r="C128" s="13" t="s">
        <v>9863</v>
      </c>
      <c r="D128" s="13" t="s">
        <v>752</v>
      </c>
      <c r="E128" s="13" t="s">
        <v>9012</v>
      </c>
      <c r="F128" s="13" t="s">
        <v>9862</v>
      </c>
      <c r="G128" s="13" t="s">
        <v>1498</v>
      </c>
      <c r="H128" s="13" t="s">
        <v>2298</v>
      </c>
      <c r="I128" s="13" t="s">
        <v>740</v>
      </c>
      <c r="J128" s="13" t="s">
        <v>739</v>
      </c>
    </row>
    <row r="129" spans="1:10" x14ac:dyDescent="0.25">
      <c r="A129" s="13" t="s">
        <v>9861</v>
      </c>
      <c r="B129" s="13" t="s">
        <v>9860</v>
      </c>
      <c r="C129" s="13" t="s">
        <v>9859</v>
      </c>
      <c r="D129" s="13" t="s">
        <v>752</v>
      </c>
      <c r="E129" s="13" t="s">
        <v>9012</v>
      </c>
      <c r="F129" s="13" t="s">
        <v>9858</v>
      </c>
      <c r="G129" s="13" t="s">
        <v>9158</v>
      </c>
      <c r="H129" s="13" t="s">
        <v>9728</v>
      </c>
      <c r="I129" s="13" t="s">
        <v>792</v>
      </c>
      <c r="J129" s="13" t="s">
        <v>739</v>
      </c>
    </row>
    <row r="130" spans="1:10" x14ac:dyDescent="0.25">
      <c r="A130" s="13" t="s">
        <v>9857</v>
      </c>
      <c r="B130" s="13" t="s">
        <v>9856</v>
      </c>
      <c r="C130" s="13" t="s">
        <v>9855</v>
      </c>
      <c r="D130" s="13" t="s">
        <v>752</v>
      </c>
      <c r="E130" s="13" t="s">
        <v>9012</v>
      </c>
      <c r="F130" s="13" t="s">
        <v>9854</v>
      </c>
      <c r="G130" s="13" t="s">
        <v>1498</v>
      </c>
      <c r="H130" s="13"/>
      <c r="I130" s="13" t="s">
        <v>792</v>
      </c>
      <c r="J130" s="13" t="s">
        <v>739</v>
      </c>
    </row>
    <row r="131" spans="1:10" x14ac:dyDescent="0.25">
      <c r="A131" s="13" t="s">
        <v>9853</v>
      </c>
      <c r="B131" s="13" t="s">
        <v>9852</v>
      </c>
      <c r="C131" s="13" t="s">
        <v>9851</v>
      </c>
      <c r="D131" s="13" t="s">
        <v>752</v>
      </c>
      <c r="E131" s="13" t="s">
        <v>9012</v>
      </c>
      <c r="F131" s="13" t="s">
        <v>9850</v>
      </c>
      <c r="G131" s="13" t="s">
        <v>9849</v>
      </c>
      <c r="H131" s="13" t="s">
        <v>3104</v>
      </c>
      <c r="I131" s="13" t="s">
        <v>740</v>
      </c>
      <c r="J131" s="13" t="s">
        <v>739</v>
      </c>
    </row>
    <row r="132" spans="1:10" x14ac:dyDescent="0.25">
      <c r="A132" s="13" t="s">
        <v>9848</v>
      </c>
      <c r="B132" s="13" t="s">
        <v>9847</v>
      </c>
      <c r="C132" s="13" t="s">
        <v>9846</v>
      </c>
      <c r="D132" s="13" t="s">
        <v>752</v>
      </c>
      <c r="E132" s="13" t="s">
        <v>9012</v>
      </c>
      <c r="F132" s="13" t="s">
        <v>9845</v>
      </c>
      <c r="G132" s="13" t="s">
        <v>1358</v>
      </c>
      <c r="H132" s="13"/>
      <c r="I132" s="13" t="s">
        <v>740</v>
      </c>
      <c r="J132" s="13" t="s">
        <v>739</v>
      </c>
    </row>
    <row r="133" spans="1:10" x14ac:dyDescent="0.25">
      <c r="A133" s="13" t="s">
        <v>9844</v>
      </c>
      <c r="B133" s="13" t="s">
        <v>9843</v>
      </c>
      <c r="C133" s="13" t="s">
        <v>9842</v>
      </c>
      <c r="D133" s="13" t="s">
        <v>752</v>
      </c>
      <c r="E133" s="13" t="s">
        <v>9012</v>
      </c>
      <c r="F133" s="13" t="s">
        <v>9841</v>
      </c>
      <c r="G133" s="13" t="s">
        <v>2079</v>
      </c>
      <c r="H133" s="13" t="s">
        <v>2697</v>
      </c>
      <c r="I133" s="13" t="s">
        <v>740</v>
      </c>
      <c r="J133" s="13" t="s">
        <v>739</v>
      </c>
    </row>
    <row r="134" spans="1:10" x14ac:dyDescent="0.25">
      <c r="A134" s="13" t="s">
        <v>9840</v>
      </c>
      <c r="B134" s="13" t="s">
        <v>9839</v>
      </c>
      <c r="C134" s="13" t="s">
        <v>9838</v>
      </c>
      <c r="D134" s="13" t="s">
        <v>752</v>
      </c>
      <c r="E134" s="13" t="s">
        <v>9012</v>
      </c>
      <c r="F134" s="13" t="s">
        <v>9837</v>
      </c>
      <c r="G134" s="13" t="s">
        <v>9836</v>
      </c>
      <c r="H134" s="13" t="s">
        <v>9835</v>
      </c>
      <c r="I134" s="13" t="s">
        <v>792</v>
      </c>
      <c r="J134" s="13" t="s">
        <v>739</v>
      </c>
    </row>
    <row r="135" spans="1:10" x14ac:dyDescent="0.25">
      <c r="A135" s="13" t="s">
        <v>9834</v>
      </c>
      <c r="B135" s="13" t="s">
        <v>9833</v>
      </c>
      <c r="C135" s="13" t="s">
        <v>9832</v>
      </c>
      <c r="D135" s="13" t="s">
        <v>981</v>
      </c>
      <c r="E135" s="13" t="s">
        <v>9012</v>
      </c>
      <c r="F135" s="13" t="s">
        <v>9831</v>
      </c>
      <c r="G135" s="13" t="s">
        <v>1127</v>
      </c>
      <c r="H135" s="13" t="s">
        <v>9830</v>
      </c>
      <c r="I135" s="13" t="s">
        <v>740</v>
      </c>
      <c r="J135" s="13" t="s">
        <v>739</v>
      </c>
    </row>
    <row r="136" spans="1:10" x14ac:dyDescent="0.25">
      <c r="A136" s="13" t="s">
        <v>9829</v>
      </c>
      <c r="B136" s="13" t="s">
        <v>9828</v>
      </c>
      <c r="C136" s="13" t="s">
        <v>9827</v>
      </c>
      <c r="D136" s="13" t="s">
        <v>752</v>
      </c>
      <c r="E136" s="13" t="s">
        <v>9012</v>
      </c>
      <c r="F136" s="13" t="s">
        <v>9826</v>
      </c>
      <c r="G136" s="13" t="s">
        <v>1306</v>
      </c>
      <c r="H136" s="13"/>
      <c r="I136" s="13" t="s">
        <v>792</v>
      </c>
      <c r="J136" s="13" t="s">
        <v>739</v>
      </c>
    </row>
    <row r="137" spans="1:10" x14ac:dyDescent="0.25">
      <c r="A137" s="13" t="s">
        <v>9825</v>
      </c>
      <c r="B137" s="13" t="s">
        <v>9824</v>
      </c>
      <c r="C137" s="13" t="s">
        <v>9823</v>
      </c>
      <c r="D137" s="13" t="s">
        <v>752</v>
      </c>
      <c r="E137" s="13" t="s">
        <v>9012</v>
      </c>
      <c r="F137" s="13" t="s">
        <v>9822</v>
      </c>
      <c r="G137" s="13" t="s">
        <v>9821</v>
      </c>
      <c r="H137" s="13"/>
      <c r="I137" s="13" t="s">
        <v>740</v>
      </c>
      <c r="J137" s="13" t="s">
        <v>739</v>
      </c>
    </row>
    <row r="138" spans="1:10" x14ac:dyDescent="0.25">
      <c r="A138" s="13" t="s">
        <v>9820</v>
      </c>
      <c r="B138" s="13" t="s">
        <v>9819</v>
      </c>
      <c r="C138" s="13" t="s">
        <v>9818</v>
      </c>
      <c r="D138" s="13" t="s">
        <v>752</v>
      </c>
      <c r="E138" s="13" t="s">
        <v>9012</v>
      </c>
      <c r="F138" s="13" t="s">
        <v>9817</v>
      </c>
      <c r="G138" s="13" t="s">
        <v>2982</v>
      </c>
      <c r="H138" s="13"/>
      <c r="I138" s="13" t="s">
        <v>740</v>
      </c>
      <c r="J138" s="13" t="s">
        <v>739</v>
      </c>
    </row>
    <row r="139" spans="1:10" x14ac:dyDescent="0.25">
      <c r="A139" s="13" t="s">
        <v>9816</v>
      </c>
      <c r="B139" s="13" t="s">
        <v>9815</v>
      </c>
      <c r="C139" s="13" t="s">
        <v>9814</v>
      </c>
      <c r="D139" s="13" t="s">
        <v>752</v>
      </c>
      <c r="E139" s="13" t="s">
        <v>9012</v>
      </c>
      <c r="F139" s="13" t="s">
        <v>9813</v>
      </c>
      <c r="G139" s="13" t="s">
        <v>2310</v>
      </c>
      <c r="H139" s="13"/>
      <c r="I139" s="13" t="s">
        <v>792</v>
      </c>
      <c r="J139" s="13" t="s">
        <v>739</v>
      </c>
    </row>
    <row r="140" spans="1:10" x14ac:dyDescent="0.25">
      <c r="A140" s="13" t="s">
        <v>9812</v>
      </c>
      <c r="B140" s="13" t="s">
        <v>9811</v>
      </c>
      <c r="C140" s="13" t="s">
        <v>9810</v>
      </c>
      <c r="D140" s="13" t="s">
        <v>752</v>
      </c>
      <c r="E140" s="13" t="s">
        <v>9012</v>
      </c>
      <c r="F140" s="13" t="s">
        <v>6549</v>
      </c>
      <c r="G140" s="13" t="s">
        <v>3111</v>
      </c>
      <c r="H140" s="13"/>
      <c r="I140" s="13" t="s">
        <v>740</v>
      </c>
      <c r="J140" s="13" t="s">
        <v>739</v>
      </c>
    </row>
    <row r="141" spans="1:10" x14ac:dyDescent="0.25">
      <c r="A141" s="13" t="s">
        <v>9809</v>
      </c>
      <c r="B141" s="13" t="s">
        <v>9808</v>
      </c>
      <c r="C141" s="13" t="s">
        <v>9807</v>
      </c>
      <c r="D141" s="13" t="s">
        <v>752</v>
      </c>
      <c r="E141" s="13" t="s">
        <v>9012</v>
      </c>
      <c r="F141" s="13" t="s">
        <v>9806</v>
      </c>
      <c r="G141" s="13" t="s">
        <v>9805</v>
      </c>
      <c r="H141" s="13"/>
      <c r="I141" s="13" t="s">
        <v>792</v>
      </c>
      <c r="J141" s="13" t="s">
        <v>739</v>
      </c>
    </row>
    <row r="142" spans="1:10" x14ac:dyDescent="0.25">
      <c r="A142" s="13" t="s">
        <v>9804</v>
      </c>
      <c r="B142" s="13" t="s">
        <v>9803</v>
      </c>
      <c r="C142" s="13" t="s">
        <v>9802</v>
      </c>
      <c r="D142" s="13" t="s">
        <v>752</v>
      </c>
      <c r="E142" s="13" t="s">
        <v>9012</v>
      </c>
      <c r="F142" s="13" t="s">
        <v>9801</v>
      </c>
      <c r="G142" s="13" t="s">
        <v>1358</v>
      </c>
      <c r="H142" s="13"/>
      <c r="I142" s="13" t="s">
        <v>740</v>
      </c>
      <c r="J142" s="13" t="s">
        <v>739</v>
      </c>
    </row>
    <row r="143" spans="1:10" x14ac:dyDescent="0.25">
      <c r="A143" s="13" t="s">
        <v>9800</v>
      </c>
      <c r="B143" s="13" t="s">
        <v>9799</v>
      </c>
      <c r="C143" s="13" t="s">
        <v>9798</v>
      </c>
      <c r="D143" s="13" t="s">
        <v>752</v>
      </c>
      <c r="E143" s="13" t="s">
        <v>9012</v>
      </c>
      <c r="F143" s="13" t="s">
        <v>9797</v>
      </c>
      <c r="G143" s="13" t="s">
        <v>9759</v>
      </c>
      <c r="H143" s="13" t="s">
        <v>1980</v>
      </c>
      <c r="I143" s="13" t="s">
        <v>740</v>
      </c>
      <c r="J143" s="13" t="s">
        <v>739</v>
      </c>
    </row>
    <row r="144" spans="1:10" x14ac:dyDescent="0.25">
      <c r="A144" s="13" t="s">
        <v>9796</v>
      </c>
      <c r="B144" s="13" t="s">
        <v>9795</v>
      </c>
      <c r="C144" s="13" t="s">
        <v>9794</v>
      </c>
      <c r="D144" s="13" t="s">
        <v>752</v>
      </c>
      <c r="E144" s="13" t="s">
        <v>9012</v>
      </c>
      <c r="F144" s="13" t="s">
        <v>9793</v>
      </c>
      <c r="G144" s="13" t="s">
        <v>9792</v>
      </c>
      <c r="H144" s="13"/>
      <c r="I144" s="13" t="s">
        <v>740</v>
      </c>
      <c r="J144" s="13" t="s">
        <v>739</v>
      </c>
    </row>
    <row r="145" spans="1:10" x14ac:dyDescent="0.25">
      <c r="A145" s="13" t="s">
        <v>9791</v>
      </c>
      <c r="B145" s="13" t="s">
        <v>9790</v>
      </c>
      <c r="C145" s="13" t="s">
        <v>9789</v>
      </c>
      <c r="D145" s="13" t="s">
        <v>981</v>
      </c>
      <c r="E145" s="13" t="s">
        <v>9012</v>
      </c>
      <c r="F145" s="13" t="s">
        <v>9788</v>
      </c>
      <c r="G145" s="13" t="s">
        <v>4639</v>
      </c>
      <c r="H145" s="13"/>
      <c r="I145" s="13" t="s">
        <v>977</v>
      </c>
      <c r="J145" s="13" t="s">
        <v>739</v>
      </c>
    </row>
    <row r="146" spans="1:10" x14ac:dyDescent="0.25">
      <c r="A146" s="13" t="s">
        <v>9787</v>
      </c>
      <c r="B146" s="13" t="s">
        <v>9786</v>
      </c>
      <c r="C146" s="13" t="s">
        <v>9785</v>
      </c>
      <c r="D146" s="13" t="s">
        <v>752</v>
      </c>
      <c r="E146" s="13" t="s">
        <v>9012</v>
      </c>
      <c r="F146" s="13" t="s">
        <v>9784</v>
      </c>
      <c r="G146" s="13" t="s">
        <v>4841</v>
      </c>
      <c r="H146" s="13" t="s">
        <v>785</v>
      </c>
      <c r="I146" s="13" t="s">
        <v>756</v>
      </c>
      <c r="J146" s="13" t="s">
        <v>739</v>
      </c>
    </row>
    <row r="147" spans="1:10" x14ac:dyDescent="0.25">
      <c r="A147" s="13" t="s">
        <v>9783</v>
      </c>
      <c r="B147" s="13" t="s">
        <v>9782</v>
      </c>
      <c r="C147" s="13" t="s">
        <v>9781</v>
      </c>
      <c r="D147" s="13" t="s">
        <v>752</v>
      </c>
      <c r="E147" s="13" t="s">
        <v>9012</v>
      </c>
      <c r="F147" s="13" t="s">
        <v>9780</v>
      </c>
      <c r="G147" s="13" t="s">
        <v>9779</v>
      </c>
      <c r="H147" s="13"/>
      <c r="I147" s="13" t="s">
        <v>740</v>
      </c>
      <c r="J147" s="13" t="s">
        <v>739</v>
      </c>
    </row>
    <row r="148" spans="1:10" x14ac:dyDescent="0.25">
      <c r="A148" s="13" t="s">
        <v>9778</v>
      </c>
      <c r="B148" s="13" t="s">
        <v>9777</v>
      </c>
      <c r="C148" s="13" t="s">
        <v>9776</v>
      </c>
      <c r="D148" s="13" t="s">
        <v>752</v>
      </c>
      <c r="E148" s="13" t="s">
        <v>9012</v>
      </c>
      <c r="F148" s="13" t="s">
        <v>9775</v>
      </c>
      <c r="G148" s="13" t="s">
        <v>2298</v>
      </c>
      <c r="H148" s="13" t="s">
        <v>1498</v>
      </c>
      <c r="I148" s="13" t="s">
        <v>740</v>
      </c>
      <c r="J148" s="13" t="s">
        <v>739</v>
      </c>
    </row>
    <row r="149" spans="1:10" x14ac:dyDescent="0.25">
      <c r="A149" s="13" t="s">
        <v>9774</v>
      </c>
      <c r="B149" s="13" t="s">
        <v>9773</v>
      </c>
      <c r="C149" s="13" t="s">
        <v>9772</v>
      </c>
      <c r="D149" s="13" t="s">
        <v>752</v>
      </c>
      <c r="E149" s="13" t="s">
        <v>9012</v>
      </c>
      <c r="F149" s="13" t="s">
        <v>8240</v>
      </c>
      <c r="G149" s="13" t="s">
        <v>8239</v>
      </c>
      <c r="H149" s="13"/>
      <c r="I149" s="13" t="s">
        <v>740</v>
      </c>
      <c r="J149" s="13" t="s">
        <v>739</v>
      </c>
    </row>
    <row r="150" spans="1:10" x14ac:dyDescent="0.25">
      <c r="A150" s="13" t="s">
        <v>9771</v>
      </c>
      <c r="B150" s="13" t="s">
        <v>9770</v>
      </c>
      <c r="C150" s="13" t="s">
        <v>9769</v>
      </c>
      <c r="D150" s="13" t="s">
        <v>851</v>
      </c>
      <c r="E150" s="13" t="s">
        <v>9012</v>
      </c>
      <c r="F150" s="13" t="s">
        <v>867</v>
      </c>
      <c r="G150" s="13" t="s">
        <v>855</v>
      </c>
      <c r="H150" s="13"/>
      <c r="I150" s="13" t="s">
        <v>740</v>
      </c>
      <c r="J150" s="13" t="s">
        <v>739</v>
      </c>
    </row>
    <row r="151" spans="1:10" x14ac:dyDescent="0.25">
      <c r="A151" s="13" t="s">
        <v>9768</v>
      </c>
      <c r="B151" s="13" t="s">
        <v>9767</v>
      </c>
      <c r="C151" s="13" t="s">
        <v>9766</v>
      </c>
      <c r="D151" s="13" t="s">
        <v>752</v>
      </c>
      <c r="E151" s="13" t="s">
        <v>9012</v>
      </c>
      <c r="F151" s="13" t="s">
        <v>9765</v>
      </c>
      <c r="G151" s="13" t="s">
        <v>6359</v>
      </c>
      <c r="H151" s="13" t="s">
        <v>9764</v>
      </c>
      <c r="I151" s="13" t="s">
        <v>977</v>
      </c>
      <c r="J151" s="13" t="s">
        <v>739</v>
      </c>
    </row>
    <row r="152" spans="1:10" x14ac:dyDescent="0.25">
      <c r="A152" s="13" t="s">
        <v>9763</v>
      </c>
      <c r="B152" s="13" t="s">
        <v>9762</v>
      </c>
      <c r="C152" s="13" t="s">
        <v>9761</v>
      </c>
      <c r="D152" s="13" t="s">
        <v>752</v>
      </c>
      <c r="E152" s="13" t="s">
        <v>9012</v>
      </c>
      <c r="F152" s="13" t="s">
        <v>9760</v>
      </c>
      <c r="G152" s="13" t="s">
        <v>9759</v>
      </c>
      <c r="H152" s="13" t="s">
        <v>9758</v>
      </c>
      <c r="I152" s="13" t="s">
        <v>792</v>
      </c>
      <c r="J152" s="13" t="s">
        <v>739</v>
      </c>
    </row>
    <row r="153" spans="1:10" x14ac:dyDescent="0.25">
      <c r="A153" s="13" t="s">
        <v>9757</v>
      </c>
      <c r="B153" s="13" t="s">
        <v>9756</v>
      </c>
      <c r="C153" s="13" t="s">
        <v>9755</v>
      </c>
      <c r="D153" s="13" t="s">
        <v>752</v>
      </c>
      <c r="E153" s="13" t="s">
        <v>9012</v>
      </c>
      <c r="F153" s="13" t="s">
        <v>6360</v>
      </c>
      <c r="G153" s="13" t="s">
        <v>1358</v>
      </c>
      <c r="H153" s="13"/>
      <c r="I153" s="13" t="s">
        <v>740</v>
      </c>
      <c r="J153" s="13" t="s">
        <v>739</v>
      </c>
    </row>
    <row r="154" spans="1:10" x14ac:dyDescent="0.25">
      <c r="A154" s="13" t="s">
        <v>9754</v>
      </c>
      <c r="B154" s="13" t="s">
        <v>9753</v>
      </c>
      <c r="C154" s="13" t="s">
        <v>9752</v>
      </c>
      <c r="D154" s="13" t="s">
        <v>752</v>
      </c>
      <c r="E154" s="13" t="s">
        <v>9012</v>
      </c>
      <c r="F154" s="13" t="s">
        <v>9751</v>
      </c>
      <c r="G154" s="13" t="s">
        <v>9679</v>
      </c>
      <c r="H154" s="13"/>
      <c r="I154" s="13" t="s">
        <v>740</v>
      </c>
      <c r="J154" s="13" t="s">
        <v>739</v>
      </c>
    </row>
    <row r="155" spans="1:10" x14ac:dyDescent="0.25">
      <c r="A155" s="13" t="s">
        <v>9750</v>
      </c>
      <c r="B155" s="13" t="s">
        <v>9749</v>
      </c>
      <c r="C155" s="13" t="s">
        <v>9748</v>
      </c>
      <c r="D155" s="13" t="s">
        <v>752</v>
      </c>
      <c r="E155" s="13" t="s">
        <v>9012</v>
      </c>
      <c r="F155" s="13" t="s">
        <v>9747</v>
      </c>
      <c r="G155" s="13" t="s">
        <v>4274</v>
      </c>
      <c r="H155" s="13" t="s">
        <v>9746</v>
      </c>
      <c r="I155" s="13" t="s">
        <v>792</v>
      </c>
      <c r="J155" s="13" t="s">
        <v>739</v>
      </c>
    </row>
    <row r="156" spans="1:10" x14ac:dyDescent="0.25">
      <c r="A156" s="13" t="s">
        <v>9745</v>
      </c>
      <c r="B156" s="13" t="s">
        <v>9744</v>
      </c>
      <c r="C156" s="13" t="s">
        <v>9743</v>
      </c>
      <c r="D156" s="13" t="s">
        <v>752</v>
      </c>
      <c r="E156" s="13" t="s">
        <v>9012</v>
      </c>
      <c r="F156" s="13" t="s">
        <v>9742</v>
      </c>
      <c r="G156" s="13" t="s">
        <v>4970</v>
      </c>
      <c r="H156" s="13"/>
      <c r="I156" s="13" t="s">
        <v>740</v>
      </c>
      <c r="J156" s="13" t="s">
        <v>739</v>
      </c>
    </row>
    <row r="157" spans="1:10" x14ac:dyDescent="0.25">
      <c r="A157" s="13" t="s">
        <v>9741</v>
      </c>
      <c r="B157" s="13" t="s">
        <v>9740</v>
      </c>
      <c r="C157" s="13" t="s">
        <v>9739</v>
      </c>
      <c r="D157" s="13" t="s">
        <v>752</v>
      </c>
      <c r="E157" s="13" t="s">
        <v>9012</v>
      </c>
      <c r="F157" s="13" t="s">
        <v>9738</v>
      </c>
      <c r="G157" s="13" t="s">
        <v>2598</v>
      </c>
      <c r="H157" s="13" t="s">
        <v>5263</v>
      </c>
      <c r="I157" s="13" t="s">
        <v>740</v>
      </c>
      <c r="J157" s="13" t="s">
        <v>739</v>
      </c>
    </row>
    <row r="158" spans="1:10" x14ac:dyDescent="0.25">
      <c r="A158" s="13" t="s">
        <v>9737</v>
      </c>
      <c r="B158" s="13" t="s">
        <v>9736</v>
      </c>
      <c r="C158" s="13" t="s">
        <v>9735</v>
      </c>
      <c r="D158" s="13" t="s">
        <v>752</v>
      </c>
      <c r="E158" s="13" t="s">
        <v>9012</v>
      </c>
      <c r="F158" s="13" t="s">
        <v>9497</v>
      </c>
      <c r="G158" s="13" t="s">
        <v>9496</v>
      </c>
      <c r="H158" s="13"/>
      <c r="I158" s="13" t="s">
        <v>740</v>
      </c>
      <c r="J158" s="13" t="s">
        <v>739</v>
      </c>
    </row>
    <row r="159" spans="1:10" x14ac:dyDescent="0.25">
      <c r="A159" s="13" t="s">
        <v>9734</v>
      </c>
      <c r="B159" s="13" t="s">
        <v>9726</v>
      </c>
      <c r="C159" s="13" t="s">
        <v>9733</v>
      </c>
      <c r="D159" s="13" t="s">
        <v>752</v>
      </c>
      <c r="E159" s="13" t="s">
        <v>9012</v>
      </c>
      <c r="F159" s="13" t="s">
        <v>9724</v>
      </c>
      <c r="G159" s="13" t="s">
        <v>9723</v>
      </c>
      <c r="H159" s="13"/>
      <c r="I159" s="13" t="s">
        <v>792</v>
      </c>
      <c r="J159" s="13" t="s">
        <v>739</v>
      </c>
    </row>
    <row r="160" spans="1:10" x14ac:dyDescent="0.25">
      <c r="A160" s="13" t="s">
        <v>9732</v>
      </c>
      <c r="B160" s="13" t="s">
        <v>9731</v>
      </c>
      <c r="C160" s="13" t="s">
        <v>9730</v>
      </c>
      <c r="D160" s="13" t="s">
        <v>824</v>
      </c>
      <c r="E160" s="13" t="s">
        <v>9012</v>
      </c>
      <c r="F160" s="13" t="s">
        <v>9729</v>
      </c>
      <c r="G160" s="13" t="s">
        <v>9728</v>
      </c>
      <c r="H160" s="13"/>
      <c r="I160" s="13" t="s">
        <v>792</v>
      </c>
      <c r="J160" s="13" t="s">
        <v>739</v>
      </c>
    </row>
    <row r="161" spans="1:10" x14ac:dyDescent="0.25">
      <c r="A161" s="13" t="s">
        <v>9727</v>
      </c>
      <c r="B161" s="13" t="s">
        <v>9726</v>
      </c>
      <c r="C161" s="13" t="s">
        <v>9725</v>
      </c>
      <c r="D161" s="13" t="s">
        <v>752</v>
      </c>
      <c r="E161" s="13" t="s">
        <v>9012</v>
      </c>
      <c r="F161" s="13" t="s">
        <v>9724</v>
      </c>
      <c r="G161" s="13" t="s">
        <v>9723</v>
      </c>
      <c r="H161" s="13"/>
      <c r="I161" s="13" t="s">
        <v>792</v>
      </c>
      <c r="J161" s="13" t="s">
        <v>739</v>
      </c>
    </row>
    <row r="162" spans="1:10" x14ac:dyDescent="0.25">
      <c r="A162" s="13" t="s">
        <v>9722</v>
      </c>
      <c r="B162" s="13" t="s">
        <v>9721</v>
      </c>
      <c r="C162" s="13" t="s">
        <v>9720</v>
      </c>
      <c r="D162" s="13" t="s">
        <v>981</v>
      </c>
      <c r="E162" s="13" t="s">
        <v>9012</v>
      </c>
      <c r="F162" s="13" t="s">
        <v>9719</v>
      </c>
      <c r="G162" s="13" t="s">
        <v>6229</v>
      </c>
      <c r="H162" s="13" t="s">
        <v>2334</v>
      </c>
      <c r="I162" s="13" t="s">
        <v>763</v>
      </c>
      <c r="J162" s="13" t="s">
        <v>739</v>
      </c>
    </row>
    <row r="163" spans="1:10" x14ac:dyDescent="0.25">
      <c r="A163" s="13" t="s">
        <v>9718</v>
      </c>
      <c r="B163" s="13" t="s">
        <v>9717</v>
      </c>
      <c r="C163" s="13" t="s">
        <v>9716</v>
      </c>
      <c r="D163" s="13" t="s">
        <v>752</v>
      </c>
      <c r="E163" s="13" t="s">
        <v>9012</v>
      </c>
      <c r="F163" s="13" t="s">
        <v>9715</v>
      </c>
      <c r="G163" s="13" t="s">
        <v>9714</v>
      </c>
      <c r="H163" s="13"/>
      <c r="I163" s="13" t="s">
        <v>740</v>
      </c>
      <c r="J163" s="13" t="s">
        <v>739</v>
      </c>
    </row>
    <row r="164" spans="1:10" x14ac:dyDescent="0.25">
      <c r="A164" s="13" t="s">
        <v>9713</v>
      </c>
      <c r="B164" s="13" t="s">
        <v>9712</v>
      </c>
      <c r="C164" s="13" t="s">
        <v>9711</v>
      </c>
      <c r="D164" s="13" t="s">
        <v>752</v>
      </c>
      <c r="E164" s="13" t="s">
        <v>9012</v>
      </c>
      <c r="F164" s="13" t="s">
        <v>9710</v>
      </c>
      <c r="G164" s="13" t="s">
        <v>9709</v>
      </c>
      <c r="H164" s="13"/>
      <c r="I164" s="13" t="s">
        <v>792</v>
      </c>
      <c r="J164" s="13" t="s">
        <v>739</v>
      </c>
    </row>
    <row r="165" spans="1:10" x14ac:dyDescent="0.25">
      <c r="A165" s="13" t="s">
        <v>9708</v>
      </c>
      <c r="B165" s="13" t="s">
        <v>9707</v>
      </c>
      <c r="C165" s="13" t="s">
        <v>9706</v>
      </c>
      <c r="D165" s="13" t="s">
        <v>851</v>
      </c>
      <c r="E165" s="13" t="s">
        <v>9012</v>
      </c>
      <c r="F165" s="13" t="s">
        <v>9705</v>
      </c>
      <c r="G165" s="13" t="s">
        <v>9704</v>
      </c>
      <c r="H165" s="13"/>
      <c r="I165" s="13" t="s">
        <v>740</v>
      </c>
      <c r="J165" s="13" t="s">
        <v>739</v>
      </c>
    </row>
    <row r="166" spans="1:10" x14ac:dyDescent="0.25">
      <c r="A166" s="13" t="s">
        <v>9703</v>
      </c>
      <c r="B166" s="13" t="s">
        <v>9702</v>
      </c>
      <c r="C166" s="13" t="s">
        <v>9701</v>
      </c>
      <c r="D166" s="13" t="s">
        <v>752</v>
      </c>
      <c r="E166" s="13" t="s">
        <v>9012</v>
      </c>
      <c r="F166" s="13" t="s">
        <v>9700</v>
      </c>
      <c r="G166" s="13" t="s">
        <v>1701</v>
      </c>
      <c r="H166" s="13"/>
      <c r="I166" s="13" t="s">
        <v>792</v>
      </c>
      <c r="J166" s="13" t="s">
        <v>739</v>
      </c>
    </row>
    <row r="167" spans="1:10" x14ac:dyDescent="0.25">
      <c r="A167" s="13" t="s">
        <v>9699</v>
      </c>
      <c r="B167" s="13" t="s">
        <v>9698</v>
      </c>
      <c r="C167" s="13" t="s">
        <v>9697</v>
      </c>
      <c r="D167" s="13" t="s">
        <v>752</v>
      </c>
      <c r="E167" s="13" t="s">
        <v>9012</v>
      </c>
      <c r="F167" s="13" t="s">
        <v>9696</v>
      </c>
      <c r="G167" s="13" t="s">
        <v>5367</v>
      </c>
      <c r="H167" s="13"/>
      <c r="I167" s="13" t="s">
        <v>740</v>
      </c>
      <c r="J167" s="13" t="s">
        <v>739</v>
      </c>
    </row>
    <row r="168" spans="1:10" x14ac:dyDescent="0.25">
      <c r="A168" s="13" t="s">
        <v>9695</v>
      </c>
      <c r="B168" s="13" t="s">
        <v>9694</v>
      </c>
      <c r="C168" s="13" t="s">
        <v>9693</v>
      </c>
      <c r="D168" s="13" t="s">
        <v>752</v>
      </c>
      <c r="E168" s="13" t="s">
        <v>9012</v>
      </c>
      <c r="F168" s="13" t="s">
        <v>9692</v>
      </c>
      <c r="G168" s="13" t="s">
        <v>6359</v>
      </c>
      <c r="H168" s="13"/>
      <c r="I168" s="13" t="s">
        <v>740</v>
      </c>
      <c r="J168" s="13" t="s">
        <v>739</v>
      </c>
    </row>
    <row r="169" spans="1:10" x14ac:dyDescent="0.25">
      <c r="A169" s="13" t="s">
        <v>9691</v>
      </c>
      <c r="B169" s="13" t="s">
        <v>9690</v>
      </c>
      <c r="C169" s="13" t="s">
        <v>9689</v>
      </c>
      <c r="D169" s="13" t="s">
        <v>752</v>
      </c>
      <c r="E169" s="13" t="s">
        <v>9012</v>
      </c>
      <c r="F169" s="13" t="s">
        <v>9688</v>
      </c>
      <c r="G169" s="13" t="s">
        <v>5522</v>
      </c>
      <c r="H169" s="13"/>
      <c r="I169" s="13" t="s">
        <v>792</v>
      </c>
      <c r="J169" s="13" t="s">
        <v>739</v>
      </c>
    </row>
    <row r="170" spans="1:10" x14ac:dyDescent="0.25">
      <c r="A170" s="13" t="s">
        <v>9687</v>
      </c>
      <c r="B170" s="13" t="s">
        <v>9686</v>
      </c>
      <c r="C170" s="13" t="s">
        <v>9685</v>
      </c>
      <c r="D170" s="13" t="s">
        <v>752</v>
      </c>
      <c r="E170" s="13" t="s">
        <v>9012</v>
      </c>
      <c r="F170" s="13" t="s">
        <v>9684</v>
      </c>
      <c r="G170" s="13" t="s">
        <v>9573</v>
      </c>
      <c r="H170" s="13"/>
      <c r="I170" s="13" t="s">
        <v>740</v>
      </c>
      <c r="J170" s="13" t="s">
        <v>739</v>
      </c>
    </row>
    <row r="171" spans="1:10" x14ac:dyDescent="0.25">
      <c r="A171" s="13" t="s">
        <v>9683</v>
      </c>
      <c r="B171" s="13" t="s">
        <v>9682</v>
      </c>
      <c r="C171" s="13" t="s">
        <v>9681</v>
      </c>
      <c r="D171" s="13" t="s">
        <v>752</v>
      </c>
      <c r="E171" s="13" t="s">
        <v>9012</v>
      </c>
      <c r="F171" s="13" t="s">
        <v>9680</v>
      </c>
      <c r="G171" s="13" t="s">
        <v>9679</v>
      </c>
      <c r="H171" s="13"/>
      <c r="I171" s="13" t="s">
        <v>740</v>
      </c>
      <c r="J171" s="13" t="s">
        <v>739</v>
      </c>
    </row>
    <row r="172" spans="1:10" x14ac:dyDescent="0.25">
      <c r="A172" s="13" t="s">
        <v>9678</v>
      </c>
      <c r="B172" s="13" t="s">
        <v>9677</v>
      </c>
      <c r="C172" s="13" t="s">
        <v>9676</v>
      </c>
      <c r="D172" s="13" t="s">
        <v>752</v>
      </c>
      <c r="E172" s="13" t="s">
        <v>9012</v>
      </c>
      <c r="F172" s="13" t="s">
        <v>9675</v>
      </c>
      <c r="G172" s="13" t="s">
        <v>3863</v>
      </c>
      <c r="H172" s="13"/>
      <c r="I172" s="13" t="s">
        <v>792</v>
      </c>
      <c r="J172" s="13" t="s">
        <v>739</v>
      </c>
    </row>
    <row r="173" spans="1:10" x14ac:dyDescent="0.25">
      <c r="A173" s="13" t="s">
        <v>9674</v>
      </c>
      <c r="B173" s="13" t="s">
        <v>9673</v>
      </c>
      <c r="C173" s="13" t="s">
        <v>9672</v>
      </c>
      <c r="D173" s="13" t="s">
        <v>752</v>
      </c>
      <c r="E173" s="13" t="s">
        <v>9012</v>
      </c>
      <c r="F173" s="13" t="s">
        <v>9671</v>
      </c>
      <c r="G173" s="13" t="s">
        <v>1498</v>
      </c>
      <c r="H173" s="13"/>
      <c r="I173" s="13" t="s">
        <v>792</v>
      </c>
      <c r="J173" s="13" t="s">
        <v>739</v>
      </c>
    </row>
    <row r="174" spans="1:10" x14ac:dyDescent="0.25">
      <c r="A174" s="13" t="s">
        <v>9670</v>
      </c>
      <c r="B174" s="13" t="s">
        <v>9669</v>
      </c>
      <c r="C174" s="13" t="s">
        <v>9668</v>
      </c>
      <c r="D174" s="13" t="s">
        <v>752</v>
      </c>
      <c r="E174" s="13" t="s">
        <v>9012</v>
      </c>
      <c r="F174" s="13" t="s">
        <v>8083</v>
      </c>
      <c r="G174" s="13" t="s">
        <v>2575</v>
      </c>
      <c r="H174" s="13"/>
      <c r="I174" s="13" t="s">
        <v>740</v>
      </c>
      <c r="J174" s="13" t="s">
        <v>739</v>
      </c>
    </row>
    <row r="175" spans="1:10" x14ac:dyDescent="0.25">
      <c r="A175" s="13" t="s">
        <v>9667</v>
      </c>
      <c r="B175" s="13" t="s">
        <v>9666</v>
      </c>
      <c r="C175" s="13" t="s">
        <v>9665</v>
      </c>
      <c r="D175" s="13" t="s">
        <v>981</v>
      </c>
      <c r="E175" s="13" t="s">
        <v>9012</v>
      </c>
      <c r="F175" s="13" t="s">
        <v>9664</v>
      </c>
      <c r="G175" s="13" t="s">
        <v>5367</v>
      </c>
      <c r="H175" s="13" t="s">
        <v>9648</v>
      </c>
      <c r="I175" s="13" t="s">
        <v>740</v>
      </c>
      <c r="J175" s="13" t="s">
        <v>739</v>
      </c>
    </row>
    <row r="176" spans="1:10" x14ac:dyDescent="0.25">
      <c r="A176" s="13" t="s">
        <v>9663</v>
      </c>
      <c r="B176" s="13" t="s">
        <v>9662</v>
      </c>
      <c r="C176" s="13" t="s">
        <v>9661</v>
      </c>
      <c r="D176" s="13" t="s">
        <v>752</v>
      </c>
      <c r="E176" s="13" t="s">
        <v>9012</v>
      </c>
      <c r="F176" s="13" t="s">
        <v>9660</v>
      </c>
      <c r="G176" s="13" t="s">
        <v>3132</v>
      </c>
      <c r="H176" s="13"/>
      <c r="I176" s="13" t="s">
        <v>740</v>
      </c>
      <c r="J176" s="13" t="s">
        <v>739</v>
      </c>
    </row>
    <row r="177" spans="1:10" x14ac:dyDescent="0.25">
      <c r="A177" s="13" t="s">
        <v>9659</v>
      </c>
      <c r="B177" s="13" t="s">
        <v>9658</v>
      </c>
      <c r="C177" s="13" t="s">
        <v>9657</v>
      </c>
      <c r="D177" s="13" t="s">
        <v>752</v>
      </c>
      <c r="E177" s="13" t="s">
        <v>9012</v>
      </c>
      <c r="F177" s="13" t="s">
        <v>9565</v>
      </c>
      <c r="G177" s="13" t="s">
        <v>9564</v>
      </c>
      <c r="H177" s="13"/>
      <c r="I177" s="13" t="s">
        <v>740</v>
      </c>
      <c r="J177" s="13" t="s">
        <v>739</v>
      </c>
    </row>
    <row r="178" spans="1:10" x14ac:dyDescent="0.25">
      <c r="A178" s="13" t="s">
        <v>9656</v>
      </c>
      <c r="B178" s="13" t="s">
        <v>9655</v>
      </c>
      <c r="C178" s="13" t="s">
        <v>9654</v>
      </c>
      <c r="D178" s="13" t="s">
        <v>752</v>
      </c>
      <c r="E178" s="13" t="s">
        <v>9012</v>
      </c>
      <c r="F178" s="13" t="s">
        <v>9653</v>
      </c>
      <c r="G178" s="13" t="s">
        <v>741</v>
      </c>
      <c r="H178" s="13" t="s">
        <v>1980</v>
      </c>
      <c r="I178" s="13" t="s">
        <v>792</v>
      </c>
      <c r="J178" s="13" t="s">
        <v>739</v>
      </c>
    </row>
    <row r="179" spans="1:10" x14ac:dyDescent="0.25">
      <c r="A179" s="13" t="s">
        <v>9652</v>
      </c>
      <c r="B179" s="13" t="s">
        <v>9651</v>
      </c>
      <c r="C179" s="13" t="s">
        <v>9650</v>
      </c>
      <c r="D179" s="13" t="s">
        <v>752</v>
      </c>
      <c r="E179" s="13" t="s">
        <v>9012</v>
      </c>
      <c r="F179" s="13" t="s">
        <v>9649</v>
      </c>
      <c r="G179" s="13" t="s">
        <v>5367</v>
      </c>
      <c r="H179" s="13" t="s">
        <v>9648</v>
      </c>
      <c r="I179" s="13" t="s">
        <v>740</v>
      </c>
      <c r="J179" s="13" t="s">
        <v>739</v>
      </c>
    </row>
    <row r="180" spans="1:10" x14ac:dyDescent="0.25">
      <c r="A180" s="13" t="s">
        <v>9647</v>
      </c>
      <c r="B180" s="13" t="s">
        <v>9646</v>
      </c>
      <c r="C180" s="13" t="s">
        <v>9645</v>
      </c>
      <c r="D180" s="13" t="s">
        <v>752</v>
      </c>
      <c r="E180" s="13" t="s">
        <v>9012</v>
      </c>
      <c r="F180" s="13" t="s">
        <v>9644</v>
      </c>
      <c r="G180" s="13" t="s">
        <v>1358</v>
      </c>
      <c r="H180" s="13"/>
      <c r="I180" s="13" t="s">
        <v>770</v>
      </c>
      <c r="J180" s="13" t="s">
        <v>739</v>
      </c>
    </row>
    <row r="181" spans="1:10" x14ac:dyDescent="0.25">
      <c r="A181" s="13" t="s">
        <v>9643</v>
      </c>
      <c r="B181" s="13" t="s">
        <v>9642</v>
      </c>
      <c r="C181" s="13" t="s">
        <v>9641</v>
      </c>
      <c r="D181" s="13" t="s">
        <v>851</v>
      </c>
      <c r="E181" s="13" t="s">
        <v>9012</v>
      </c>
      <c r="F181" s="13" t="s">
        <v>9640</v>
      </c>
      <c r="G181" s="13" t="s">
        <v>1785</v>
      </c>
      <c r="H181" s="13"/>
      <c r="I181" s="13" t="s">
        <v>784</v>
      </c>
      <c r="J181" s="13" t="s">
        <v>739</v>
      </c>
    </row>
    <row r="182" spans="1:10" x14ac:dyDescent="0.25">
      <c r="A182" s="13" t="s">
        <v>9639</v>
      </c>
      <c r="B182" s="13" t="s">
        <v>9638</v>
      </c>
      <c r="C182" s="13" t="s">
        <v>9637</v>
      </c>
      <c r="D182" s="13" t="s">
        <v>752</v>
      </c>
      <c r="E182" s="13" t="s">
        <v>9012</v>
      </c>
      <c r="F182" s="13" t="s">
        <v>9636</v>
      </c>
      <c r="G182" s="13" t="s">
        <v>978</v>
      </c>
      <c r="H182" s="13"/>
      <c r="I182" s="13" t="s">
        <v>763</v>
      </c>
      <c r="J182" s="13" t="s">
        <v>739</v>
      </c>
    </row>
    <row r="183" spans="1:10" x14ac:dyDescent="0.25">
      <c r="A183" s="13" t="s">
        <v>9635</v>
      </c>
      <c r="B183" s="13" t="s">
        <v>9634</v>
      </c>
      <c r="C183" s="13" t="s">
        <v>9633</v>
      </c>
      <c r="D183" s="13" t="s">
        <v>752</v>
      </c>
      <c r="E183" s="13" t="s">
        <v>9012</v>
      </c>
      <c r="F183" s="13" t="s">
        <v>9632</v>
      </c>
      <c r="G183" s="13" t="s">
        <v>1278</v>
      </c>
      <c r="H183" s="13"/>
      <c r="I183" s="13" t="s">
        <v>792</v>
      </c>
      <c r="J183" s="13" t="s">
        <v>739</v>
      </c>
    </row>
    <row r="184" spans="1:10" x14ac:dyDescent="0.25">
      <c r="A184" s="13" t="s">
        <v>9631</v>
      </c>
      <c r="B184" s="13" t="s">
        <v>9630</v>
      </c>
      <c r="C184" s="13" t="s">
        <v>9629</v>
      </c>
      <c r="D184" s="13" t="s">
        <v>752</v>
      </c>
      <c r="E184" s="13" t="s">
        <v>9012</v>
      </c>
      <c r="F184" s="13" t="s">
        <v>9628</v>
      </c>
      <c r="G184" s="13" t="s">
        <v>9627</v>
      </c>
      <c r="H184" s="13"/>
      <c r="I184" s="13" t="s">
        <v>740</v>
      </c>
      <c r="J184" s="13" t="s">
        <v>739</v>
      </c>
    </row>
    <row r="185" spans="1:10" x14ac:dyDescent="0.25">
      <c r="A185" s="13" t="s">
        <v>9626</v>
      </c>
      <c r="B185" s="13" t="s">
        <v>9625</v>
      </c>
      <c r="C185" s="13" t="s">
        <v>9624</v>
      </c>
      <c r="D185" s="13" t="s">
        <v>981</v>
      </c>
      <c r="E185" s="13" t="s">
        <v>9012</v>
      </c>
      <c r="F185" s="13" t="s">
        <v>9623</v>
      </c>
      <c r="G185" s="13" t="s">
        <v>9622</v>
      </c>
      <c r="H185" s="13" t="s">
        <v>6290</v>
      </c>
      <c r="I185" s="13" t="s">
        <v>740</v>
      </c>
      <c r="J185" s="13" t="s">
        <v>739</v>
      </c>
    </row>
    <row r="186" spans="1:10" x14ac:dyDescent="0.25">
      <c r="A186" s="13" t="s">
        <v>9621</v>
      </c>
      <c r="B186" s="13" t="s">
        <v>9620</v>
      </c>
      <c r="C186" s="13" t="s">
        <v>9619</v>
      </c>
      <c r="D186" s="13" t="s">
        <v>851</v>
      </c>
      <c r="E186" s="13" t="s">
        <v>9012</v>
      </c>
      <c r="F186" s="13" t="s">
        <v>9618</v>
      </c>
      <c r="G186" s="13" t="s">
        <v>9617</v>
      </c>
      <c r="H186" s="13"/>
      <c r="I186" s="13" t="s">
        <v>784</v>
      </c>
      <c r="J186" s="13" t="s">
        <v>739</v>
      </c>
    </row>
    <row r="187" spans="1:10" x14ac:dyDescent="0.25">
      <c r="A187" s="13" t="s">
        <v>9616</v>
      </c>
      <c r="B187" s="13" t="s">
        <v>9615</v>
      </c>
      <c r="C187" s="13" t="s">
        <v>9614</v>
      </c>
      <c r="D187" s="13" t="s">
        <v>752</v>
      </c>
      <c r="E187" s="13" t="s">
        <v>9012</v>
      </c>
      <c r="F187" s="13" t="s">
        <v>9613</v>
      </c>
      <c r="G187" s="13" t="s">
        <v>1358</v>
      </c>
      <c r="H187" s="13"/>
      <c r="I187" s="13" t="s">
        <v>977</v>
      </c>
      <c r="J187" s="13" t="s">
        <v>739</v>
      </c>
    </row>
    <row r="188" spans="1:10" x14ac:dyDescent="0.25">
      <c r="A188" s="13" t="s">
        <v>9612</v>
      </c>
      <c r="B188" s="13" t="s">
        <v>9611</v>
      </c>
      <c r="C188" s="13" t="s">
        <v>9610</v>
      </c>
      <c r="D188" s="13" t="s">
        <v>752</v>
      </c>
      <c r="E188" s="13" t="s">
        <v>9012</v>
      </c>
      <c r="F188" s="13" t="s">
        <v>9609</v>
      </c>
      <c r="G188" s="13" t="s">
        <v>1498</v>
      </c>
      <c r="H188" s="13" t="s">
        <v>2298</v>
      </c>
      <c r="I188" s="13" t="s">
        <v>792</v>
      </c>
      <c r="J188" s="13" t="s">
        <v>739</v>
      </c>
    </row>
    <row r="189" spans="1:10" x14ac:dyDescent="0.25">
      <c r="A189" s="13" t="s">
        <v>9608</v>
      </c>
      <c r="B189" s="13" t="s">
        <v>9607</v>
      </c>
      <c r="C189" s="13" t="s">
        <v>9606</v>
      </c>
      <c r="D189" s="13" t="s">
        <v>981</v>
      </c>
      <c r="E189" s="13" t="s">
        <v>9012</v>
      </c>
      <c r="F189" s="13" t="s">
        <v>9605</v>
      </c>
      <c r="G189" s="13" t="s">
        <v>9573</v>
      </c>
      <c r="H189" s="13"/>
      <c r="I189" s="13" t="s">
        <v>740</v>
      </c>
      <c r="J189" s="13" t="s">
        <v>739</v>
      </c>
    </row>
    <row r="190" spans="1:10" x14ac:dyDescent="0.25">
      <c r="A190" s="13" t="s">
        <v>9604</v>
      </c>
      <c r="B190" s="13" t="s">
        <v>9603</v>
      </c>
      <c r="C190" s="13" t="s">
        <v>9602</v>
      </c>
      <c r="D190" s="13" t="s">
        <v>851</v>
      </c>
      <c r="E190" s="13" t="s">
        <v>9012</v>
      </c>
      <c r="F190" s="13" t="s">
        <v>9601</v>
      </c>
      <c r="G190" s="13" t="s">
        <v>9600</v>
      </c>
      <c r="H190" s="13"/>
      <c r="I190" s="13" t="s">
        <v>740</v>
      </c>
      <c r="J190" s="13" t="s">
        <v>739</v>
      </c>
    </row>
    <row r="191" spans="1:10" x14ac:dyDescent="0.25">
      <c r="A191" s="13" t="s">
        <v>9599</v>
      </c>
      <c r="B191" s="13" t="s">
        <v>9598</v>
      </c>
      <c r="C191" s="13" t="s">
        <v>9597</v>
      </c>
      <c r="D191" s="13" t="s">
        <v>752</v>
      </c>
      <c r="E191" s="13" t="s">
        <v>9012</v>
      </c>
      <c r="F191" s="13" t="s">
        <v>9596</v>
      </c>
      <c r="G191" s="13" t="s">
        <v>5465</v>
      </c>
      <c r="H191" s="13"/>
      <c r="I191" s="13" t="s">
        <v>740</v>
      </c>
      <c r="J191" s="13" t="s">
        <v>739</v>
      </c>
    </row>
    <row r="192" spans="1:10" x14ac:dyDescent="0.25">
      <c r="A192" s="13" t="s">
        <v>9595</v>
      </c>
      <c r="B192" s="13" t="s">
        <v>9594</v>
      </c>
      <c r="C192" s="13" t="s">
        <v>9593</v>
      </c>
      <c r="D192" s="13" t="s">
        <v>851</v>
      </c>
      <c r="E192" s="13" t="s">
        <v>9012</v>
      </c>
      <c r="F192" s="13" t="s">
        <v>9592</v>
      </c>
      <c r="G192" s="13" t="s">
        <v>3641</v>
      </c>
      <c r="H192" s="13" t="s">
        <v>9591</v>
      </c>
      <c r="I192" s="13" t="s">
        <v>770</v>
      </c>
      <c r="J192" s="13" t="s">
        <v>739</v>
      </c>
    </row>
    <row r="193" spans="1:10" x14ac:dyDescent="0.25">
      <c r="A193" s="13" t="s">
        <v>9590</v>
      </c>
      <c r="B193" s="13" t="s">
        <v>9589</v>
      </c>
      <c r="C193" s="13" t="s">
        <v>9588</v>
      </c>
      <c r="D193" s="13" t="s">
        <v>752</v>
      </c>
      <c r="E193" s="13" t="s">
        <v>9012</v>
      </c>
      <c r="F193" s="13" t="s">
        <v>9587</v>
      </c>
      <c r="G193" s="13" t="s">
        <v>9578</v>
      </c>
      <c r="H193" s="13"/>
      <c r="I193" s="13" t="s">
        <v>740</v>
      </c>
      <c r="J193" s="13" t="s">
        <v>739</v>
      </c>
    </row>
    <row r="194" spans="1:10" x14ac:dyDescent="0.25">
      <c r="A194" s="13" t="s">
        <v>9586</v>
      </c>
      <c r="B194" s="13" t="s">
        <v>9585</v>
      </c>
      <c r="C194" s="13" t="s">
        <v>9584</v>
      </c>
      <c r="D194" s="13" t="s">
        <v>752</v>
      </c>
      <c r="E194" s="13" t="s">
        <v>9012</v>
      </c>
      <c r="F194" s="13" t="s">
        <v>9583</v>
      </c>
      <c r="G194" s="13" t="s">
        <v>9037</v>
      </c>
      <c r="H194" s="13"/>
      <c r="I194" s="13" t="s">
        <v>740</v>
      </c>
      <c r="J194" s="13" t="s">
        <v>739</v>
      </c>
    </row>
    <row r="195" spans="1:10" x14ac:dyDescent="0.25">
      <c r="A195" s="13" t="s">
        <v>9582</v>
      </c>
      <c r="B195" s="13" t="s">
        <v>9581</v>
      </c>
      <c r="C195" s="13" t="s">
        <v>9580</v>
      </c>
      <c r="D195" s="13" t="s">
        <v>752</v>
      </c>
      <c r="E195" s="13" t="s">
        <v>9012</v>
      </c>
      <c r="F195" s="13" t="s">
        <v>9579</v>
      </c>
      <c r="G195" s="13" t="s">
        <v>9578</v>
      </c>
      <c r="H195" s="13"/>
      <c r="I195" s="13" t="s">
        <v>740</v>
      </c>
      <c r="J195" s="13" t="s">
        <v>739</v>
      </c>
    </row>
    <row r="196" spans="1:10" x14ac:dyDescent="0.25">
      <c r="A196" s="13" t="s">
        <v>9577</v>
      </c>
      <c r="B196" s="13" t="s">
        <v>9576</v>
      </c>
      <c r="C196" s="13" t="s">
        <v>9575</v>
      </c>
      <c r="D196" s="13" t="s">
        <v>981</v>
      </c>
      <c r="E196" s="13" t="s">
        <v>9012</v>
      </c>
      <c r="F196" s="13" t="s">
        <v>9574</v>
      </c>
      <c r="G196" s="13" t="s">
        <v>9573</v>
      </c>
      <c r="H196" s="13"/>
      <c r="I196" s="13" t="s">
        <v>740</v>
      </c>
      <c r="J196" s="13" t="s">
        <v>739</v>
      </c>
    </row>
    <row r="197" spans="1:10" x14ac:dyDescent="0.25">
      <c r="A197" s="13" t="s">
        <v>9572</v>
      </c>
      <c r="B197" s="13" t="s">
        <v>9571</v>
      </c>
      <c r="C197" s="13" t="s">
        <v>9570</v>
      </c>
      <c r="D197" s="13" t="s">
        <v>752</v>
      </c>
      <c r="E197" s="13" t="s">
        <v>9012</v>
      </c>
      <c r="F197" s="13" t="s">
        <v>9569</v>
      </c>
      <c r="G197" s="13" t="s">
        <v>1278</v>
      </c>
      <c r="H197" s="13"/>
      <c r="I197" s="13" t="s">
        <v>792</v>
      </c>
      <c r="J197" s="13" t="s">
        <v>739</v>
      </c>
    </row>
    <row r="198" spans="1:10" x14ac:dyDescent="0.25">
      <c r="A198" s="13" t="s">
        <v>9568</v>
      </c>
      <c r="B198" s="13" t="s">
        <v>9567</v>
      </c>
      <c r="C198" s="13" t="s">
        <v>9566</v>
      </c>
      <c r="D198" s="13" t="s">
        <v>752</v>
      </c>
      <c r="E198" s="13" t="s">
        <v>9012</v>
      </c>
      <c r="F198" s="13" t="s">
        <v>9565</v>
      </c>
      <c r="G198" s="13" t="s">
        <v>9564</v>
      </c>
      <c r="H198" s="13"/>
      <c r="I198" s="13" t="s">
        <v>740</v>
      </c>
      <c r="J198" s="13" t="s">
        <v>739</v>
      </c>
    </row>
    <row r="199" spans="1:10" x14ac:dyDescent="0.25">
      <c r="A199" s="13" t="s">
        <v>9563</v>
      </c>
      <c r="B199" s="13" t="s">
        <v>9562</v>
      </c>
      <c r="C199" s="13" t="s">
        <v>9561</v>
      </c>
      <c r="D199" s="13" t="s">
        <v>752</v>
      </c>
      <c r="E199" s="13" t="s">
        <v>9012</v>
      </c>
      <c r="F199" s="13" t="s">
        <v>9347</v>
      </c>
      <c r="G199" s="13" t="s">
        <v>9346</v>
      </c>
      <c r="H199" s="13"/>
      <c r="I199" s="13" t="s">
        <v>740</v>
      </c>
      <c r="J199" s="13" t="s">
        <v>739</v>
      </c>
    </row>
    <row r="200" spans="1:10" x14ac:dyDescent="0.25">
      <c r="A200" s="13" t="s">
        <v>9560</v>
      </c>
      <c r="B200" s="13" t="s">
        <v>9559</v>
      </c>
      <c r="C200" s="13" t="s">
        <v>9558</v>
      </c>
      <c r="D200" s="13" t="s">
        <v>752</v>
      </c>
      <c r="E200" s="13" t="s">
        <v>9012</v>
      </c>
      <c r="F200" s="13" t="s">
        <v>9492</v>
      </c>
      <c r="G200" s="13" t="s">
        <v>1701</v>
      </c>
      <c r="H200" s="13"/>
      <c r="I200" s="13" t="s">
        <v>740</v>
      </c>
      <c r="J200" s="13" t="s">
        <v>739</v>
      </c>
    </row>
    <row r="201" spans="1:10" x14ac:dyDescent="0.25">
      <c r="A201" s="13" t="s">
        <v>9557</v>
      </c>
      <c r="B201" s="13" t="s">
        <v>9556</v>
      </c>
      <c r="C201" s="13" t="s">
        <v>9555</v>
      </c>
      <c r="D201" s="13" t="s">
        <v>752</v>
      </c>
      <c r="E201" s="13" t="s">
        <v>9012</v>
      </c>
      <c r="F201" s="13" t="s">
        <v>9554</v>
      </c>
      <c r="G201" s="13" t="s">
        <v>1675</v>
      </c>
      <c r="H201" s="13"/>
      <c r="I201" s="13" t="s">
        <v>792</v>
      </c>
      <c r="J201" s="13" t="s">
        <v>739</v>
      </c>
    </row>
    <row r="202" spans="1:10" x14ac:dyDescent="0.25">
      <c r="A202" s="13" t="s">
        <v>9553</v>
      </c>
      <c r="B202" s="13" t="s">
        <v>9552</v>
      </c>
      <c r="C202" s="13" t="s">
        <v>9551</v>
      </c>
      <c r="D202" s="13" t="s">
        <v>752</v>
      </c>
      <c r="E202" s="13" t="s">
        <v>9012</v>
      </c>
      <c r="F202" s="13" t="s">
        <v>9550</v>
      </c>
      <c r="G202" s="13" t="s">
        <v>4955</v>
      </c>
      <c r="H202" s="13"/>
      <c r="I202" s="13" t="s">
        <v>977</v>
      </c>
      <c r="J202" s="13" t="s">
        <v>739</v>
      </c>
    </row>
    <row r="203" spans="1:10" x14ac:dyDescent="0.25">
      <c r="A203" s="13" t="s">
        <v>9549</v>
      </c>
      <c r="B203" s="13" t="s">
        <v>9548</v>
      </c>
      <c r="C203" s="13" t="s">
        <v>9547</v>
      </c>
      <c r="D203" s="13" t="s">
        <v>752</v>
      </c>
      <c r="E203" s="13" t="s">
        <v>9012</v>
      </c>
      <c r="F203" s="13" t="s">
        <v>9546</v>
      </c>
      <c r="G203" s="13" t="s">
        <v>2084</v>
      </c>
      <c r="H203" s="13"/>
      <c r="I203" s="13" t="s">
        <v>792</v>
      </c>
      <c r="J203" s="13" t="s">
        <v>739</v>
      </c>
    </row>
    <row r="204" spans="1:10" x14ac:dyDescent="0.25">
      <c r="A204" s="13" t="s">
        <v>9545</v>
      </c>
      <c r="B204" s="13" t="s">
        <v>9544</v>
      </c>
      <c r="C204" s="13" t="s">
        <v>9543</v>
      </c>
      <c r="D204" s="13" t="s">
        <v>752</v>
      </c>
      <c r="E204" s="13" t="s">
        <v>9012</v>
      </c>
      <c r="F204" s="13" t="s">
        <v>9542</v>
      </c>
      <c r="G204" s="13" t="s">
        <v>2122</v>
      </c>
      <c r="H204" s="13"/>
      <c r="I204" s="13" t="s">
        <v>740</v>
      </c>
      <c r="J204" s="13" t="s">
        <v>739</v>
      </c>
    </row>
    <row r="205" spans="1:10" x14ac:dyDescent="0.25">
      <c r="A205" s="13" t="s">
        <v>9541</v>
      </c>
      <c r="B205" s="13" t="s">
        <v>9540</v>
      </c>
      <c r="C205" s="13" t="s">
        <v>9539</v>
      </c>
      <c r="D205" s="13" t="s">
        <v>752</v>
      </c>
      <c r="E205" s="13" t="s">
        <v>9012</v>
      </c>
      <c r="F205" s="13" t="s">
        <v>9538</v>
      </c>
      <c r="G205" s="13" t="s">
        <v>1358</v>
      </c>
      <c r="H205" s="13"/>
      <c r="I205" s="13" t="s">
        <v>792</v>
      </c>
      <c r="J205" s="13" t="s">
        <v>739</v>
      </c>
    </row>
    <row r="206" spans="1:10" x14ac:dyDescent="0.25">
      <c r="A206" s="13" t="s">
        <v>9537</v>
      </c>
      <c r="B206" s="13" t="s">
        <v>9536</v>
      </c>
      <c r="C206" s="13" t="s">
        <v>9535</v>
      </c>
      <c r="D206" s="13" t="s">
        <v>752</v>
      </c>
      <c r="E206" s="13" t="s">
        <v>9012</v>
      </c>
      <c r="F206" s="13" t="s">
        <v>9534</v>
      </c>
      <c r="G206" s="13" t="s">
        <v>9533</v>
      </c>
      <c r="H206" s="13"/>
      <c r="I206" s="13" t="s">
        <v>740</v>
      </c>
      <c r="J206" s="13" t="s">
        <v>739</v>
      </c>
    </row>
    <row r="207" spans="1:10" x14ac:dyDescent="0.25">
      <c r="A207" s="13" t="s">
        <v>9532</v>
      </c>
      <c r="B207" s="13" t="s">
        <v>9531</v>
      </c>
      <c r="C207" s="13" t="s">
        <v>9530</v>
      </c>
      <c r="D207" s="13" t="s">
        <v>752</v>
      </c>
      <c r="E207" s="13" t="s">
        <v>9012</v>
      </c>
      <c r="F207" s="13" t="s">
        <v>9529</v>
      </c>
      <c r="G207" s="13" t="s">
        <v>1498</v>
      </c>
      <c r="H207" s="13" t="s">
        <v>2298</v>
      </c>
      <c r="I207" s="13" t="s">
        <v>740</v>
      </c>
      <c r="J207" s="13" t="s">
        <v>739</v>
      </c>
    </row>
    <row r="208" spans="1:10" x14ac:dyDescent="0.25">
      <c r="A208" s="13" t="s">
        <v>9528</v>
      </c>
      <c r="B208" s="13" t="s">
        <v>9527</v>
      </c>
      <c r="C208" s="13" t="s">
        <v>9526</v>
      </c>
      <c r="D208" s="13" t="s">
        <v>752</v>
      </c>
      <c r="E208" s="13" t="s">
        <v>9012</v>
      </c>
      <c r="F208" s="13" t="s">
        <v>9525</v>
      </c>
      <c r="G208" s="13" t="s">
        <v>9524</v>
      </c>
      <c r="H208" s="13" t="s">
        <v>741</v>
      </c>
      <c r="I208" s="13" t="s">
        <v>985</v>
      </c>
      <c r="J208" s="13" t="s">
        <v>739</v>
      </c>
    </row>
    <row r="209" spans="1:10" x14ac:dyDescent="0.25">
      <c r="A209" s="13" t="s">
        <v>9523</v>
      </c>
      <c r="B209" s="13" t="s">
        <v>9522</v>
      </c>
      <c r="C209" s="13" t="s">
        <v>9521</v>
      </c>
      <c r="D209" s="13" t="s">
        <v>752</v>
      </c>
      <c r="E209" s="13" t="s">
        <v>9012</v>
      </c>
      <c r="F209" s="13" t="s">
        <v>9520</v>
      </c>
      <c r="G209" s="13" t="s">
        <v>1980</v>
      </c>
      <c r="H209" s="13" t="s">
        <v>9519</v>
      </c>
      <c r="I209" s="13" t="s">
        <v>977</v>
      </c>
      <c r="J209" s="13" t="s">
        <v>739</v>
      </c>
    </row>
    <row r="210" spans="1:10" x14ac:dyDescent="0.25">
      <c r="A210" s="13" t="s">
        <v>9518</v>
      </c>
      <c r="B210" s="13" t="s">
        <v>9517</v>
      </c>
      <c r="C210" s="13" t="s">
        <v>9516</v>
      </c>
      <c r="D210" s="13" t="s">
        <v>752</v>
      </c>
      <c r="E210" s="13" t="s">
        <v>9012</v>
      </c>
      <c r="F210" s="13" t="s">
        <v>9515</v>
      </c>
      <c r="G210" s="13" t="s">
        <v>903</v>
      </c>
      <c r="H210" s="13"/>
      <c r="I210" s="13" t="s">
        <v>740</v>
      </c>
      <c r="J210" s="13" t="s">
        <v>739</v>
      </c>
    </row>
    <row r="211" spans="1:10" x14ac:dyDescent="0.25">
      <c r="A211" s="13" t="s">
        <v>9514</v>
      </c>
      <c r="B211" s="13" t="s">
        <v>9513</v>
      </c>
      <c r="C211" s="13" t="s">
        <v>9512</v>
      </c>
      <c r="D211" s="13" t="s">
        <v>752</v>
      </c>
      <c r="E211" s="13" t="s">
        <v>9012</v>
      </c>
      <c r="F211" s="13" t="s">
        <v>9511</v>
      </c>
      <c r="G211" s="13" t="s">
        <v>9510</v>
      </c>
      <c r="H211" s="13"/>
      <c r="I211" s="13" t="s">
        <v>740</v>
      </c>
      <c r="J211" s="13" t="s">
        <v>739</v>
      </c>
    </row>
    <row r="212" spans="1:10" x14ac:dyDescent="0.25">
      <c r="A212" s="13" t="s">
        <v>9509</v>
      </c>
      <c r="B212" s="13" t="s">
        <v>9508</v>
      </c>
      <c r="C212" s="13" t="s">
        <v>9507</v>
      </c>
      <c r="D212" s="13" t="s">
        <v>752</v>
      </c>
      <c r="E212" s="13" t="s">
        <v>9012</v>
      </c>
      <c r="F212" s="13" t="s">
        <v>9506</v>
      </c>
      <c r="G212" s="13" t="s">
        <v>9505</v>
      </c>
      <c r="H212" s="13"/>
      <c r="I212" s="13" t="s">
        <v>740</v>
      </c>
      <c r="J212" s="13" t="s">
        <v>739</v>
      </c>
    </row>
    <row r="213" spans="1:10" x14ac:dyDescent="0.25">
      <c r="A213" s="13" t="s">
        <v>9504</v>
      </c>
      <c r="B213" s="13" t="s">
        <v>9503</v>
      </c>
      <c r="C213" s="13" t="s">
        <v>9502</v>
      </c>
      <c r="D213" s="13" t="s">
        <v>981</v>
      </c>
      <c r="E213" s="13" t="s">
        <v>9012</v>
      </c>
      <c r="F213" s="13" t="s">
        <v>9501</v>
      </c>
      <c r="G213" s="13" t="s">
        <v>1498</v>
      </c>
      <c r="H213" s="13" t="s">
        <v>2298</v>
      </c>
      <c r="I213" s="13" t="s">
        <v>740</v>
      </c>
      <c r="J213" s="13" t="s">
        <v>739</v>
      </c>
    </row>
    <row r="214" spans="1:10" x14ac:dyDescent="0.25">
      <c r="A214" s="13" t="s">
        <v>9500</v>
      </c>
      <c r="B214" s="13" t="s">
        <v>9499</v>
      </c>
      <c r="C214" s="13" t="s">
        <v>9498</v>
      </c>
      <c r="D214" s="13" t="s">
        <v>981</v>
      </c>
      <c r="E214" s="13" t="s">
        <v>9012</v>
      </c>
      <c r="F214" s="13" t="s">
        <v>9497</v>
      </c>
      <c r="G214" s="13" t="s">
        <v>9496</v>
      </c>
      <c r="H214" s="13"/>
      <c r="I214" s="13" t="s">
        <v>740</v>
      </c>
      <c r="J214" s="13" t="s">
        <v>739</v>
      </c>
    </row>
    <row r="215" spans="1:10" x14ac:dyDescent="0.25">
      <c r="A215" s="13" t="s">
        <v>9495</v>
      </c>
      <c r="B215" s="13" t="s">
        <v>9494</v>
      </c>
      <c r="C215" s="13" t="s">
        <v>9493</v>
      </c>
      <c r="D215" s="13" t="s">
        <v>752</v>
      </c>
      <c r="E215" s="13" t="s">
        <v>9012</v>
      </c>
      <c r="F215" s="13" t="s">
        <v>9492</v>
      </c>
      <c r="G215" s="13" t="s">
        <v>1701</v>
      </c>
      <c r="H215" s="13"/>
      <c r="I215" s="13" t="s">
        <v>740</v>
      </c>
      <c r="J215" s="13" t="s">
        <v>739</v>
      </c>
    </row>
    <row r="216" spans="1:10" x14ac:dyDescent="0.25">
      <c r="A216" s="13" t="s">
        <v>9491</v>
      </c>
      <c r="B216" s="13" t="s">
        <v>9490</v>
      </c>
      <c r="C216" s="13" t="s">
        <v>9489</v>
      </c>
      <c r="D216" s="13" t="s">
        <v>752</v>
      </c>
      <c r="E216" s="13" t="s">
        <v>9012</v>
      </c>
      <c r="F216" s="13" t="s">
        <v>9488</v>
      </c>
      <c r="G216" s="13" t="s">
        <v>1498</v>
      </c>
      <c r="H216" s="13" t="s">
        <v>2298</v>
      </c>
      <c r="I216" s="13" t="s">
        <v>792</v>
      </c>
      <c r="J216" s="13" t="s">
        <v>739</v>
      </c>
    </row>
    <row r="217" spans="1:10" x14ac:dyDescent="0.25">
      <c r="A217" s="13" t="s">
        <v>9487</v>
      </c>
      <c r="B217" s="13" t="s">
        <v>9486</v>
      </c>
      <c r="C217" s="13" t="s">
        <v>9485</v>
      </c>
      <c r="D217" s="13" t="s">
        <v>752</v>
      </c>
      <c r="E217" s="13" t="s">
        <v>9012</v>
      </c>
      <c r="F217" s="13" t="s">
        <v>9484</v>
      </c>
      <c r="G217" s="13" t="s">
        <v>2761</v>
      </c>
      <c r="H217" s="13" t="s">
        <v>6290</v>
      </c>
      <c r="I217" s="13" t="s">
        <v>740</v>
      </c>
      <c r="J217" s="13" t="s">
        <v>739</v>
      </c>
    </row>
    <row r="218" spans="1:10" x14ac:dyDescent="0.25">
      <c r="A218" s="13" t="s">
        <v>9483</v>
      </c>
      <c r="B218" s="13" t="s">
        <v>9482</v>
      </c>
      <c r="C218" s="13" t="s">
        <v>9481</v>
      </c>
      <c r="D218" s="13" t="s">
        <v>752</v>
      </c>
      <c r="E218" s="13" t="s">
        <v>9012</v>
      </c>
      <c r="F218" s="13" t="s">
        <v>9480</v>
      </c>
      <c r="G218" s="13" t="s">
        <v>9479</v>
      </c>
      <c r="H218" s="13" t="s">
        <v>3758</v>
      </c>
      <c r="I218" s="13" t="s">
        <v>792</v>
      </c>
      <c r="J218" s="13" t="s">
        <v>739</v>
      </c>
    </row>
    <row r="219" spans="1:10" x14ac:dyDescent="0.25">
      <c r="A219" s="13" t="s">
        <v>9478</v>
      </c>
      <c r="B219" s="13" t="s">
        <v>9477</v>
      </c>
      <c r="C219" s="13" t="s">
        <v>9476</v>
      </c>
      <c r="D219" s="13" t="s">
        <v>752</v>
      </c>
      <c r="E219" s="13" t="s">
        <v>9475</v>
      </c>
      <c r="F219" s="13" t="s">
        <v>9474</v>
      </c>
      <c r="G219" s="13" t="s">
        <v>2025</v>
      </c>
      <c r="H219" s="13" t="s">
        <v>9473</v>
      </c>
      <c r="I219" s="13" t="s">
        <v>763</v>
      </c>
      <c r="J219" s="13" t="s">
        <v>739</v>
      </c>
    </row>
    <row r="220" spans="1:10" x14ac:dyDescent="0.25">
      <c r="A220" s="13" t="s">
        <v>9472</v>
      </c>
      <c r="B220" s="13" t="s">
        <v>9471</v>
      </c>
      <c r="C220" s="13" t="s">
        <v>9470</v>
      </c>
      <c r="D220" s="13" t="s">
        <v>981</v>
      </c>
      <c r="E220" s="13" t="s">
        <v>9012</v>
      </c>
      <c r="F220" s="13" t="s">
        <v>9469</v>
      </c>
      <c r="G220" s="13" t="s">
        <v>2201</v>
      </c>
      <c r="H220" s="13"/>
      <c r="I220" s="13" t="s">
        <v>740</v>
      </c>
      <c r="J220" s="13" t="s">
        <v>739</v>
      </c>
    </row>
    <row r="221" spans="1:10" x14ac:dyDescent="0.25">
      <c r="A221" s="13" t="s">
        <v>9468</v>
      </c>
      <c r="B221" s="13" t="s">
        <v>9467</v>
      </c>
      <c r="C221" s="13" t="s">
        <v>9466</v>
      </c>
      <c r="D221" s="13" t="s">
        <v>752</v>
      </c>
      <c r="E221" s="13" t="s">
        <v>9012</v>
      </c>
      <c r="F221" s="13" t="s">
        <v>9465</v>
      </c>
      <c r="G221" s="13" t="s">
        <v>6856</v>
      </c>
      <c r="H221" s="13"/>
      <c r="I221" s="13" t="s">
        <v>770</v>
      </c>
      <c r="J221" s="13" t="s">
        <v>739</v>
      </c>
    </row>
    <row r="222" spans="1:10" x14ac:dyDescent="0.25">
      <c r="A222" s="13" t="s">
        <v>9464</v>
      </c>
      <c r="B222" s="13" t="s">
        <v>9463</v>
      </c>
      <c r="C222" s="13" t="s">
        <v>9462</v>
      </c>
      <c r="D222" s="13" t="s">
        <v>752</v>
      </c>
      <c r="E222" s="13" t="s">
        <v>9012</v>
      </c>
      <c r="F222" s="13" t="s">
        <v>9461</v>
      </c>
      <c r="G222" s="13" t="s">
        <v>1278</v>
      </c>
      <c r="H222" s="13"/>
      <c r="I222" s="13" t="s">
        <v>740</v>
      </c>
      <c r="J222" s="13" t="s">
        <v>739</v>
      </c>
    </row>
    <row r="223" spans="1:10" x14ac:dyDescent="0.25">
      <c r="A223" s="13" t="s">
        <v>9460</v>
      </c>
      <c r="B223" s="13" t="s">
        <v>9459</v>
      </c>
      <c r="C223" s="13" t="s">
        <v>9458</v>
      </c>
      <c r="D223" s="13" t="s">
        <v>851</v>
      </c>
      <c r="E223" s="13" t="s">
        <v>9012</v>
      </c>
      <c r="F223" s="13" t="s">
        <v>9457</v>
      </c>
      <c r="G223" s="13" t="s">
        <v>4368</v>
      </c>
      <c r="H223" s="13"/>
      <c r="I223" s="13" t="s">
        <v>977</v>
      </c>
      <c r="J223" s="13" t="s">
        <v>739</v>
      </c>
    </row>
    <row r="224" spans="1:10" x14ac:dyDescent="0.25">
      <c r="A224" s="13" t="s">
        <v>9456</v>
      </c>
      <c r="B224" s="13" t="s">
        <v>9455</v>
      </c>
      <c r="C224" s="13" t="s">
        <v>9454</v>
      </c>
      <c r="D224" s="13" t="s">
        <v>817</v>
      </c>
      <c r="E224" s="13" t="s">
        <v>9012</v>
      </c>
      <c r="F224" s="13" t="s">
        <v>9453</v>
      </c>
      <c r="G224" s="13" t="s">
        <v>1368</v>
      </c>
      <c r="H224" s="13" t="s">
        <v>1407</v>
      </c>
      <c r="I224" s="13"/>
      <c r="J224" s="13" t="s">
        <v>897</v>
      </c>
    </row>
    <row r="225" spans="1:10" x14ac:dyDescent="0.25">
      <c r="A225" s="13" t="s">
        <v>9452</v>
      </c>
      <c r="B225" s="13" t="s">
        <v>9451</v>
      </c>
      <c r="C225" s="13" t="s">
        <v>9450</v>
      </c>
      <c r="D225" s="13" t="s">
        <v>752</v>
      </c>
      <c r="E225" s="13" t="s">
        <v>9012</v>
      </c>
      <c r="F225" s="13" t="s">
        <v>9449</v>
      </c>
      <c r="G225" s="13" t="s">
        <v>9075</v>
      </c>
      <c r="H225" s="13"/>
      <c r="I225" s="13" t="s">
        <v>740</v>
      </c>
      <c r="J225" s="13" t="s">
        <v>739</v>
      </c>
    </row>
    <row r="226" spans="1:10" x14ac:dyDescent="0.25">
      <c r="A226" s="13" t="s">
        <v>9448</v>
      </c>
      <c r="B226" s="13" t="s">
        <v>9447</v>
      </c>
      <c r="C226" s="13" t="s">
        <v>9446</v>
      </c>
      <c r="D226" s="13" t="s">
        <v>752</v>
      </c>
      <c r="E226" s="13" t="s">
        <v>9012</v>
      </c>
      <c r="F226" s="13" t="s">
        <v>9445</v>
      </c>
      <c r="G226" s="13" t="s">
        <v>9444</v>
      </c>
      <c r="H226" s="13"/>
      <c r="I226" s="13" t="s">
        <v>740</v>
      </c>
      <c r="J226" s="13" t="s">
        <v>739</v>
      </c>
    </row>
    <row r="227" spans="1:10" x14ac:dyDescent="0.25">
      <c r="A227" s="13" t="s">
        <v>9443</v>
      </c>
      <c r="B227" s="13" t="s">
        <v>9442</v>
      </c>
      <c r="C227" s="13" t="s">
        <v>9441</v>
      </c>
      <c r="D227" s="13" t="s">
        <v>752</v>
      </c>
      <c r="E227" s="13" t="s">
        <v>9012</v>
      </c>
      <c r="F227" s="13" t="s">
        <v>9440</v>
      </c>
      <c r="G227" s="13" t="s">
        <v>9439</v>
      </c>
      <c r="H227" s="13"/>
      <c r="I227" s="13" t="s">
        <v>740</v>
      </c>
      <c r="J227" s="13" t="s">
        <v>739</v>
      </c>
    </row>
    <row r="228" spans="1:10" x14ac:dyDescent="0.25">
      <c r="A228" s="13" t="s">
        <v>9438</v>
      </c>
      <c r="B228" s="13" t="s">
        <v>9437</v>
      </c>
      <c r="C228" s="13" t="s">
        <v>9436</v>
      </c>
      <c r="D228" s="13" t="s">
        <v>752</v>
      </c>
      <c r="E228" s="13" t="s">
        <v>9012</v>
      </c>
      <c r="F228" s="13" t="s">
        <v>9435</v>
      </c>
      <c r="G228" s="13" t="s">
        <v>2137</v>
      </c>
      <c r="H228" s="13" t="s">
        <v>4495</v>
      </c>
      <c r="I228" s="13" t="s">
        <v>977</v>
      </c>
      <c r="J228" s="13" t="s">
        <v>739</v>
      </c>
    </row>
    <row r="229" spans="1:10" x14ac:dyDescent="0.25">
      <c r="A229" s="13" t="s">
        <v>9434</v>
      </c>
      <c r="B229" s="13" t="s">
        <v>9433</v>
      </c>
      <c r="C229" s="13" t="s">
        <v>9432</v>
      </c>
      <c r="D229" s="13" t="s">
        <v>752</v>
      </c>
      <c r="E229" s="13" t="s">
        <v>9012</v>
      </c>
      <c r="F229" s="13" t="s">
        <v>9431</v>
      </c>
      <c r="G229" s="13" t="s">
        <v>3736</v>
      </c>
      <c r="H229" s="13"/>
      <c r="I229" s="13" t="s">
        <v>740</v>
      </c>
      <c r="J229" s="13" t="s">
        <v>739</v>
      </c>
    </row>
    <row r="230" spans="1:10" x14ac:dyDescent="0.25">
      <c r="A230" s="13" t="s">
        <v>9430</v>
      </c>
      <c r="B230" s="13" t="s">
        <v>9429</v>
      </c>
      <c r="C230" s="13" t="s">
        <v>9428</v>
      </c>
      <c r="D230" s="13" t="s">
        <v>752</v>
      </c>
      <c r="E230" s="13" t="s">
        <v>9012</v>
      </c>
      <c r="F230" s="13" t="s">
        <v>9427</v>
      </c>
      <c r="G230" s="13" t="s">
        <v>7075</v>
      </c>
      <c r="H230" s="13"/>
      <c r="I230" s="13"/>
      <c r="J230" s="13" t="s">
        <v>897</v>
      </c>
    </row>
    <row r="231" spans="1:10" x14ac:dyDescent="0.25">
      <c r="A231" s="13" t="s">
        <v>9426</v>
      </c>
      <c r="B231" s="13" t="s">
        <v>9425</v>
      </c>
      <c r="C231" s="13" t="s">
        <v>9424</v>
      </c>
      <c r="D231" s="13" t="s">
        <v>752</v>
      </c>
      <c r="E231" s="13" t="s">
        <v>9012</v>
      </c>
      <c r="F231" s="13" t="s">
        <v>9423</v>
      </c>
      <c r="G231" s="13" t="s">
        <v>9422</v>
      </c>
      <c r="H231" s="13"/>
      <c r="I231" s="13" t="s">
        <v>740</v>
      </c>
      <c r="J231" s="13" t="s">
        <v>739</v>
      </c>
    </row>
    <row r="232" spans="1:10" x14ac:dyDescent="0.25">
      <c r="A232" s="13" t="s">
        <v>9421</v>
      </c>
      <c r="B232" s="13" t="s">
        <v>9420</v>
      </c>
      <c r="C232" s="13" t="s">
        <v>9419</v>
      </c>
      <c r="D232" s="13" t="s">
        <v>752</v>
      </c>
      <c r="E232" s="13" t="s">
        <v>9012</v>
      </c>
      <c r="F232" s="13" t="s">
        <v>9418</v>
      </c>
      <c r="G232" s="13" t="s">
        <v>8244</v>
      </c>
      <c r="H232" s="13"/>
      <c r="I232" s="13" t="s">
        <v>977</v>
      </c>
      <c r="J232" s="13" t="s">
        <v>739</v>
      </c>
    </row>
    <row r="233" spans="1:10" x14ac:dyDescent="0.25">
      <c r="A233" s="13" t="s">
        <v>9417</v>
      </c>
      <c r="B233" s="13" t="s">
        <v>9416</v>
      </c>
      <c r="C233" s="13" t="s">
        <v>9415</v>
      </c>
      <c r="D233" s="13" t="s">
        <v>752</v>
      </c>
      <c r="E233" s="13" t="s">
        <v>9012</v>
      </c>
      <c r="F233" s="13" t="s">
        <v>9414</v>
      </c>
      <c r="G233" s="13" t="s">
        <v>1498</v>
      </c>
      <c r="H233" s="13" t="s">
        <v>1980</v>
      </c>
      <c r="I233" s="13" t="s">
        <v>740</v>
      </c>
      <c r="J233" s="13" t="s">
        <v>739</v>
      </c>
    </row>
    <row r="234" spans="1:10" x14ac:dyDescent="0.25">
      <c r="A234" s="13" t="s">
        <v>9413</v>
      </c>
      <c r="B234" s="13" t="s">
        <v>9412</v>
      </c>
      <c r="C234" s="13" t="s">
        <v>9411</v>
      </c>
      <c r="D234" s="13" t="s">
        <v>752</v>
      </c>
      <c r="E234" s="13" t="s">
        <v>9012</v>
      </c>
      <c r="F234" s="13" t="s">
        <v>9076</v>
      </c>
      <c r="G234" s="13" t="s">
        <v>9075</v>
      </c>
      <c r="H234" s="13"/>
      <c r="I234" s="13" t="s">
        <v>792</v>
      </c>
      <c r="J234" s="13" t="s">
        <v>739</v>
      </c>
    </row>
    <row r="235" spans="1:10" x14ac:dyDescent="0.25">
      <c r="A235" s="13" t="s">
        <v>9410</v>
      </c>
      <c r="B235" s="13" t="s">
        <v>9409</v>
      </c>
      <c r="C235" s="13" t="s">
        <v>9408</v>
      </c>
      <c r="D235" s="13" t="s">
        <v>981</v>
      </c>
      <c r="E235" s="13" t="s">
        <v>9012</v>
      </c>
      <c r="F235" s="13" t="s">
        <v>9407</v>
      </c>
      <c r="G235" s="13" t="s">
        <v>9406</v>
      </c>
      <c r="H235" s="13" t="s">
        <v>9405</v>
      </c>
      <c r="I235" s="13" t="s">
        <v>740</v>
      </c>
      <c r="J235" s="13" t="s">
        <v>739</v>
      </c>
    </row>
    <row r="236" spans="1:10" x14ac:dyDescent="0.25">
      <c r="A236" s="13" t="s">
        <v>9404</v>
      </c>
      <c r="B236" s="13" t="s">
        <v>9403</v>
      </c>
      <c r="C236" s="13" t="s">
        <v>9402</v>
      </c>
      <c r="D236" s="13" t="s">
        <v>981</v>
      </c>
      <c r="E236" s="13" t="s">
        <v>9012</v>
      </c>
      <c r="F236" s="13" t="s">
        <v>9401</v>
      </c>
      <c r="G236" s="13" t="s">
        <v>2298</v>
      </c>
      <c r="H236" s="13" t="s">
        <v>903</v>
      </c>
      <c r="I236" s="13" t="s">
        <v>740</v>
      </c>
      <c r="J236" s="13" t="s">
        <v>739</v>
      </c>
    </row>
    <row r="237" spans="1:10" x14ac:dyDescent="0.25">
      <c r="A237" s="13" t="s">
        <v>9400</v>
      </c>
      <c r="B237" s="13" t="s">
        <v>9399</v>
      </c>
      <c r="C237" s="13" t="s">
        <v>9398</v>
      </c>
      <c r="D237" s="13" t="s">
        <v>752</v>
      </c>
      <c r="E237" s="13" t="s">
        <v>9012</v>
      </c>
      <c r="F237" s="13" t="s">
        <v>9397</v>
      </c>
      <c r="G237" s="13" t="s">
        <v>9075</v>
      </c>
      <c r="H237" s="13"/>
      <c r="I237" s="13" t="s">
        <v>792</v>
      </c>
      <c r="J237" s="13" t="s">
        <v>739</v>
      </c>
    </row>
    <row r="238" spans="1:10" x14ac:dyDescent="0.25">
      <c r="A238" s="13" t="s">
        <v>9396</v>
      </c>
      <c r="B238" s="13" t="s">
        <v>9395</v>
      </c>
      <c r="C238" s="13" t="s">
        <v>9394</v>
      </c>
      <c r="D238" s="13" t="s">
        <v>824</v>
      </c>
      <c r="E238" s="13" t="s">
        <v>9012</v>
      </c>
      <c r="F238" s="13" t="s">
        <v>9393</v>
      </c>
      <c r="G238" s="13" t="s">
        <v>9037</v>
      </c>
      <c r="H238" s="13"/>
      <c r="I238" s="13" t="s">
        <v>784</v>
      </c>
      <c r="J238" s="13" t="s">
        <v>739</v>
      </c>
    </row>
    <row r="239" spans="1:10" x14ac:dyDescent="0.25">
      <c r="A239" s="13" t="s">
        <v>9392</v>
      </c>
      <c r="B239" s="13" t="s">
        <v>9391</v>
      </c>
      <c r="C239" s="13" t="s">
        <v>9390</v>
      </c>
      <c r="D239" s="13" t="s">
        <v>752</v>
      </c>
      <c r="E239" s="13" t="s">
        <v>9012</v>
      </c>
      <c r="F239" s="13" t="s">
        <v>9389</v>
      </c>
      <c r="G239" s="13" t="s">
        <v>9388</v>
      </c>
      <c r="H239" s="13"/>
      <c r="I239" s="13" t="s">
        <v>792</v>
      </c>
      <c r="J239" s="13" t="s">
        <v>739</v>
      </c>
    </row>
    <row r="240" spans="1:10" x14ac:dyDescent="0.25">
      <c r="A240" s="13" t="s">
        <v>9387</v>
      </c>
      <c r="B240" s="13" t="s">
        <v>9386</v>
      </c>
      <c r="C240" s="13" t="s">
        <v>9385</v>
      </c>
      <c r="D240" s="13" t="s">
        <v>851</v>
      </c>
      <c r="E240" s="13" t="s">
        <v>9012</v>
      </c>
      <c r="F240" s="13" t="s">
        <v>9384</v>
      </c>
      <c r="G240" s="13" t="s">
        <v>3641</v>
      </c>
      <c r="H240" s="13" t="s">
        <v>8175</v>
      </c>
      <c r="I240" s="13" t="s">
        <v>770</v>
      </c>
      <c r="J240" s="13" t="s">
        <v>739</v>
      </c>
    </row>
    <row r="241" spans="1:10" x14ac:dyDescent="0.25">
      <c r="A241" s="13" t="s">
        <v>9383</v>
      </c>
      <c r="B241" s="13" t="s">
        <v>9382</v>
      </c>
      <c r="C241" s="13" t="s">
        <v>9381</v>
      </c>
      <c r="D241" s="13" t="s">
        <v>752</v>
      </c>
      <c r="E241" s="13" t="s">
        <v>9012</v>
      </c>
      <c r="F241" s="13" t="s">
        <v>9380</v>
      </c>
      <c r="G241" s="13" t="s">
        <v>9379</v>
      </c>
      <c r="H241" s="13"/>
      <c r="I241" s="13" t="s">
        <v>740</v>
      </c>
      <c r="J241" s="13" t="s">
        <v>739</v>
      </c>
    </row>
    <row r="242" spans="1:10" x14ac:dyDescent="0.25">
      <c r="A242" s="13" t="s">
        <v>9378</v>
      </c>
      <c r="B242" s="13" t="s">
        <v>9377</v>
      </c>
      <c r="C242" s="13" t="s">
        <v>9376</v>
      </c>
      <c r="D242" s="13" t="s">
        <v>981</v>
      </c>
      <c r="E242" s="13" t="s">
        <v>9012</v>
      </c>
      <c r="F242" s="13" t="s">
        <v>9375</v>
      </c>
      <c r="G242" s="13" t="s">
        <v>1272</v>
      </c>
      <c r="H242" s="13"/>
      <c r="I242" s="13" t="s">
        <v>770</v>
      </c>
      <c r="J242" s="13" t="s">
        <v>739</v>
      </c>
    </row>
    <row r="243" spans="1:10" x14ac:dyDescent="0.25">
      <c r="A243" s="13" t="s">
        <v>9374</v>
      </c>
      <c r="B243" s="13" t="s">
        <v>9373</v>
      </c>
      <c r="C243" s="13" t="s">
        <v>9372</v>
      </c>
      <c r="D243" s="13" t="s">
        <v>752</v>
      </c>
      <c r="E243" s="13" t="s">
        <v>9012</v>
      </c>
      <c r="F243" s="13" t="s">
        <v>9371</v>
      </c>
      <c r="G243" s="13" t="s">
        <v>1537</v>
      </c>
      <c r="H243" s="13"/>
      <c r="I243" s="13" t="s">
        <v>792</v>
      </c>
      <c r="J243" s="13" t="s">
        <v>739</v>
      </c>
    </row>
    <row r="244" spans="1:10" x14ac:dyDescent="0.25">
      <c r="A244" s="13" t="s">
        <v>9370</v>
      </c>
      <c r="B244" s="13" t="s">
        <v>9369</v>
      </c>
      <c r="C244" s="13" t="s">
        <v>9368</v>
      </c>
      <c r="D244" s="13" t="s">
        <v>851</v>
      </c>
      <c r="E244" s="13" t="s">
        <v>9012</v>
      </c>
      <c r="F244" s="13" t="s">
        <v>9367</v>
      </c>
      <c r="G244" s="13" t="s">
        <v>4941</v>
      </c>
      <c r="H244" s="13"/>
      <c r="I244" s="13" t="s">
        <v>770</v>
      </c>
      <c r="J244" s="13" t="s">
        <v>739</v>
      </c>
    </row>
    <row r="245" spans="1:10" x14ac:dyDescent="0.25">
      <c r="A245" s="13" t="s">
        <v>9366</v>
      </c>
      <c r="B245" s="13" t="s">
        <v>9365</v>
      </c>
      <c r="C245" s="13" t="s">
        <v>9364</v>
      </c>
      <c r="D245" s="13" t="s">
        <v>752</v>
      </c>
      <c r="E245" s="13" t="s">
        <v>9012</v>
      </c>
      <c r="F245" s="13" t="s">
        <v>9363</v>
      </c>
      <c r="G245" s="13" t="s">
        <v>2655</v>
      </c>
      <c r="H245" s="13"/>
      <c r="I245" s="13" t="s">
        <v>792</v>
      </c>
      <c r="J245" s="13" t="s">
        <v>739</v>
      </c>
    </row>
    <row r="246" spans="1:10" x14ac:dyDescent="0.25">
      <c r="A246" s="13" t="s">
        <v>9362</v>
      </c>
      <c r="B246" s="13" t="s">
        <v>9361</v>
      </c>
      <c r="C246" s="13" t="s">
        <v>9360</v>
      </c>
      <c r="D246" s="13" t="s">
        <v>752</v>
      </c>
      <c r="E246" s="13" t="s">
        <v>9012</v>
      </c>
      <c r="F246" s="13" t="s">
        <v>9359</v>
      </c>
      <c r="G246" s="13" t="s">
        <v>3309</v>
      </c>
      <c r="H246" s="13"/>
      <c r="I246" s="13" t="s">
        <v>784</v>
      </c>
      <c r="J246" s="13" t="s">
        <v>739</v>
      </c>
    </row>
    <row r="247" spans="1:10" x14ac:dyDescent="0.25">
      <c r="A247" s="13" t="s">
        <v>9358</v>
      </c>
      <c r="B247" s="13" t="s">
        <v>9357</v>
      </c>
      <c r="C247" s="13" t="s">
        <v>9356</v>
      </c>
      <c r="D247" s="13" t="s">
        <v>752</v>
      </c>
      <c r="E247" s="13" t="s">
        <v>9012</v>
      </c>
      <c r="F247" s="13" t="s">
        <v>9355</v>
      </c>
      <c r="G247" s="13" t="s">
        <v>1469</v>
      </c>
      <c r="H247" s="13" t="s">
        <v>1849</v>
      </c>
      <c r="I247" s="13" t="s">
        <v>740</v>
      </c>
      <c r="J247" s="13" t="s">
        <v>739</v>
      </c>
    </row>
    <row r="248" spans="1:10" x14ac:dyDescent="0.25">
      <c r="A248" s="13" t="s">
        <v>9354</v>
      </c>
      <c r="B248" s="13" t="s">
        <v>9353</v>
      </c>
      <c r="C248" s="13" t="s">
        <v>9352</v>
      </c>
      <c r="D248" s="13" t="s">
        <v>752</v>
      </c>
      <c r="E248" s="13" t="s">
        <v>9012</v>
      </c>
      <c r="F248" s="13" t="s">
        <v>9351</v>
      </c>
      <c r="G248" s="13" t="s">
        <v>885</v>
      </c>
      <c r="H248" s="13"/>
      <c r="I248" s="13" t="s">
        <v>770</v>
      </c>
      <c r="J248" s="13" t="s">
        <v>739</v>
      </c>
    </row>
    <row r="249" spans="1:10" x14ac:dyDescent="0.25">
      <c r="A249" s="13" t="s">
        <v>9350</v>
      </c>
      <c r="B249" s="13" t="s">
        <v>9349</v>
      </c>
      <c r="C249" s="13" t="s">
        <v>9348</v>
      </c>
      <c r="D249" s="13" t="s">
        <v>752</v>
      </c>
      <c r="E249" s="13" t="s">
        <v>9012</v>
      </c>
      <c r="F249" s="13" t="s">
        <v>9347</v>
      </c>
      <c r="G249" s="13" t="s">
        <v>9346</v>
      </c>
      <c r="H249" s="13"/>
      <c r="I249" s="13" t="s">
        <v>977</v>
      </c>
      <c r="J249" s="13" t="s">
        <v>739</v>
      </c>
    </row>
    <row r="250" spans="1:10" x14ac:dyDescent="0.25">
      <c r="A250" s="13" t="s">
        <v>9345</v>
      </c>
      <c r="B250" s="13" t="s">
        <v>9344</v>
      </c>
      <c r="C250" s="13" t="s">
        <v>9343</v>
      </c>
      <c r="D250" s="13" t="s">
        <v>752</v>
      </c>
      <c r="E250" s="13" t="s">
        <v>9012</v>
      </c>
      <c r="F250" s="13" t="s">
        <v>9342</v>
      </c>
      <c r="G250" s="13" t="s">
        <v>2137</v>
      </c>
      <c r="H250" s="13"/>
      <c r="I250" s="13" t="s">
        <v>740</v>
      </c>
      <c r="J250" s="13" t="s">
        <v>739</v>
      </c>
    </row>
    <row r="251" spans="1:10" x14ac:dyDescent="0.25">
      <c r="A251" s="13" t="s">
        <v>9341</v>
      </c>
      <c r="B251" s="13" t="s">
        <v>9340</v>
      </c>
      <c r="C251" s="13" t="s">
        <v>9339</v>
      </c>
      <c r="D251" s="13" t="s">
        <v>851</v>
      </c>
      <c r="E251" s="13" t="s">
        <v>9012</v>
      </c>
      <c r="F251" s="13" t="s">
        <v>9338</v>
      </c>
      <c r="G251" s="13" t="s">
        <v>855</v>
      </c>
      <c r="H251" s="13"/>
      <c r="I251" s="13" t="s">
        <v>740</v>
      </c>
      <c r="J251" s="13" t="s">
        <v>739</v>
      </c>
    </row>
    <row r="252" spans="1:10" x14ac:dyDescent="0.25">
      <c r="A252" s="13" t="s">
        <v>9337</v>
      </c>
      <c r="B252" s="13" t="s">
        <v>9336</v>
      </c>
      <c r="C252" s="13" t="s">
        <v>9335</v>
      </c>
      <c r="D252" s="13" t="s">
        <v>752</v>
      </c>
      <c r="E252" s="13" t="s">
        <v>9012</v>
      </c>
      <c r="F252" s="13" t="s">
        <v>9334</v>
      </c>
      <c r="G252" s="13" t="s">
        <v>9149</v>
      </c>
      <c r="H252" s="13"/>
      <c r="I252" s="13" t="s">
        <v>770</v>
      </c>
      <c r="J252" s="13" t="s">
        <v>739</v>
      </c>
    </row>
    <row r="253" spans="1:10" x14ac:dyDescent="0.25">
      <c r="A253" s="13" t="s">
        <v>9333</v>
      </c>
      <c r="B253" s="13" t="s">
        <v>9332</v>
      </c>
      <c r="C253" s="13" t="s">
        <v>9331</v>
      </c>
      <c r="D253" s="13" t="s">
        <v>752</v>
      </c>
      <c r="E253" s="13" t="s">
        <v>9012</v>
      </c>
      <c r="F253" s="13" t="s">
        <v>9330</v>
      </c>
      <c r="G253" s="13" t="s">
        <v>8773</v>
      </c>
      <c r="H253" s="13" t="s">
        <v>9329</v>
      </c>
      <c r="I253" s="13" t="s">
        <v>985</v>
      </c>
      <c r="J253" s="13" t="s">
        <v>739</v>
      </c>
    </row>
    <row r="254" spans="1:10" x14ac:dyDescent="0.25">
      <c r="A254" s="13" t="s">
        <v>9328</v>
      </c>
      <c r="B254" s="13" t="s">
        <v>9327</v>
      </c>
      <c r="C254" s="13" t="s">
        <v>9326</v>
      </c>
      <c r="D254" s="13" t="s">
        <v>752</v>
      </c>
      <c r="E254" s="13" t="s">
        <v>9012</v>
      </c>
      <c r="F254" s="13" t="s">
        <v>9325</v>
      </c>
      <c r="G254" s="13" t="s">
        <v>1319</v>
      </c>
      <c r="H254" s="13" t="s">
        <v>9324</v>
      </c>
      <c r="I254" s="13" t="s">
        <v>770</v>
      </c>
      <c r="J254" s="13" t="s">
        <v>739</v>
      </c>
    </row>
    <row r="255" spans="1:10" x14ac:dyDescent="0.25">
      <c r="A255" s="13" t="s">
        <v>9323</v>
      </c>
      <c r="B255" s="13" t="s">
        <v>9322</v>
      </c>
      <c r="C255" s="13" t="s">
        <v>9321</v>
      </c>
      <c r="D255" s="13" t="s">
        <v>745</v>
      </c>
      <c r="E255" s="13" t="s">
        <v>9320</v>
      </c>
      <c r="F255" s="13" t="s">
        <v>9319</v>
      </c>
      <c r="G255" s="13" t="s">
        <v>786</v>
      </c>
      <c r="H255" s="13" t="s">
        <v>9318</v>
      </c>
      <c r="I255" s="13"/>
      <c r="J255" s="13" t="s">
        <v>897</v>
      </c>
    </row>
    <row r="256" spans="1:10" x14ac:dyDescent="0.25">
      <c r="A256" s="13" t="s">
        <v>9317</v>
      </c>
      <c r="B256" s="13" t="s">
        <v>9316</v>
      </c>
      <c r="C256" s="13" t="s">
        <v>9315</v>
      </c>
      <c r="D256" s="13" t="s">
        <v>752</v>
      </c>
      <c r="E256" s="13" t="s">
        <v>9012</v>
      </c>
      <c r="F256" s="13" t="s">
        <v>9314</v>
      </c>
      <c r="G256" s="13" t="s">
        <v>9313</v>
      </c>
      <c r="H256" s="13"/>
      <c r="I256" s="13" t="s">
        <v>770</v>
      </c>
      <c r="J256" s="13" t="s">
        <v>739</v>
      </c>
    </row>
    <row r="257" spans="1:10" x14ac:dyDescent="0.25">
      <c r="A257" s="13" t="s">
        <v>9312</v>
      </c>
      <c r="B257" s="13" t="s">
        <v>9311</v>
      </c>
      <c r="C257" s="13" t="s">
        <v>9310</v>
      </c>
      <c r="D257" s="13" t="s">
        <v>752</v>
      </c>
      <c r="E257" s="13" t="s">
        <v>9012</v>
      </c>
      <c r="F257" s="13" t="s">
        <v>9309</v>
      </c>
      <c r="G257" s="13" t="s">
        <v>1032</v>
      </c>
      <c r="H257" s="13" t="s">
        <v>2079</v>
      </c>
      <c r="I257" s="13" t="s">
        <v>784</v>
      </c>
      <c r="J257" s="13" t="s">
        <v>739</v>
      </c>
    </row>
    <row r="258" spans="1:10" x14ac:dyDescent="0.25">
      <c r="A258" s="13" t="s">
        <v>9308</v>
      </c>
      <c r="B258" s="13" t="s">
        <v>9307</v>
      </c>
      <c r="C258" s="13" t="s">
        <v>9306</v>
      </c>
      <c r="D258" s="13" t="s">
        <v>981</v>
      </c>
      <c r="E258" s="13" t="s">
        <v>9012</v>
      </c>
      <c r="F258" s="13" t="s">
        <v>9305</v>
      </c>
      <c r="G258" s="13" t="s">
        <v>2400</v>
      </c>
      <c r="H258" s="13"/>
      <c r="I258" s="13" t="s">
        <v>792</v>
      </c>
      <c r="J258" s="13" t="s">
        <v>739</v>
      </c>
    </row>
    <row r="259" spans="1:10" x14ac:dyDescent="0.25">
      <c r="A259" s="13" t="s">
        <v>9304</v>
      </c>
      <c r="B259" s="13" t="s">
        <v>9303</v>
      </c>
      <c r="C259" s="13" t="s">
        <v>9302</v>
      </c>
      <c r="D259" s="13" t="s">
        <v>752</v>
      </c>
      <c r="E259" s="13" t="s">
        <v>9012</v>
      </c>
      <c r="F259" s="13" t="s">
        <v>9301</v>
      </c>
      <c r="G259" s="13" t="s">
        <v>9300</v>
      </c>
      <c r="H259" s="13" t="s">
        <v>9299</v>
      </c>
      <c r="I259" s="13" t="s">
        <v>792</v>
      </c>
      <c r="J259" s="13" t="s">
        <v>739</v>
      </c>
    </row>
    <row r="260" spans="1:10" x14ac:dyDescent="0.25">
      <c r="A260" s="13" t="s">
        <v>9298</v>
      </c>
      <c r="B260" s="13" t="s">
        <v>9297</v>
      </c>
      <c r="C260" s="13" t="s">
        <v>9296</v>
      </c>
      <c r="D260" s="13" t="s">
        <v>981</v>
      </c>
      <c r="E260" s="13" t="s">
        <v>9012</v>
      </c>
      <c r="F260" s="13" t="s">
        <v>9067</v>
      </c>
      <c r="G260" s="13" t="s">
        <v>1278</v>
      </c>
      <c r="H260" s="13"/>
      <c r="I260" s="13" t="s">
        <v>792</v>
      </c>
      <c r="J260" s="13" t="s">
        <v>739</v>
      </c>
    </row>
    <row r="261" spans="1:10" x14ac:dyDescent="0.25">
      <c r="A261" s="13" t="s">
        <v>9295</v>
      </c>
      <c r="B261" s="13" t="s">
        <v>9294</v>
      </c>
      <c r="C261" s="13" t="s">
        <v>9293</v>
      </c>
      <c r="D261" s="13" t="s">
        <v>752</v>
      </c>
      <c r="E261" s="13" t="s">
        <v>9012</v>
      </c>
      <c r="F261" s="13" t="s">
        <v>9292</v>
      </c>
      <c r="G261" s="13" t="s">
        <v>1358</v>
      </c>
      <c r="H261" s="13"/>
      <c r="I261" s="13" t="s">
        <v>792</v>
      </c>
      <c r="J261" s="13" t="s">
        <v>739</v>
      </c>
    </row>
    <row r="262" spans="1:10" x14ac:dyDescent="0.25">
      <c r="A262" s="13" t="s">
        <v>9291</v>
      </c>
      <c r="B262" s="13" t="s">
        <v>9290</v>
      </c>
      <c r="C262" s="13" t="s">
        <v>9289</v>
      </c>
      <c r="D262" s="13" t="s">
        <v>752</v>
      </c>
      <c r="E262" s="13" t="s">
        <v>9012</v>
      </c>
      <c r="F262" s="13" t="s">
        <v>9288</v>
      </c>
      <c r="G262" s="13" t="s">
        <v>9037</v>
      </c>
      <c r="H262" s="13"/>
      <c r="I262" s="13" t="s">
        <v>784</v>
      </c>
      <c r="J262" s="13" t="s">
        <v>739</v>
      </c>
    </row>
    <row r="263" spans="1:10" x14ac:dyDescent="0.25">
      <c r="A263" s="13" t="s">
        <v>9287</v>
      </c>
      <c r="B263" s="13" t="s">
        <v>9286</v>
      </c>
      <c r="C263" s="13" t="s">
        <v>9285</v>
      </c>
      <c r="D263" s="13" t="s">
        <v>752</v>
      </c>
      <c r="E263" s="13" t="s">
        <v>9012</v>
      </c>
      <c r="F263" s="13" t="s">
        <v>9284</v>
      </c>
      <c r="G263" s="13" t="s">
        <v>9283</v>
      </c>
      <c r="H263" s="13" t="s">
        <v>9282</v>
      </c>
      <c r="I263" s="13" t="s">
        <v>740</v>
      </c>
      <c r="J263" s="13" t="s">
        <v>739</v>
      </c>
    </row>
    <row r="264" spans="1:10" x14ac:dyDescent="0.25">
      <c r="A264" s="13" t="s">
        <v>9281</v>
      </c>
      <c r="B264" s="13" t="s">
        <v>9280</v>
      </c>
      <c r="C264" s="13" t="s">
        <v>9279</v>
      </c>
      <c r="D264" s="13" t="s">
        <v>981</v>
      </c>
      <c r="E264" s="13" t="s">
        <v>9012</v>
      </c>
      <c r="F264" s="13" t="s">
        <v>9278</v>
      </c>
      <c r="G264" s="13" t="s">
        <v>2298</v>
      </c>
      <c r="H264" s="13" t="s">
        <v>1498</v>
      </c>
      <c r="I264" s="13"/>
      <c r="J264" s="13" t="s">
        <v>897</v>
      </c>
    </row>
    <row r="265" spans="1:10" x14ac:dyDescent="0.25">
      <c r="A265" s="13" t="s">
        <v>9277</v>
      </c>
      <c r="B265" s="13" t="s">
        <v>9276</v>
      </c>
      <c r="C265" s="13" t="s">
        <v>9275</v>
      </c>
      <c r="D265" s="13" t="s">
        <v>824</v>
      </c>
      <c r="E265" s="13" t="s">
        <v>9012</v>
      </c>
      <c r="F265" s="13" t="s">
        <v>9274</v>
      </c>
      <c r="G265" s="13" t="s">
        <v>1358</v>
      </c>
      <c r="H265" s="13"/>
      <c r="I265" s="13" t="s">
        <v>792</v>
      </c>
      <c r="J265" s="13" t="s">
        <v>739</v>
      </c>
    </row>
    <row r="266" spans="1:10" x14ac:dyDescent="0.25">
      <c r="A266" s="13" t="s">
        <v>9273</v>
      </c>
      <c r="B266" s="13" t="s">
        <v>9272</v>
      </c>
      <c r="C266" s="13" t="s">
        <v>9271</v>
      </c>
      <c r="D266" s="13" t="s">
        <v>981</v>
      </c>
      <c r="E266" s="13" t="s">
        <v>9012</v>
      </c>
      <c r="F266" s="13" t="s">
        <v>9270</v>
      </c>
      <c r="G266" s="13" t="s">
        <v>1187</v>
      </c>
      <c r="H266" s="13"/>
      <c r="I266" s="13" t="s">
        <v>792</v>
      </c>
      <c r="J266" s="13" t="s">
        <v>739</v>
      </c>
    </row>
    <row r="267" spans="1:10" x14ac:dyDescent="0.25">
      <c r="A267" s="13" t="s">
        <v>9269</v>
      </c>
      <c r="B267" s="13" t="s">
        <v>9268</v>
      </c>
      <c r="C267" s="13" t="s">
        <v>9267</v>
      </c>
      <c r="D267" s="13" t="s">
        <v>752</v>
      </c>
      <c r="E267" s="13" t="s">
        <v>9012</v>
      </c>
      <c r="F267" s="13" t="s">
        <v>9266</v>
      </c>
      <c r="G267" s="13" t="s">
        <v>9265</v>
      </c>
      <c r="H267" s="13"/>
      <c r="I267" s="13" t="s">
        <v>792</v>
      </c>
      <c r="J267" s="13" t="s">
        <v>739</v>
      </c>
    </row>
    <row r="268" spans="1:10" x14ac:dyDescent="0.25">
      <c r="A268" s="13" t="s">
        <v>9264</v>
      </c>
      <c r="B268" s="13" t="s">
        <v>9263</v>
      </c>
      <c r="C268" s="13" t="s">
        <v>9262</v>
      </c>
      <c r="D268" s="13" t="s">
        <v>752</v>
      </c>
      <c r="E268" s="13" t="s">
        <v>9012</v>
      </c>
      <c r="F268" s="13" t="s">
        <v>9261</v>
      </c>
      <c r="G268" s="13" t="s">
        <v>9149</v>
      </c>
      <c r="H268" s="13" t="s">
        <v>9260</v>
      </c>
      <c r="I268" s="13" t="s">
        <v>770</v>
      </c>
      <c r="J268" s="13" t="s">
        <v>739</v>
      </c>
    </row>
    <row r="269" spans="1:10" x14ac:dyDescent="0.25">
      <c r="A269" s="13" t="s">
        <v>9259</v>
      </c>
      <c r="B269" s="13" t="s">
        <v>9258</v>
      </c>
      <c r="C269" s="13" t="s">
        <v>9257</v>
      </c>
      <c r="D269" s="13" t="s">
        <v>752</v>
      </c>
      <c r="E269" s="13" t="s">
        <v>9012</v>
      </c>
      <c r="F269" s="13" t="s">
        <v>9256</v>
      </c>
      <c r="G269" s="13" t="s">
        <v>9075</v>
      </c>
      <c r="H269" s="13"/>
      <c r="I269" s="13" t="s">
        <v>792</v>
      </c>
      <c r="J269" s="13" t="s">
        <v>739</v>
      </c>
    </row>
    <row r="270" spans="1:10" x14ac:dyDescent="0.25">
      <c r="A270" s="13" t="s">
        <v>9255</v>
      </c>
      <c r="B270" s="13" t="s">
        <v>9254</v>
      </c>
      <c r="C270" s="13" t="s">
        <v>9253</v>
      </c>
      <c r="D270" s="13" t="s">
        <v>981</v>
      </c>
      <c r="E270" s="13" t="s">
        <v>9012</v>
      </c>
      <c r="F270" s="13" t="s">
        <v>9252</v>
      </c>
      <c r="G270" s="13" t="s">
        <v>1358</v>
      </c>
      <c r="H270" s="13"/>
      <c r="I270" s="13" t="s">
        <v>792</v>
      </c>
      <c r="J270" s="13" t="s">
        <v>739</v>
      </c>
    </row>
    <row r="271" spans="1:10" x14ac:dyDescent="0.25">
      <c r="A271" s="13" t="s">
        <v>9251</v>
      </c>
      <c r="B271" s="13" t="s">
        <v>9250</v>
      </c>
      <c r="C271" s="13" t="s">
        <v>9249</v>
      </c>
      <c r="D271" s="13" t="s">
        <v>981</v>
      </c>
      <c r="E271" s="13" t="s">
        <v>9012</v>
      </c>
      <c r="F271" s="13" t="s">
        <v>9248</v>
      </c>
      <c r="G271" s="13" t="s">
        <v>1358</v>
      </c>
      <c r="H271" s="13"/>
      <c r="I271" s="13" t="s">
        <v>792</v>
      </c>
      <c r="J271" s="13" t="s">
        <v>739</v>
      </c>
    </row>
    <row r="272" spans="1:10" x14ac:dyDescent="0.25">
      <c r="A272" s="13" t="s">
        <v>9247</v>
      </c>
      <c r="B272" s="13" t="s">
        <v>9246</v>
      </c>
      <c r="C272" s="13" t="s">
        <v>9245</v>
      </c>
      <c r="D272" s="13" t="s">
        <v>752</v>
      </c>
      <c r="E272" s="13" t="s">
        <v>9012</v>
      </c>
      <c r="F272" s="13" t="s">
        <v>9244</v>
      </c>
      <c r="G272" s="13" t="s">
        <v>4526</v>
      </c>
      <c r="H272" s="13" t="s">
        <v>9149</v>
      </c>
      <c r="I272" s="13" t="s">
        <v>770</v>
      </c>
      <c r="J272" s="13" t="s">
        <v>739</v>
      </c>
    </row>
    <row r="273" spans="1:10" x14ac:dyDescent="0.25">
      <c r="A273" s="13" t="s">
        <v>9243</v>
      </c>
      <c r="B273" s="13" t="s">
        <v>9242</v>
      </c>
      <c r="C273" s="13" t="s">
        <v>9241</v>
      </c>
      <c r="D273" s="13" t="s">
        <v>752</v>
      </c>
      <c r="E273" s="13" t="s">
        <v>9012</v>
      </c>
      <c r="F273" s="13" t="s">
        <v>9240</v>
      </c>
      <c r="G273" s="13" t="s">
        <v>2137</v>
      </c>
      <c r="H273" s="13"/>
      <c r="I273" s="13" t="s">
        <v>740</v>
      </c>
      <c r="J273" s="13" t="s">
        <v>739</v>
      </c>
    </row>
    <row r="274" spans="1:10" x14ac:dyDescent="0.25">
      <c r="A274" s="13" t="s">
        <v>9239</v>
      </c>
      <c r="B274" s="13" t="s">
        <v>9238</v>
      </c>
      <c r="C274" s="13" t="s">
        <v>9237</v>
      </c>
      <c r="D274" s="13" t="s">
        <v>752</v>
      </c>
      <c r="E274" s="13" t="s">
        <v>9012</v>
      </c>
      <c r="F274" s="13" t="s">
        <v>9236</v>
      </c>
      <c r="G274" s="13" t="s">
        <v>8175</v>
      </c>
      <c r="H274" s="13"/>
      <c r="I274" s="13" t="s">
        <v>756</v>
      </c>
      <c r="J274" s="13" t="s">
        <v>739</v>
      </c>
    </row>
    <row r="275" spans="1:10" x14ac:dyDescent="0.25">
      <c r="A275" s="13" t="s">
        <v>9235</v>
      </c>
      <c r="B275" s="13" t="s">
        <v>9234</v>
      </c>
      <c r="C275" s="13" t="s">
        <v>9233</v>
      </c>
      <c r="D275" s="13" t="s">
        <v>851</v>
      </c>
      <c r="E275" s="13" t="s">
        <v>9012</v>
      </c>
      <c r="F275" s="13" t="s">
        <v>9232</v>
      </c>
      <c r="G275" s="13" t="s">
        <v>5437</v>
      </c>
      <c r="H275" s="13" t="s">
        <v>3939</v>
      </c>
      <c r="I275" s="13" t="s">
        <v>770</v>
      </c>
      <c r="J275" s="13" t="s">
        <v>739</v>
      </c>
    </row>
    <row r="276" spans="1:10" x14ac:dyDescent="0.25">
      <c r="A276" s="13" t="s">
        <v>9231</v>
      </c>
      <c r="B276" s="13" t="s">
        <v>9230</v>
      </c>
      <c r="C276" s="13" t="s">
        <v>9229</v>
      </c>
      <c r="D276" s="13" t="s">
        <v>752</v>
      </c>
      <c r="E276" s="13" t="s">
        <v>9012</v>
      </c>
      <c r="F276" s="13" t="s">
        <v>5518</v>
      </c>
      <c r="G276" s="13" t="s">
        <v>1447</v>
      </c>
      <c r="H276" s="13" t="s">
        <v>9228</v>
      </c>
      <c r="I276" s="13" t="s">
        <v>763</v>
      </c>
      <c r="J276" s="13" t="s">
        <v>739</v>
      </c>
    </row>
    <row r="277" spans="1:10" x14ac:dyDescent="0.25">
      <c r="A277" s="13" t="s">
        <v>9227</v>
      </c>
      <c r="B277" s="13" t="s">
        <v>9226</v>
      </c>
      <c r="C277" s="13" t="s">
        <v>9225</v>
      </c>
      <c r="D277" s="13" t="s">
        <v>752</v>
      </c>
      <c r="E277" s="13" t="s">
        <v>9012</v>
      </c>
      <c r="F277" s="13" t="s">
        <v>9224</v>
      </c>
      <c r="G277" s="13" t="s">
        <v>2304</v>
      </c>
      <c r="H277" s="13"/>
      <c r="I277" s="13" t="s">
        <v>740</v>
      </c>
      <c r="J277" s="13" t="s">
        <v>739</v>
      </c>
    </row>
    <row r="278" spans="1:10" x14ac:dyDescent="0.25">
      <c r="A278" s="13" t="s">
        <v>9223</v>
      </c>
      <c r="B278" s="13" t="s">
        <v>9222</v>
      </c>
      <c r="C278" s="13" t="s">
        <v>9221</v>
      </c>
      <c r="D278" s="13" t="s">
        <v>752</v>
      </c>
      <c r="E278" s="13" t="s">
        <v>9012</v>
      </c>
      <c r="F278" s="13" t="s">
        <v>9220</v>
      </c>
      <c r="G278" s="13" t="s">
        <v>9194</v>
      </c>
      <c r="H278" s="13"/>
      <c r="I278" s="13" t="s">
        <v>792</v>
      </c>
      <c r="J278" s="13" t="s">
        <v>739</v>
      </c>
    </row>
    <row r="279" spans="1:10" x14ac:dyDescent="0.25">
      <c r="A279" s="13" t="s">
        <v>9219</v>
      </c>
      <c r="B279" s="13" t="s">
        <v>9218</v>
      </c>
      <c r="C279" s="13" t="s">
        <v>9217</v>
      </c>
      <c r="D279" s="13" t="s">
        <v>752</v>
      </c>
      <c r="E279" s="13" t="s">
        <v>9012</v>
      </c>
      <c r="F279" s="13" t="s">
        <v>9216</v>
      </c>
      <c r="G279" s="13" t="s">
        <v>3309</v>
      </c>
      <c r="H279" s="13"/>
      <c r="I279" s="13" t="s">
        <v>740</v>
      </c>
      <c r="J279" s="13" t="s">
        <v>739</v>
      </c>
    </row>
    <row r="280" spans="1:10" x14ac:dyDescent="0.25">
      <c r="A280" s="13" t="s">
        <v>9215</v>
      </c>
      <c r="B280" s="13" t="s">
        <v>9214</v>
      </c>
      <c r="C280" s="13" t="s">
        <v>9213</v>
      </c>
      <c r="D280" s="13" t="s">
        <v>752</v>
      </c>
      <c r="E280" s="13" t="s">
        <v>9012</v>
      </c>
      <c r="F280" s="13" t="s">
        <v>9212</v>
      </c>
      <c r="G280" s="13" t="s">
        <v>1537</v>
      </c>
      <c r="H280" s="13"/>
      <c r="I280" s="13" t="s">
        <v>792</v>
      </c>
      <c r="J280" s="13" t="s">
        <v>739</v>
      </c>
    </row>
    <row r="281" spans="1:10" x14ac:dyDescent="0.25">
      <c r="A281" s="13" t="s">
        <v>9211</v>
      </c>
      <c r="B281" s="13" t="s">
        <v>9210</v>
      </c>
      <c r="C281" s="13" t="s">
        <v>9209</v>
      </c>
      <c r="D281" s="13" t="s">
        <v>824</v>
      </c>
      <c r="E281" s="13" t="s">
        <v>9012</v>
      </c>
      <c r="F281" s="13" t="s">
        <v>9208</v>
      </c>
      <c r="G281" s="13" t="s">
        <v>1773</v>
      </c>
      <c r="H281" s="13"/>
      <c r="I281" s="13" t="s">
        <v>770</v>
      </c>
      <c r="J281" s="13" t="s">
        <v>739</v>
      </c>
    </row>
    <row r="282" spans="1:10" x14ac:dyDescent="0.25">
      <c r="A282" s="13" t="s">
        <v>9207</v>
      </c>
      <c r="B282" s="13" t="s">
        <v>9206</v>
      </c>
      <c r="C282" s="13" t="s">
        <v>9205</v>
      </c>
      <c r="D282" s="13" t="s">
        <v>752</v>
      </c>
      <c r="E282" s="13" t="s">
        <v>9012</v>
      </c>
      <c r="F282" s="13" t="s">
        <v>9204</v>
      </c>
      <c r="G282" s="13" t="s">
        <v>9158</v>
      </c>
      <c r="H282" s="13" t="s">
        <v>9094</v>
      </c>
      <c r="I282" s="13" t="s">
        <v>792</v>
      </c>
      <c r="J282" s="13" t="s">
        <v>739</v>
      </c>
    </row>
    <row r="283" spans="1:10" x14ac:dyDescent="0.25">
      <c r="A283" s="13" t="s">
        <v>9203</v>
      </c>
      <c r="B283" s="13" t="s">
        <v>9202</v>
      </c>
      <c r="C283" s="13" t="s">
        <v>9201</v>
      </c>
      <c r="D283" s="13" t="s">
        <v>752</v>
      </c>
      <c r="E283" s="13" t="s">
        <v>9012</v>
      </c>
      <c r="F283" s="13" t="s">
        <v>9200</v>
      </c>
      <c r="G283" s="13" t="s">
        <v>9199</v>
      </c>
      <c r="H283" s="13"/>
      <c r="I283" s="13" t="s">
        <v>792</v>
      </c>
      <c r="J283" s="13" t="s">
        <v>739</v>
      </c>
    </row>
    <row r="284" spans="1:10" x14ac:dyDescent="0.25">
      <c r="A284" s="13" t="s">
        <v>9198</v>
      </c>
      <c r="B284" s="13" t="s">
        <v>9197</v>
      </c>
      <c r="C284" s="13" t="s">
        <v>9196</v>
      </c>
      <c r="D284" s="13" t="s">
        <v>752</v>
      </c>
      <c r="E284" s="13" t="s">
        <v>9012</v>
      </c>
      <c r="F284" s="13" t="s">
        <v>9195</v>
      </c>
      <c r="G284" s="13" t="s">
        <v>9194</v>
      </c>
      <c r="H284" s="13"/>
      <c r="I284" s="13" t="s">
        <v>792</v>
      </c>
      <c r="J284" s="13" t="s">
        <v>739</v>
      </c>
    </row>
    <row r="285" spans="1:10" x14ac:dyDescent="0.25">
      <c r="A285" s="13" t="s">
        <v>9193</v>
      </c>
      <c r="B285" s="13" t="s">
        <v>9192</v>
      </c>
      <c r="C285" s="13" t="s">
        <v>9191</v>
      </c>
      <c r="D285" s="13" t="s">
        <v>752</v>
      </c>
      <c r="E285" s="13" t="s">
        <v>9012</v>
      </c>
      <c r="F285" s="13" t="s">
        <v>9190</v>
      </c>
      <c r="G285" s="13" t="s">
        <v>1278</v>
      </c>
      <c r="H285" s="13"/>
      <c r="I285" s="13" t="s">
        <v>792</v>
      </c>
      <c r="J285" s="13" t="s">
        <v>739</v>
      </c>
    </row>
    <row r="286" spans="1:10" x14ac:dyDescent="0.25">
      <c r="A286" s="13" t="s">
        <v>9189</v>
      </c>
      <c r="B286" s="13" t="s">
        <v>9188</v>
      </c>
      <c r="C286" s="13" t="s">
        <v>9187</v>
      </c>
      <c r="D286" s="13" t="s">
        <v>752</v>
      </c>
      <c r="E286" s="13" t="s">
        <v>9012</v>
      </c>
      <c r="F286" s="13" t="s">
        <v>9186</v>
      </c>
      <c r="G286" s="13" t="s">
        <v>9185</v>
      </c>
      <c r="H286" s="13"/>
      <c r="I286" s="13" t="s">
        <v>985</v>
      </c>
      <c r="J286" s="13" t="s">
        <v>739</v>
      </c>
    </row>
    <row r="287" spans="1:10" x14ac:dyDescent="0.25">
      <c r="A287" s="13" t="s">
        <v>9184</v>
      </c>
      <c r="B287" s="13" t="s">
        <v>9183</v>
      </c>
      <c r="C287" s="13" t="s">
        <v>9182</v>
      </c>
      <c r="D287" s="13" t="s">
        <v>752</v>
      </c>
      <c r="E287" s="13" t="s">
        <v>9012</v>
      </c>
      <c r="F287" s="13" t="s">
        <v>9181</v>
      </c>
      <c r="G287" s="13" t="s">
        <v>9158</v>
      </c>
      <c r="H287" s="13" t="s">
        <v>9180</v>
      </c>
      <c r="I287" s="13" t="s">
        <v>792</v>
      </c>
      <c r="J287" s="13" t="s">
        <v>739</v>
      </c>
    </row>
    <row r="288" spans="1:10" x14ac:dyDescent="0.25">
      <c r="A288" s="13" t="s">
        <v>9179</v>
      </c>
      <c r="B288" s="13" t="s">
        <v>9178</v>
      </c>
      <c r="C288" s="13" t="s">
        <v>9177</v>
      </c>
      <c r="D288" s="13" t="s">
        <v>752</v>
      </c>
      <c r="E288" s="13" t="s">
        <v>9012</v>
      </c>
      <c r="F288" s="13" t="s">
        <v>9172</v>
      </c>
      <c r="G288" s="13" t="s">
        <v>9171</v>
      </c>
      <c r="H288" s="13" t="s">
        <v>9176</v>
      </c>
      <c r="I288" s="13" t="s">
        <v>792</v>
      </c>
      <c r="J288" s="13" t="s">
        <v>739</v>
      </c>
    </row>
    <row r="289" spans="1:10" x14ac:dyDescent="0.25">
      <c r="A289" s="13" t="s">
        <v>9175</v>
      </c>
      <c r="B289" s="13" t="s">
        <v>9174</v>
      </c>
      <c r="C289" s="13" t="s">
        <v>9173</v>
      </c>
      <c r="D289" s="13" t="s">
        <v>752</v>
      </c>
      <c r="E289" s="13" t="s">
        <v>9012</v>
      </c>
      <c r="F289" s="13" t="s">
        <v>9172</v>
      </c>
      <c r="G289" s="13" t="s">
        <v>9171</v>
      </c>
      <c r="H289" s="13"/>
      <c r="I289" s="13" t="s">
        <v>792</v>
      </c>
      <c r="J289" s="13" t="s">
        <v>739</v>
      </c>
    </row>
    <row r="290" spans="1:10" x14ac:dyDescent="0.25">
      <c r="A290" s="13" t="s">
        <v>9170</v>
      </c>
      <c r="B290" s="13" t="s">
        <v>9169</v>
      </c>
      <c r="C290" s="13" t="s">
        <v>9168</v>
      </c>
      <c r="D290" s="13" t="s">
        <v>752</v>
      </c>
      <c r="E290" s="13" t="s">
        <v>9012</v>
      </c>
      <c r="F290" s="13" t="s">
        <v>9167</v>
      </c>
      <c r="G290" s="13" t="s">
        <v>2084</v>
      </c>
      <c r="H290" s="13"/>
      <c r="I290" s="13" t="s">
        <v>763</v>
      </c>
      <c r="J290" s="13" t="s">
        <v>739</v>
      </c>
    </row>
    <row r="291" spans="1:10" x14ac:dyDescent="0.25">
      <c r="A291" s="13" t="s">
        <v>9166</v>
      </c>
      <c r="B291" s="13" t="s">
        <v>9165</v>
      </c>
      <c r="C291" s="13" t="s">
        <v>9164</v>
      </c>
      <c r="D291" s="13" t="s">
        <v>752</v>
      </c>
      <c r="E291" s="13" t="s">
        <v>9012</v>
      </c>
      <c r="F291" s="13" t="s">
        <v>9163</v>
      </c>
      <c r="G291" s="13" t="s">
        <v>841</v>
      </c>
      <c r="H291" s="13"/>
      <c r="I291" s="13" t="s">
        <v>784</v>
      </c>
      <c r="J291" s="13" t="s">
        <v>739</v>
      </c>
    </row>
    <row r="292" spans="1:10" x14ac:dyDescent="0.25">
      <c r="A292" s="13" t="s">
        <v>9162</v>
      </c>
      <c r="B292" s="13" t="s">
        <v>9161</v>
      </c>
      <c r="C292" s="13" t="s">
        <v>9160</v>
      </c>
      <c r="D292" s="13" t="s">
        <v>752</v>
      </c>
      <c r="E292" s="13" t="s">
        <v>9012</v>
      </c>
      <c r="F292" s="13" t="s">
        <v>9159</v>
      </c>
      <c r="G292" s="13" t="s">
        <v>9158</v>
      </c>
      <c r="H292" s="13"/>
      <c r="I292" s="13" t="s">
        <v>792</v>
      </c>
      <c r="J292" s="13" t="s">
        <v>739</v>
      </c>
    </row>
    <row r="293" spans="1:10" x14ac:dyDescent="0.25">
      <c r="A293" s="13" t="s">
        <v>9157</v>
      </c>
      <c r="B293" s="13" t="s">
        <v>9156</v>
      </c>
      <c r="C293" s="13" t="s">
        <v>9155</v>
      </c>
      <c r="D293" s="13" t="s">
        <v>752</v>
      </c>
      <c r="E293" s="13" t="s">
        <v>9012</v>
      </c>
      <c r="F293" s="13" t="s">
        <v>9154</v>
      </c>
      <c r="G293" s="13" t="s">
        <v>1306</v>
      </c>
      <c r="H293" s="13" t="s">
        <v>963</v>
      </c>
      <c r="I293" s="13" t="s">
        <v>770</v>
      </c>
      <c r="J293" s="13" t="s">
        <v>739</v>
      </c>
    </row>
    <row r="294" spans="1:10" x14ac:dyDescent="0.25">
      <c r="A294" s="13" t="s">
        <v>9153</v>
      </c>
      <c r="B294" s="13" t="s">
        <v>9152</v>
      </c>
      <c r="C294" s="13" t="s">
        <v>9151</v>
      </c>
      <c r="D294" s="13" t="s">
        <v>981</v>
      </c>
      <c r="E294" s="13" t="s">
        <v>9012</v>
      </c>
      <c r="F294" s="13" t="s">
        <v>9150</v>
      </c>
      <c r="G294" s="13" t="s">
        <v>9149</v>
      </c>
      <c r="H294" s="13"/>
      <c r="I294" s="13" t="s">
        <v>770</v>
      </c>
      <c r="J294" s="13" t="s">
        <v>739</v>
      </c>
    </row>
    <row r="295" spans="1:10" x14ac:dyDescent="0.25">
      <c r="A295" s="13" t="s">
        <v>9148</v>
      </c>
      <c r="B295" s="13" t="s">
        <v>9147</v>
      </c>
      <c r="C295" s="13" t="s">
        <v>9146</v>
      </c>
      <c r="D295" s="13" t="s">
        <v>752</v>
      </c>
      <c r="E295" s="13" t="s">
        <v>9012</v>
      </c>
      <c r="F295" s="13" t="s">
        <v>9145</v>
      </c>
      <c r="G295" s="13" t="s">
        <v>9144</v>
      </c>
      <c r="H295" s="13"/>
      <c r="I295" s="13" t="s">
        <v>977</v>
      </c>
      <c r="J295" s="13" t="s">
        <v>739</v>
      </c>
    </row>
    <row r="296" spans="1:10" x14ac:dyDescent="0.25">
      <c r="A296" s="13" t="s">
        <v>9143</v>
      </c>
      <c r="B296" s="13" t="s">
        <v>9142</v>
      </c>
      <c r="C296" s="13" t="s">
        <v>9141</v>
      </c>
      <c r="D296" s="13" t="s">
        <v>752</v>
      </c>
      <c r="E296" s="13" t="s">
        <v>9012</v>
      </c>
      <c r="F296" s="13" t="s">
        <v>9140</v>
      </c>
      <c r="G296" s="13" t="s">
        <v>7843</v>
      </c>
      <c r="H296" s="13"/>
      <c r="I296" s="13" t="s">
        <v>756</v>
      </c>
      <c r="J296" s="13" t="s">
        <v>739</v>
      </c>
    </row>
    <row r="297" spans="1:10" x14ac:dyDescent="0.25">
      <c r="A297" s="13" t="s">
        <v>9139</v>
      </c>
      <c r="B297" s="13" t="s">
        <v>9138</v>
      </c>
      <c r="C297" s="13" t="s">
        <v>9137</v>
      </c>
      <c r="D297" s="13" t="s">
        <v>752</v>
      </c>
      <c r="E297" s="13" t="s">
        <v>9012</v>
      </c>
      <c r="F297" s="13" t="s">
        <v>9136</v>
      </c>
      <c r="G297" s="13" t="s">
        <v>9135</v>
      </c>
      <c r="H297" s="13"/>
      <c r="I297" s="13" t="s">
        <v>792</v>
      </c>
      <c r="J297" s="13" t="s">
        <v>739</v>
      </c>
    </row>
    <row r="298" spans="1:10" x14ac:dyDescent="0.25">
      <c r="A298" s="13" t="s">
        <v>9134</v>
      </c>
      <c r="B298" s="13" t="s">
        <v>9133</v>
      </c>
      <c r="C298" s="13" t="s">
        <v>9132</v>
      </c>
      <c r="D298" s="13" t="s">
        <v>752</v>
      </c>
      <c r="E298" s="13" t="s">
        <v>9012</v>
      </c>
      <c r="F298" s="13" t="s">
        <v>9131</v>
      </c>
      <c r="G298" s="13" t="s">
        <v>1537</v>
      </c>
      <c r="H298" s="13" t="s">
        <v>4269</v>
      </c>
      <c r="I298" s="13" t="s">
        <v>792</v>
      </c>
      <c r="J298" s="13" t="s">
        <v>739</v>
      </c>
    </row>
    <row r="299" spans="1:10" x14ac:dyDescent="0.25">
      <c r="A299" s="13" t="s">
        <v>9130</v>
      </c>
      <c r="B299" s="13" t="s">
        <v>9129</v>
      </c>
      <c r="C299" s="13" t="s">
        <v>9128</v>
      </c>
      <c r="D299" s="13" t="s">
        <v>824</v>
      </c>
      <c r="E299" s="13" t="s">
        <v>9012</v>
      </c>
      <c r="F299" s="13" t="s">
        <v>9127</v>
      </c>
      <c r="G299" s="13" t="s">
        <v>9102</v>
      </c>
      <c r="H299" s="13"/>
      <c r="I299" s="13" t="s">
        <v>740</v>
      </c>
      <c r="J299" s="13" t="s">
        <v>739</v>
      </c>
    </row>
    <row r="300" spans="1:10" x14ac:dyDescent="0.25">
      <c r="A300" s="13" t="s">
        <v>9126</v>
      </c>
      <c r="B300" s="13" t="s">
        <v>9125</v>
      </c>
      <c r="C300" s="13" t="s">
        <v>9124</v>
      </c>
      <c r="D300" s="13" t="s">
        <v>752</v>
      </c>
      <c r="E300" s="13" t="s">
        <v>9012</v>
      </c>
      <c r="F300" s="13" t="s">
        <v>8828</v>
      </c>
      <c r="G300" s="13" t="s">
        <v>2084</v>
      </c>
      <c r="H300" s="13"/>
      <c r="I300" s="13" t="s">
        <v>792</v>
      </c>
      <c r="J300" s="13" t="s">
        <v>739</v>
      </c>
    </row>
    <row r="301" spans="1:10" x14ac:dyDescent="0.25">
      <c r="A301" s="13" t="s">
        <v>9123</v>
      </c>
      <c r="B301" s="13" t="s">
        <v>9122</v>
      </c>
      <c r="C301" s="13" t="s">
        <v>9121</v>
      </c>
      <c r="D301" s="13" t="s">
        <v>752</v>
      </c>
      <c r="E301" s="13" t="s">
        <v>9012</v>
      </c>
      <c r="F301" s="13" t="s">
        <v>9120</v>
      </c>
      <c r="G301" s="13" t="s">
        <v>1358</v>
      </c>
      <c r="H301" s="13"/>
      <c r="I301" s="13" t="s">
        <v>792</v>
      </c>
      <c r="J301" s="13" t="s">
        <v>739</v>
      </c>
    </row>
    <row r="302" spans="1:10" x14ac:dyDescent="0.25">
      <c r="A302" s="13" t="s">
        <v>9119</v>
      </c>
      <c r="B302" s="13" t="s">
        <v>9118</v>
      </c>
      <c r="C302" s="13" t="s">
        <v>9117</v>
      </c>
      <c r="D302" s="13" t="s">
        <v>752</v>
      </c>
      <c r="E302" s="13" t="s">
        <v>9012</v>
      </c>
      <c r="F302" s="13" t="s">
        <v>9116</v>
      </c>
      <c r="G302" s="13" t="s">
        <v>1306</v>
      </c>
      <c r="H302" s="13"/>
      <c r="I302" s="13" t="s">
        <v>740</v>
      </c>
      <c r="J302" s="13" t="s">
        <v>739</v>
      </c>
    </row>
    <row r="303" spans="1:10" x14ac:dyDescent="0.25">
      <c r="A303" s="13" t="s">
        <v>9115</v>
      </c>
      <c r="B303" s="13" t="s">
        <v>9114</v>
      </c>
      <c r="C303" s="13" t="s">
        <v>9113</v>
      </c>
      <c r="D303" s="13" t="s">
        <v>752</v>
      </c>
      <c r="E303" s="13" t="s">
        <v>9012</v>
      </c>
      <c r="F303" s="13" t="s">
        <v>9112</v>
      </c>
      <c r="G303" s="13" t="s">
        <v>9111</v>
      </c>
      <c r="H303" s="13" t="s">
        <v>741</v>
      </c>
      <c r="I303" s="13"/>
      <c r="J303" s="13" t="s">
        <v>897</v>
      </c>
    </row>
    <row r="304" spans="1:10" x14ac:dyDescent="0.25">
      <c r="A304" s="13" t="s">
        <v>9110</v>
      </c>
      <c r="B304" s="13" t="s">
        <v>9109</v>
      </c>
      <c r="C304" s="13" t="s">
        <v>9108</v>
      </c>
      <c r="D304" s="13" t="s">
        <v>752</v>
      </c>
      <c r="E304" s="13" t="s">
        <v>9012</v>
      </c>
      <c r="F304" s="13" t="s">
        <v>9107</v>
      </c>
      <c r="G304" s="13" t="s">
        <v>2084</v>
      </c>
      <c r="H304" s="13"/>
      <c r="I304" s="13" t="s">
        <v>792</v>
      </c>
      <c r="J304" s="13" t="s">
        <v>739</v>
      </c>
    </row>
    <row r="305" spans="1:10" x14ac:dyDescent="0.25">
      <c r="A305" s="13" t="s">
        <v>9106</v>
      </c>
      <c r="B305" s="13" t="s">
        <v>9105</v>
      </c>
      <c r="C305" s="13" t="s">
        <v>9104</v>
      </c>
      <c r="D305" s="13" t="s">
        <v>752</v>
      </c>
      <c r="E305" s="13" t="s">
        <v>9012</v>
      </c>
      <c r="F305" s="13" t="s">
        <v>9103</v>
      </c>
      <c r="G305" s="13" t="s">
        <v>9102</v>
      </c>
      <c r="H305" s="13"/>
      <c r="I305" s="13" t="s">
        <v>792</v>
      </c>
      <c r="J305" s="13" t="s">
        <v>739</v>
      </c>
    </row>
    <row r="306" spans="1:10" x14ac:dyDescent="0.25">
      <c r="A306" s="13" t="s">
        <v>9101</v>
      </c>
      <c r="B306" s="13" t="s">
        <v>9100</v>
      </c>
      <c r="C306" s="13" t="s">
        <v>9099</v>
      </c>
      <c r="D306" s="13" t="s">
        <v>752</v>
      </c>
      <c r="E306" s="13" t="s">
        <v>9012</v>
      </c>
      <c r="F306" s="13" t="s">
        <v>9095</v>
      </c>
      <c r="G306" s="13" t="s">
        <v>3132</v>
      </c>
      <c r="H306" s="13" t="s">
        <v>9094</v>
      </c>
      <c r="I306" s="13" t="s">
        <v>792</v>
      </c>
      <c r="J306" s="13" t="s">
        <v>739</v>
      </c>
    </row>
    <row r="307" spans="1:10" x14ac:dyDescent="0.25">
      <c r="A307" s="13" t="s">
        <v>9098</v>
      </c>
      <c r="B307" s="13" t="s">
        <v>9097</v>
      </c>
      <c r="C307" s="13" t="s">
        <v>9096</v>
      </c>
      <c r="D307" s="13" t="s">
        <v>752</v>
      </c>
      <c r="E307" s="13" t="s">
        <v>9012</v>
      </c>
      <c r="F307" s="13" t="s">
        <v>9095</v>
      </c>
      <c r="G307" s="13" t="s">
        <v>3132</v>
      </c>
      <c r="H307" s="13" t="s">
        <v>9094</v>
      </c>
      <c r="I307" s="13" t="s">
        <v>792</v>
      </c>
      <c r="J307" s="13" t="s">
        <v>739</v>
      </c>
    </row>
    <row r="308" spans="1:10" x14ac:dyDescent="0.25">
      <c r="A308" s="13" t="s">
        <v>9093</v>
      </c>
      <c r="B308" s="13" t="s">
        <v>9092</v>
      </c>
      <c r="C308" s="13" t="s">
        <v>9091</v>
      </c>
      <c r="D308" s="13" t="s">
        <v>752</v>
      </c>
      <c r="E308" s="13" t="s">
        <v>9012</v>
      </c>
      <c r="F308" s="13" t="s">
        <v>9090</v>
      </c>
      <c r="G308" s="13" t="s">
        <v>2084</v>
      </c>
      <c r="H308" s="13"/>
      <c r="I308" s="13" t="s">
        <v>792</v>
      </c>
      <c r="J308" s="13" t="s">
        <v>739</v>
      </c>
    </row>
    <row r="309" spans="1:10" x14ac:dyDescent="0.25">
      <c r="A309" s="13" t="s">
        <v>9089</v>
      </c>
      <c r="B309" s="13" t="s">
        <v>9088</v>
      </c>
      <c r="C309" s="13" t="s">
        <v>9087</v>
      </c>
      <c r="D309" s="13" t="s">
        <v>752</v>
      </c>
      <c r="E309" s="13" t="s">
        <v>9012</v>
      </c>
      <c r="F309" s="13" t="s">
        <v>9086</v>
      </c>
      <c r="G309" s="13" t="s">
        <v>2084</v>
      </c>
      <c r="H309" s="13"/>
      <c r="I309" s="13" t="s">
        <v>792</v>
      </c>
      <c r="J309" s="13" t="s">
        <v>739</v>
      </c>
    </row>
    <row r="310" spans="1:10" x14ac:dyDescent="0.25">
      <c r="A310" s="13" t="s">
        <v>9085</v>
      </c>
      <c r="B310" s="13" t="s">
        <v>9084</v>
      </c>
      <c r="C310" s="13" t="s">
        <v>9083</v>
      </c>
      <c r="D310" s="13" t="s">
        <v>851</v>
      </c>
      <c r="E310" s="13" t="s">
        <v>9012</v>
      </c>
      <c r="F310" s="13" t="s">
        <v>9082</v>
      </c>
      <c r="G310" s="13" t="s">
        <v>9081</v>
      </c>
      <c r="H310" s="13" t="s">
        <v>9080</v>
      </c>
      <c r="I310" s="13" t="s">
        <v>792</v>
      </c>
      <c r="J310" s="13" t="s">
        <v>739</v>
      </c>
    </row>
    <row r="311" spans="1:10" x14ac:dyDescent="0.25">
      <c r="A311" s="13" t="s">
        <v>9079</v>
      </c>
      <c r="B311" s="13" t="s">
        <v>9078</v>
      </c>
      <c r="C311" s="13" t="s">
        <v>9077</v>
      </c>
      <c r="D311" s="13" t="s">
        <v>752</v>
      </c>
      <c r="E311" s="13" t="s">
        <v>9012</v>
      </c>
      <c r="F311" s="13" t="s">
        <v>9076</v>
      </c>
      <c r="G311" s="13" t="s">
        <v>9075</v>
      </c>
      <c r="H311" s="13"/>
      <c r="I311" s="13" t="s">
        <v>792</v>
      </c>
      <c r="J311" s="13" t="s">
        <v>739</v>
      </c>
    </row>
    <row r="312" spans="1:10" x14ac:dyDescent="0.25">
      <c r="A312" s="13" t="s">
        <v>9074</v>
      </c>
      <c r="B312" s="13" t="s">
        <v>9073</v>
      </c>
      <c r="C312" s="13" t="s">
        <v>9072</v>
      </c>
      <c r="D312" s="13" t="s">
        <v>981</v>
      </c>
      <c r="E312" s="13" t="s">
        <v>9012</v>
      </c>
      <c r="F312" s="13" t="s">
        <v>9071</v>
      </c>
      <c r="G312" s="13" t="s">
        <v>1187</v>
      </c>
      <c r="H312" s="13"/>
      <c r="I312" s="13" t="s">
        <v>792</v>
      </c>
      <c r="J312" s="13" t="s">
        <v>739</v>
      </c>
    </row>
    <row r="313" spans="1:10" x14ac:dyDescent="0.25">
      <c r="A313" s="13" t="s">
        <v>9070</v>
      </c>
      <c r="B313" s="13" t="s">
        <v>9069</v>
      </c>
      <c r="C313" s="13" t="s">
        <v>9068</v>
      </c>
      <c r="D313" s="13" t="s">
        <v>752</v>
      </c>
      <c r="E313" s="13" t="s">
        <v>9012</v>
      </c>
      <c r="F313" s="13" t="s">
        <v>9067</v>
      </c>
      <c r="G313" s="13" t="s">
        <v>1278</v>
      </c>
      <c r="H313" s="13"/>
      <c r="I313" s="13" t="s">
        <v>792</v>
      </c>
      <c r="J313" s="13" t="s">
        <v>739</v>
      </c>
    </row>
    <row r="314" spans="1:10" x14ac:dyDescent="0.25">
      <c r="A314" s="13" t="s">
        <v>9066</v>
      </c>
      <c r="B314" s="13" t="s">
        <v>9065</v>
      </c>
      <c r="C314" s="13" t="s">
        <v>9064</v>
      </c>
      <c r="D314" s="13" t="s">
        <v>824</v>
      </c>
      <c r="E314" s="13" t="s">
        <v>9012</v>
      </c>
      <c r="F314" s="13" t="s">
        <v>9063</v>
      </c>
      <c r="G314" s="13" t="s">
        <v>1358</v>
      </c>
      <c r="H314" s="13"/>
      <c r="I314" s="13" t="s">
        <v>792</v>
      </c>
      <c r="J314" s="13" t="s">
        <v>739</v>
      </c>
    </row>
    <row r="315" spans="1:10" x14ac:dyDescent="0.25">
      <c r="A315" s="13" t="s">
        <v>9062</v>
      </c>
      <c r="B315" s="13" t="s">
        <v>9061</v>
      </c>
      <c r="C315" s="13" t="s">
        <v>9060</v>
      </c>
      <c r="D315" s="13" t="s">
        <v>981</v>
      </c>
      <c r="E315" s="13" t="s">
        <v>9012</v>
      </c>
      <c r="F315" s="13" t="s">
        <v>9059</v>
      </c>
      <c r="G315" s="13" t="s">
        <v>1187</v>
      </c>
      <c r="H315" s="13"/>
      <c r="I315" s="13" t="s">
        <v>792</v>
      </c>
      <c r="J315" s="13" t="s">
        <v>739</v>
      </c>
    </row>
    <row r="316" spans="1:10" x14ac:dyDescent="0.25">
      <c r="A316" s="13" t="s">
        <v>9058</v>
      </c>
      <c r="B316" s="13" t="s">
        <v>9057</v>
      </c>
      <c r="C316" s="13" t="s">
        <v>9056</v>
      </c>
      <c r="D316" s="13" t="s">
        <v>752</v>
      </c>
      <c r="E316" s="13" t="s">
        <v>9012</v>
      </c>
      <c r="F316" s="13" t="s">
        <v>9055</v>
      </c>
      <c r="G316" s="13" t="s">
        <v>1175</v>
      </c>
      <c r="H316" s="13"/>
      <c r="I316" s="13" t="s">
        <v>792</v>
      </c>
      <c r="J316" s="13" t="s">
        <v>739</v>
      </c>
    </row>
    <row r="317" spans="1:10" x14ac:dyDescent="0.25">
      <c r="A317" s="13" t="s">
        <v>9054</v>
      </c>
      <c r="B317" s="13" t="s">
        <v>9053</v>
      </c>
      <c r="C317" s="13" t="s">
        <v>9052</v>
      </c>
      <c r="D317" s="13" t="s">
        <v>752</v>
      </c>
      <c r="E317" s="13" t="s">
        <v>9012</v>
      </c>
      <c r="F317" s="13" t="s">
        <v>3310</v>
      </c>
      <c r="G317" s="13" t="s">
        <v>3309</v>
      </c>
      <c r="H317" s="13"/>
      <c r="I317" s="13" t="s">
        <v>977</v>
      </c>
      <c r="J317" s="13" t="s">
        <v>739</v>
      </c>
    </row>
    <row r="318" spans="1:10" x14ac:dyDescent="0.25">
      <c r="A318" s="13" t="s">
        <v>9051</v>
      </c>
      <c r="B318" s="13" t="s">
        <v>9050</v>
      </c>
      <c r="C318" s="13" t="s">
        <v>9049</v>
      </c>
      <c r="D318" s="13" t="s">
        <v>752</v>
      </c>
      <c r="E318" s="13" t="s">
        <v>9012</v>
      </c>
      <c r="F318" s="13" t="s">
        <v>9048</v>
      </c>
      <c r="G318" s="13" t="s">
        <v>9047</v>
      </c>
      <c r="H318" s="13" t="s">
        <v>9046</v>
      </c>
      <c r="I318" s="13" t="s">
        <v>792</v>
      </c>
      <c r="J318" s="13" t="s">
        <v>739</v>
      </c>
    </row>
    <row r="319" spans="1:10" x14ac:dyDescent="0.25">
      <c r="A319" s="13" t="s">
        <v>9045</v>
      </c>
      <c r="B319" s="13" t="s">
        <v>9044</v>
      </c>
      <c r="C319" s="13" t="s">
        <v>9043</v>
      </c>
      <c r="D319" s="13" t="s">
        <v>752</v>
      </c>
      <c r="E319" s="13" t="s">
        <v>9012</v>
      </c>
      <c r="F319" s="13" t="s">
        <v>9042</v>
      </c>
      <c r="G319" s="13" t="s">
        <v>1358</v>
      </c>
      <c r="H319" s="13"/>
      <c r="I319" s="13" t="s">
        <v>792</v>
      </c>
      <c r="J319" s="13" t="s">
        <v>739</v>
      </c>
    </row>
    <row r="320" spans="1:10" x14ac:dyDescent="0.25">
      <c r="A320" s="13" t="s">
        <v>9041</v>
      </c>
      <c r="B320" s="13" t="s">
        <v>9040</v>
      </c>
      <c r="C320" s="13" t="s">
        <v>9039</v>
      </c>
      <c r="D320" s="13" t="s">
        <v>752</v>
      </c>
      <c r="E320" s="13" t="s">
        <v>9012</v>
      </c>
      <c r="F320" s="13" t="s">
        <v>9038</v>
      </c>
      <c r="G320" s="13" t="s">
        <v>9037</v>
      </c>
      <c r="H320" s="13"/>
      <c r="I320" s="13"/>
      <c r="J320" s="13" t="s">
        <v>897</v>
      </c>
    </row>
    <row r="321" spans="1:10" x14ac:dyDescent="0.25">
      <c r="A321" s="13" t="s">
        <v>9036</v>
      </c>
      <c r="B321" s="13" t="s">
        <v>9035</v>
      </c>
      <c r="C321" s="13" t="s">
        <v>9034</v>
      </c>
      <c r="D321" s="13" t="s">
        <v>851</v>
      </c>
      <c r="E321" s="13" t="s">
        <v>9012</v>
      </c>
      <c r="F321" s="13" t="s">
        <v>9033</v>
      </c>
      <c r="G321" s="13" t="s">
        <v>5384</v>
      </c>
      <c r="H321" s="13" t="s">
        <v>9032</v>
      </c>
      <c r="I321" s="13" t="s">
        <v>770</v>
      </c>
      <c r="J321" s="13" t="s">
        <v>739</v>
      </c>
    </row>
    <row r="322" spans="1:10" x14ac:dyDescent="0.25">
      <c r="A322" s="13" t="s">
        <v>9031</v>
      </c>
      <c r="B322" s="13" t="s">
        <v>9030</v>
      </c>
      <c r="C322" s="13" t="s">
        <v>9029</v>
      </c>
      <c r="D322" s="13" t="s">
        <v>752</v>
      </c>
      <c r="E322" s="13" t="s">
        <v>9012</v>
      </c>
      <c r="F322" s="13" t="s">
        <v>9028</v>
      </c>
      <c r="G322" s="13" t="s">
        <v>2873</v>
      </c>
      <c r="H322" s="13"/>
      <c r="I322" s="13" t="s">
        <v>792</v>
      </c>
      <c r="J322" s="13" t="s">
        <v>739</v>
      </c>
    </row>
    <row r="323" spans="1:10" x14ac:dyDescent="0.25">
      <c r="A323" s="13" t="s">
        <v>9027</v>
      </c>
      <c r="B323" s="13" t="s">
        <v>9026</v>
      </c>
      <c r="C323" s="13" t="s">
        <v>9025</v>
      </c>
      <c r="D323" s="13" t="s">
        <v>752</v>
      </c>
      <c r="E323" s="13" t="s">
        <v>9012</v>
      </c>
      <c r="F323" s="13" t="s">
        <v>9024</v>
      </c>
      <c r="G323" s="13" t="s">
        <v>903</v>
      </c>
      <c r="H323" s="13"/>
      <c r="I323" s="13" t="s">
        <v>792</v>
      </c>
      <c r="J323" s="13" t="s">
        <v>739</v>
      </c>
    </row>
    <row r="324" spans="1:10" x14ac:dyDescent="0.25">
      <c r="A324" s="13" t="s">
        <v>9023</v>
      </c>
      <c r="B324" s="13" t="s">
        <v>9022</v>
      </c>
      <c r="C324" s="13" t="s">
        <v>9021</v>
      </c>
      <c r="D324" s="13" t="s">
        <v>752</v>
      </c>
      <c r="E324" s="13" t="s">
        <v>9012</v>
      </c>
      <c r="F324" s="13" t="s">
        <v>9020</v>
      </c>
      <c r="G324" s="13" t="s">
        <v>1358</v>
      </c>
      <c r="H324" s="13"/>
      <c r="I324" s="13" t="s">
        <v>792</v>
      </c>
      <c r="J324" s="13" t="s">
        <v>739</v>
      </c>
    </row>
    <row r="325" spans="1:10" x14ac:dyDescent="0.25">
      <c r="A325" s="13" t="s">
        <v>9019</v>
      </c>
      <c r="B325" s="13" t="s">
        <v>9018</v>
      </c>
      <c r="C325" s="13" t="s">
        <v>9017</v>
      </c>
      <c r="D325" s="13" t="s">
        <v>981</v>
      </c>
      <c r="E325" s="13" t="s">
        <v>9012</v>
      </c>
      <c r="F325" s="13" t="s">
        <v>9016</v>
      </c>
      <c r="G325" s="13" t="s">
        <v>1358</v>
      </c>
      <c r="H325" s="13"/>
      <c r="I325" s="13" t="s">
        <v>740</v>
      </c>
      <c r="J325" s="13" t="s">
        <v>739</v>
      </c>
    </row>
    <row r="326" spans="1:10" x14ac:dyDescent="0.25">
      <c r="A326" s="13" t="s">
        <v>9015</v>
      </c>
      <c r="B326" s="13" t="s">
        <v>9014</v>
      </c>
      <c r="C326" s="13" t="s">
        <v>9013</v>
      </c>
      <c r="D326" s="13" t="s">
        <v>851</v>
      </c>
      <c r="E326" s="13" t="s">
        <v>9012</v>
      </c>
      <c r="F326" s="13" t="s">
        <v>9011</v>
      </c>
      <c r="G326" s="13" t="s">
        <v>741</v>
      </c>
      <c r="H326" s="13"/>
      <c r="I326" s="13" t="s">
        <v>792</v>
      </c>
      <c r="J326" s="13" t="s">
        <v>739</v>
      </c>
    </row>
    <row r="327" spans="1:10" x14ac:dyDescent="0.25">
      <c r="A327" s="13" t="s">
        <v>9010</v>
      </c>
      <c r="B327" s="13" t="s">
        <v>9009</v>
      </c>
      <c r="C327" s="13" t="s">
        <v>9008</v>
      </c>
      <c r="D327" s="13" t="s">
        <v>817</v>
      </c>
      <c r="E327" s="13" t="s">
        <v>8829</v>
      </c>
      <c r="F327" s="13" t="s">
        <v>1489</v>
      </c>
      <c r="G327" s="13" t="s">
        <v>1488</v>
      </c>
      <c r="H327" s="13" t="s">
        <v>9007</v>
      </c>
      <c r="I327" s="13" t="s">
        <v>740</v>
      </c>
      <c r="J327" s="13" t="s">
        <v>739</v>
      </c>
    </row>
    <row r="328" spans="1:10" x14ac:dyDescent="0.25">
      <c r="A328" s="13" t="s">
        <v>9006</v>
      </c>
      <c r="B328" s="13" t="s">
        <v>9005</v>
      </c>
      <c r="C328" s="13" t="s">
        <v>9004</v>
      </c>
      <c r="D328" s="13" t="s">
        <v>745</v>
      </c>
      <c r="E328" s="13" t="s">
        <v>8820</v>
      </c>
      <c r="F328" s="13" t="s">
        <v>9003</v>
      </c>
      <c r="G328" s="13" t="s">
        <v>9002</v>
      </c>
      <c r="H328" s="13"/>
      <c r="I328" s="13" t="s">
        <v>792</v>
      </c>
      <c r="J328" s="13" t="s">
        <v>739</v>
      </c>
    </row>
    <row r="329" spans="1:10" x14ac:dyDescent="0.25">
      <c r="A329" s="13" t="s">
        <v>9001</v>
      </c>
      <c r="B329" s="13" t="s">
        <v>9000</v>
      </c>
      <c r="C329" s="13" t="s">
        <v>8999</v>
      </c>
      <c r="D329" s="13" t="s">
        <v>752</v>
      </c>
      <c r="E329" s="13" t="s">
        <v>8844</v>
      </c>
      <c r="F329" s="13" t="s">
        <v>8998</v>
      </c>
      <c r="G329" s="13" t="s">
        <v>8997</v>
      </c>
      <c r="H329" s="13" t="s">
        <v>5805</v>
      </c>
      <c r="I329" s="13" t="s">
        <v>740</v>
      </c>
      <c r="J329" s="13" t="s">
        <v>739</v>
      </c>
    </row>
    <row r="330" spans="1:10" x14ac:dyDescent="0.25">
      <c r="A330" s="13" t="s">
        <v>8996</v>
      </c>
      <c r="B330" s="13" t="s">
        <v>8995</v>
      </c>
      <c r="C330" s="13" t="s">
        <v>8994</v>
      </c>
      <c r="D330" s="13" t="s">
        <v>752</v>
      </c>
      <c r="E330" s="13" t="s">
        <v>8820</v>
      </c>
      <c r="F330" s="13" t="s">
        <v>8993</v>
      </c>
      <c r="G330" s="13" t="s">
        <v>1653</v>
      </c>
      <c r="H330" s="13"/>
      <c r="I330" s="13" t="s">
        <v>740</v>
      </c>
      <c r="J330" s="13" t="s">
        <v>739</v>
      </c>
    </row>
    <row r="331" spans="1:10" x14ac:dyDescent="0.25">
      <c r="A331" s="13" t="s">
        <v>8992</v>
      </c>
      <c r="B331" s="13" t="s">
        <v>8991</v>
      </c>
      <c r="C331" s="13" t="s">
        <v>8990</v>
      </c>
      <c r="D331" s="13" t="s">
        <v>824</v>
      </c>
      <c r="E331" s="13" t="s">
        <v>8844</v>
      </c>
      <c r="F331" s="13" t="s">
        <v>8989</v>
      </c>
      <c r="G331" s="13" t="s">
        <v>8988</v>
      </c>
      <c r="H331" s="13"/>
      <c r="I331" s="13" t="s">
        <v>770</v>
      </c>
      <c r="J331" s="13" t="s">
        <v>739</v>
      </c>
    </row>
    <row r="332" spans="1:10" x14ac:dyDescent="0.25">
      <c r="A332" s="13" t="s">
        <v>8987</v>
      </c>
      <c r="B332" s="13" t="s">
        <v>8986</v>
      </c>
      <c r="C332" s="13" t="s">
        <v>8985</v>
      </c>
      <c r="D332" s="13" t="s">
        <v>817</v>
      </c>
      <c r="E332" s="13" t="s">
        <v>8775</v>
      </c>
      <c r="F332" s="13" t="s">
        <v>8984</v>
      </c>
      <c r="G332" s="13" t="s">
        <v>2766</v>
      </c>
      <c r="H332" s="13"/>
      <c r="I332" s="13" t="s">
        <v>740</v>
      </c>
      <c r="J332" s="13" t="s">
        <v>739</v>
      </c>
    </row>
    <row r="333" spans="1:10" x14ac:dyDescent="0.25">
      <c r="A333" s="13" t="s">
        <v>8983</v>
      </c>
      <c r="B333" s="13" t="s">
        <v>8982</v>
      </c>
      <c r="C333" s="13" t="s">
        <v>8981</v>
      </c>
      <c r="D333" s="13" t="s">
        <v>824</v>
      </c>
      <c r="E333" s="13" t="s">
        <v>8884</v>
      </c>
      <c r="F333" s="13" t="s">
        <v>8980</v>
      </c>
      <c r="G333" s="13" t="s">
        <v>8336</v>
      </c>
      <c r="H333" s="13"/>
      <c r="I333" s="13" t="s">
        <v>740</v>
      </c>
      <c r="J333" s="13" t="s">
        <v>739</v>
      </c>
    </row>
    <row r="334" spans="1:10" x14ac:dyDescent="0.25">
      <c r="A334" s="13" t="s">
        <v>8979</v>
      </c>
      <c r="B334" s="13" t="s">
        <v>8978</v>
      </c>
      <c r="C334" s="13" t="s">
        <v>8977</v>
      </c>
      <c r="D334" s="13" t="s">
        <v>817</v>
      </c>
      <c r="E334" s="13" t="s">
        <v>8976</v>
      </c>
      <c r="F334" s="13" t="s">
        <v>8975</v>
      </c>
      <c r="G334" s="13" t="s">
        <v>1176</v>
      </c>
      <c r="H334" s="13" t="s">
        <v>741</v>
      </c>
      <c r="I334" s="13" t="s">
        <v>770</v>
      </c>
      <c r="J334" s="13" t="s">
        <v>739</v>
      </c>
    </row>
    <row r="335" spans="1:10" x14ac:dyDescent="0.25">
      <c r="A335" s="13" t="s">
        <v>8974</v>
      </c>
      <c r="B335" s="13" t="s">
        <v>8973</v>
      </c>
      <c r="C335" s="13" t="s">
        <v>8972</v>
      </c>
      <c r="D335" s="13" t="s">
        <v>752</v>
      </c>
      <c r="E335" s="13" t="s">
        <v>8829</v>
      </c>
      <c r="F335" s="13" t="s">
        <v>8971</v>
      </c>
      <c r="G335" s="13" t="s">
        <v>8970</v>
      </c>
      <c r="H335" s="13"/>
      <c r="I335" s="13" t="s">
        <v>740</v>
      </c>
      <c r="J335" s="13" t="s">
        <v>739</v>
      </c>
    </row>
    <row r="336" spans="1:10" x14ac:dyDescent="0.25">
      <c r="A336" s="13" t="s">
        <v>8969</v>
      </c>
      <c r="B336" s="13" t="s">
        <v>8968</v>
      </c>
      <c r="C336" s="13" t="s">
        <v>8967</v>
      </c>
      <c r="D336" s="13" t="s">
        <v>752</v>
      </c>
      <c r="E336" s="13" t="s">
        <v>8820</v>
      </c>
      <c r="F336" s="13" t="s">
        <v>8966</v>
      </c>
      <c r="G336" s="13" t="s">
        <v>6637</v>
      </c>
      <c r="H336" s="13"/>
      <c r="I336" s="13" t="s">
        <v>792</v>
      </c>
      <c r="J336" s="13" t="s">
        <v>739</v>
      </c>
    </row>
    <row r="337" spans="1:10" x14ac:dyDescent="0.25">
      <c r="A337" s="13" t="s">
        <v>8965</v>
      </c>
      <c r="B337" s="13" t="s">
        <v>8964</v>
      </c>
      <c r="C337" s="13" t="s">
        <v>8963</v>
      </c>
      <c r="D337" s="13" t="s">
        <v>745</v>
      </c>
      <c r="E337" s="13" t="s">
        <v>8829</v>
      </c>
      <c r="F337" s="13" t="s">
        <v>8962</v>
      </c>
      <c r="G337" s="13" t="s">
        <v>8863</v>
      </c>
      <c r="H337" s="13"/>
      <c r="I337" s="13" t="s">
        <v>740</v>
      </c>
      <c r="J337" s="13" t="s">
        <v>739</v>
      </c>
    </row>
    <row r="338" spans="1:10" x14ac:dyDescent="0.25">
      <c r="A338" s="13" t="s">
        <v>8961</v>
      </c>
      <c r="B338" s="13" t="s">
        <v>8960</v>
      </c>
      <c r="C338" s="13" t="s">
        <v>8959</v>
      </c>
      <c r="D338" s="13" t="s">
        <v>752</v>
      </c>
      <c r="E338" s="13" t="s">
        <v>8844</v>
      </c>
      <c r="F338" s="13" t="s">
        <v>8958</v>
      </c>
      <c r="G338" s="13" t="s">
        <v>1625</v>
      </c>
      <c r="H338" s="13"/>
      <c r="I338" s="13" t="s">
        <v>792</v>
      </c>
      <c r="J338" s="13" t="s">
        <v>739</v>
      </c>
    </row>
    <row r="339" spans="1:10" x14ac:dyDescent="0.25">
      <c r="A339" s="13" t="s">
        <v>8957</v>
      </c>
      <c r="B339" s="13" t="s">
        <v>8956</v>
      </c>
      <c r="C339" s="13" t="s">
        <v>8955</v>
      </c>
      <c r="D339" s="13" t="s">
        <v>981</v>
      </c>
      <c r="E339" s="13" t="s">
        <v>8844</v>
      </c>
      <c r="F339" s="13" t="s">
        <v>8954</v>
      </c>
      <c r="G339" s="13" t="s">
        <v>8953</v>
      </c>
      <c r="H339" s="13" t="s">
        <v>8952</v>
      </c>
      <c r="I339" s="13" t="s">
        <v>763</v>
      </c>
      <c r="J339" s="13" t="s">
        <v>739</v>
      </c>
    </row>
    <row r="340" spans="1:10" x14ac:dyDescent="0.25">
      <c r="A340" s="13" t="s">
        <v>8951</v>
      </c>
      <c r="B340" s="13" t="s">
        <v>8950</v>
      </c>
      <c r="C340" s="13" t="s">
        <v>8949</v>
      </c>
      <c r="D340" s="13" t="s">
        <v>752</v>
      </c>
      <c r="E340" s="13" t="s">
        <v>8759</v>
      </c>
      <c r="F340" s="13" t="s">
        <v>8948</v>
      </c>
      <c r="G340" s="13" t="s">
        <v>4970</v>
      </c>
      <c r="H340" s="13"/>
      <c r="I340" s="13" t="s">
        <v>740</v>
      </c>
      <c r="J340" s="13" t="s">
        <v>739</v>
      </c>
    </row>
    <row r="341" spans="1:10" x14ac:dyDescent="0.25">
      <c r="A341" s="13" t="s">
        <v>8947</v>
      </c>
      <c r="B341" s="13" t="s">
        <v>8946</v>
      </c>
      <c r="C341" s="13" t="s">
        <v>8945</v>
      </c>
      <c r="D341" s="13" t="s">
        <v>752</v>
      </c>
      <c r="E341" s="13" t="s">
        <v>8759</v>
      </c>
      <c r="F341" s="13" t="s">
        <v>8944</v>
      </c>
      <c r="G341" s="13" t="s">
        <v>1248</v>
      </c>
      <c r="H341" s="13" t="s">
        <v>741</v>
      </c>
      <c r="I341" s="13" t="s">
        <v>985</v>
      </c>
      <c r="J341" s="13" t="s">
        <v>739</v>
      </c>
    </row>
    <row r="342" spans="1:10" x14ac:dyDescent="0.25">
      <c r="A342" s="13" t="s">
        <v>8943</v>
      </c>
      <c r="B342" s="13" t="s">
        <v>8942</v>
      </c>
      <c r="C342" s="13" t="s">
        <v>8941</v>
      </c>
      <c r="D342" s="13" t="s">
        <v>752</v>
      </c>
      <c r="E342" s="13" t="s">
        <v>8759</v>
      </c>
      <c r="F342" s="13" t="s">
        <v>8940</v>
      </c>
      <c r="G342" s="13" t="s">
        <v>8939</v>
      </c>
      <c r="H342" s="13"/>
      <c r="I342" s="13" t="s">
        <v>770</v>
      </c>
      <c r="J342" s="13" t="s">
        <v>739</v>
      </c>
    </row>
    <row r="343" spans="1:10" x14ac:dyDescent="0.25">
      <c r="A343" s="13" t="s">
        <v>8938</v>
      </c>
      <c r="B343" s="13" t="s">
        <v>8937</v>
      </c>
      <c r="C343" s="13" t="s">
        <v>8936</v>
      </c>
      <c r="D343" s="13" t="s">
        <v>752</v>
      </c>
      <c r="E343" s="13" t="s">
        <v>8759</v>
      </c>
      <c r="F343" s="13" t="s">
        <v>8935</v>
      </c>
      <c r="G343" s="13" t="s">
        <v>8934</v>
      </c>
      <c r="H343" s="13" t="s">
        <v>8933</v>
      </c>
      <c r="I343" s="13" t="s">
        <v>740</v>
      </c>
      <c r="J343" s="13" t="s">
        <v>739</v>
      </c>
    </row>
    <row r="344" spans="1:10" x14ac:dyDescent="0.25">
      <c r="A344" s="13" t="s">
        <v>8932</v>
      </c>
      <c r="B344" s="13" t="s">
        <v>8931</v>
      </c>
      <c r="C344" s="13" t="s">
        <v>8930</v>
      </c>
      <c r="D344" s="13" t="s">
        <v>817</v>
      </c>
      <c r="E344" s="13" t="s">
        <v>8820</v>
      </c>
      <c r="F344" s="13" t="s">
        <v>8929</v>
      </c>
      <c r="G344" s="13" t="s">
        <v>8928</v>
      </c>
      <c r="H344" s="13"/>
      <c r="I344" s="13" t="s">
        <v>985</v>
      </c>
      <c r="J344" s="13" t="s">
        <v>739</v>
      </c>
    </row>
    <row r="345" spans="1:10" x14ac:dyDescent="0.25">
      <c r="A345" s="13" t="s">
        <v>8927</v>
      </c>
      <c r="B345" s="13" t="s">
        <v>8926</v>
      </c>
      <c r="C345" s="13" t="s">
        <v>8925</v>
      </c>
      <c r="D345" s="13" t="s">
        <v>752</v>
      </c>
      <c r="E345" s="13" t="s">
        <v>8759</v>
      </c>
      <c r="F345" s="13" t="s">
        <v>8924</v>
      </c>
      <c r="G345" s="13" t="s">
        <v>741</v>
      </c>
      <c r="H345" s="13" t="s">
        <v>5727</v>
      </c>
      <c r="I345" s="13" t="s">
        <v>770</v>
      </c>
      <c r="J345" s="13" t="s">
        <v>739</v>
      </c>
    </row>
    <row r="346" spans="1:10" x14ac:dyDescent="0.25">
      <c r="A346" s="13" t="s">
        <v>8923</v>
      </c>
      <c r="B346" s="13" t="s">
        <v>8922</v>
      </c>
      <c r="C346" s="13" t="s">
        <v>8921</v>
      </c>
      <c r="D346" s="13" t="s">
        <v>752</v>
      </c>
      <c r="E346" s="13" t="s">
        <v>8749</v>
      </c>
      <c r="F346" s="13" t="s">
        <v>8920</v>
      </c>
      <c r="G346" s="13" t="s">
        <v>963</v>
      </c>
      <c r="H346" s="13"/>
      <c r="I346" s="13"/>
      <c r="J346" s="13" t="s">
        <v>897</v>
      </c>
    </row>
    <row r="347" spans="1:10" x14ac:dyDescent="0.25">
      <c r="A347" s="13" t="s">
        <v>8919</v>
      </c>
      <c r="B347" s="13" t="s">
        <v>8918</v>
      </c>
      <c r="C347" s="13" t="s">
        <v>8917</v>
      </c>
      <c r="D347" s="13" t="s">
        <v>752</v>
      </c>
      <c r="E347" s="13" t="s">
        <v>8916</v>
      </c>
      <c r="F347" s="13" t="s">
        <v>8915</v>
      </c>
      <c r="G347" s="13" t="s">
        <v>1748</v>
      </c>
      <c r="H347" s="13" t="s">
        <v>2580</v>
      </c>
      <c r="I347" s="13" t="s">
        <v>770</v>
      </c>
      <c r="J347" s="13" t="s">
        <v>739</v>
      </c>
    </row>
    <row r="348" spans="1:10" x14ac:dyDescent="0.25">
      <c r="A348" s="13" t="s">
        <v>8914</v>
      </c>
      <c r="B348" s="13" t="s">
        <v>8913</v>
      </c>
      <c r="C348" s="13" t="s">
        <v>8912</v>
      </c>
      <c r="D348" s="13" t="s">
        <v>752</v>
      </c>
      <c r="E348" s="13" t="s">
        <v>8911</v>
      </c>
      <c r="F348" s="13" t="s">
        <v>8910</v>
      </c>
      <c r="G348" s="13" t="s">
        <v>8909</v>
      </c>
      <c r="H348" s="13" t="s">
        <v>4975</v>
      </c>
      <c r="I348" s="13" t="s">
        <v>770</v>
      </c>
      <c r="J348" s="13" t="s">
        <v>739</v>
      </c>
    </row>
    <row r="349" spans="1:10" x14ac:dyDescent="0.25">
      <c r="A349" s="13" t="s">
        <v>8908</v>
      </c>
      <c r="B349" s="13" t="s">
        <v>8907</v>
      </c>
      <c r="C349" s="13" t="s">
        <v>8906</v>
      </c>
      <c r="D349" s="13" t="s">
        <v>745</v>
      </c>
      <c r="E349" s="13" t="s">
        <v>8829</v>
      </c>
      <c r="F349" s="13" t="s">
        <v>8905</v>
      </c>
      <c r="G349" s="13" t="s">
        <v>8863</v>
      </c>
      <c r="H349" s="13"/>
      <c r="I349" s="13" t="s">
        <v>977</v>
      </c>
      <c r="J349" s="13" t="s">
        <v>739</v>
      </c>
    </row>
    <row r="350" spans="1:10" x14ac:dyDescent="0.25">
      <c r="A350" s="13" t="s">
        <v>8904</v>
      </c>
      <c r="B350" s="13" t="s">
        <v>8903</v>
      </c>
      <c r="C350" s="13" t="s">
        <v>8902</v>
      </c>
      <c r="D350" s="13" t="s">
        <v>752</v>
      </c>
      <c r="E350" s="13" t="s">
        <v>8820</v>
      </c>
      <c r="F350" s="13" t="s">
        <v>8901</v>
      </c>
      <c r="G350" s="13" t="s">
        <v>1675</v>
      </c>
      <c r="H350" s="13" t="s">
        <v>8900</v>
      </c>
      <c r="I350" s="13" t="s">
        <v>792</v>
      </c>
      <c r="J350" s="13" t="s">
        <v>739</v>
      </c>
    </row>
    <row r="351" spans="1:10" x14ac:dyDescent="0.25">
      <c r="A351" s="13" t="s">
        <v>8899</v>
      </c>
      <c r="B351" s="13" t="s">
        <v>8898</v>
      </c>
      <c r="C351" s="13" t="s">
        <v>8897</v>
      </c>
      <c r="D351" s="13" t="s">
        <v>824</v>
      </c>
      <c r="E351" s="13" t="s">
        <v>8849</v>
      </c>
      <c r="F351" s="13" t="s">
        <v>8896</v>
      </c>
      <c r="G351" s="13" t="s">
        <v>2201</v>
      </c>
      <c r="H351" s="13" t="s">
        <v>741</v>
      </c>
      <c r="I351" s="13" t="s">
        <v>740</v>
      </c>
      <c r="J351" s="13" t="s">
        <v>739</v>
      </c>
    </row>
    <row r="352" spans="1:10" x14ac:dyDescent="0.25">
      <c r="A352" s="13" t="s">
        <v>8895</v>
      </c>
      <c r="B352" s="13" t="s">
        <v>8894</v>
      </c>
      <c r="C352" s="13" t="s">
        <v>8893</v>
      </c>
      <c r="D352" s="13" t="s">
        <v>745</v>
      </c>
      <c r="E352" s="13" t="s">
        <v>8829</v>
      </c>
      <c r="F352" s="13" t="s">
        <v>8892</v>
      </c>
      <c r="G352" s="13" t="s">
        <v>2178</v>
      </c>
      <c r="H352" s="13"/>
      <c r="I352" s="13" t="s">
        <v>977</v>
      </c>
      <c r="J352" s="13" t="s">
        <v>739</v>
      </c>
    </row>
    <row r="353" spans="1:10" x14ac:dyDescent="0.25">
      <c r="A353" s="13" t="s">
        <v>8891</v>
      </c>
      <c r="B353" s="13" t="s">
        <v>8890</v>
      </c>
      <c r="C353" s="13" t="s">
        <v>8889</v>
      </c>
      <c r="D353" s="13" t="s">
        <v>752</v>
      </c>
      <c r="E353" s="13" t="s">
        <v>8785</v>
      </c>
      <c r="F353" s="13" t="s">
        <v>8888</v>
      </c>
      <c r="G353" s="13" t="s">
        <v>741</v>
      </c>
      <c r="H353" s="13"/>
      <c r="I353" s="13" t="s">
        <v>770</v>
      </c>
      <c r="J353" s="13" t="s">
        <v>739</v>
      </c>
    </row>
    <row r="354" spans="1:10" x14ac:dyDescent="0.25">
      <c r="A354" s="13" t="s">
        <v>8887</v>
      </c>
      <c r="B354" s="13" t="s">
        <v>8886</v>
      </c>
      <c r="C354" s="13" t="s">
        <v>8885</v>
      </c>
      <c r="D354" s="13" t="s">
        <v>752</v>
      </c>
      <c r="E354" s="13" t="s">
        <v>8884</v>
      </c>
      <c r="F354" s="13" t="s">
        <v>8883</v>
      </c>
      <c r="G354" s="13" t="s">
        <v>8882</v>
      </c>
      <c r="H354" s="13"/>
      <c r="I354" s="13" t="s">
        <v>770</v>
      </c>
      <c r="J354" s="13" t="s">
        <v>739</v>
      </c>
    </row>
    <row r="355" spans="1:10" x14ac:dyDescent="0.25">
      <c r="A355" s="13" t="s">
        <v>8881</v>
      </c>
      <c r="B355" s="13" t="s">
        <v>8880</v>
      </c>
      <c r="C355" s="13" t="s">
        <v>8879</v>
      </c>
      <c r="D355" s="13" t="s">
        <v>851</v>
      </c>
      <c r="E355" s="13" t="s">
        <v>8759</v>
      </c>
      <c r="F355" s="13" t="s">
        <v>8878</v>
      </c>
      <c r="G355" s="13" t="s">
        <v>8877</v>
      </c>
      <c r="H355" s="13"/>
      <c r="I355" s="13" t="s">
        <v>763</v>
      </c>
      <c r="J355" s="13" t="s">
        <v>739</v>
      </c>
    </row>
    <row r="356" spans="1:10" x14ac:dyDescent="0.25">
      <c r="A356" s="13" t="s">
        <v>8876</v>
      </c>
      <c r="B356" s="13" t="s">
        <v>8875</v>
      </c>
      <c r="C356" s="13" t="s">
        <v>8874</v>
      </c>
      <c r="D356" s="13" t="s">
        <v>752</v>
      </c>
      <c r="E356" s="13" t="s">
        <v>8713</v>
      </c>
      <c r="F356" s="13" t="s">
        <v>8873</v>
      </c>
      <c r="G356" s="13" t="s">
        <v>8872</v>
      </c>
      <c r="H356" s="13" t="s">
        <v>2084</v>
      </c>
      <c r="I356" s="13" t="s">
        <v>740</v>
      </c>
      <c r="J356" s="13" t="s">
        <v>739</v>
      </c>
    </row>
    <row r="357" spans="1:10" x14ac:dyDescent="0.25">
      <c r="A357" s="13" t="s">
        <v>8871</v>
      </c>
      <c r="B357" s="13" t="s">
        <v>8870</v>
      </c>
      <c r="C357" s="13" t="s">
        <v>8869</v>
      </c>
      <c r="D357" s="13" t="s">
        <v>981</v>
      </c>
      <c r="E357" s="13" t="s">
        <v>8759</v>
      </c>
      <c r="F357" s="13" t="s">
        <v>8868</v>
      </c>
      <c r="G357" s="13" t="s">
        <v>1278</v>
      </c>
      <c r="H357" s="13"/>
      <c r="I357" s="13" t="s">
        <v>792</v>
      </c>
      <c r="J357" s="13" t="s">
        <v>739</v>
      </c>
    </row>
    <row r="358" spans="1:10" x14ac:dyDescent="0.25">
      <c r="A358" s="13" t="s">
        <v>8867</v>
      </c>
      <c r="B358" s="13" t="s">
        <v>8866</v>
      </c>
      <c r="C358" s="13" t="s">
        <v>8865</v>
      </c>
      <c r="D358" s="13" t="s">
        <v>752</v>
      </c>
      <c r="E358" s="13" t="s">
        <v>8829</v>
      </c>
      <c r="F358" s="13" t="s">
        <v>8864</v>
      </c>
      <c r="G358" s="13" t="s">
        <v>8863</v>
      </c>
      <c r="H358" s="13" t="s">
        <v>741</v>
      </c>
      <c r="I358" s="13" t="s">
        <v>977</v>
      </c>
      <c r="J358" s="13" t="s">
        <v>739</v>
      </c>
    </row>
    <row r="359" spans="1:10" x14ac:dyDescent="0.25">
      <c r="A359" s="13" t="s">
        <v>8862</v>
      </c>
      <c r="B359" s="13" t="s">
        <v>8861</v>
      </c>
      <c r="C359" s="13" t="s">
        <v>8860</v>
      </c>
      <c r="D359" s="13" t="s">
        <v>752</v>
      </c>
      <c r="E359" s="13" t="s">
        <v>8834</v>
      </c>
      <c r="F359" s="13" t="s">
        <v>8859</v>
      </c>
      <c r="G359" s="13" t="s">
        <v>8858</v>
      </c>
      <c r="H359" s="13"/>
      <c r="I359" s="13" t="s">
        <v>977</v>
      </c>
      <c r="J359" s="13" t="s">
        <v>739</v>
      </c>
    </row>
    <row r="360" spans="1:10" x14ac:dyDescent="0.25">
      <c r="A360" s="13" t="s">
        <v>8857</v>
      </c>
      <c r="B360" s="13" t="s">
        <v>8856</v>
      </c>
      <c r="C360" s="13" t="s">
        <v>8855</v>
      </c>
      <c r="D360" s="13" t="s">
        <v>752</v>
      </c>
      <c r="E360" s="13" t="s">
        <v>8820</v>
      </c>
      <c r="F360" s="13" t="s">
        <v>8854</v>
      </c>
      <c r="G360" s="13" t="s">
        <v>8853</v>
      </c>
      <c r="H360" s="13"/>
      <c r="I360" s="13" t="s">
        <v>792</v>
      </c>
      <c r="J360" s="13" t="s">
        <v>739</v>
      </c>
    </row>
    <row r="361" spans="1:10" x14ac:dyDescent="0.25">
      <c r="A361" s="13" t="s">
        <v>8852</v>
      </c>
      <c r="B361" s="13" t="s">
        <v>8851</v>
      </c>
      <c r="C361" s="13" t="s">
        <v>8850</v>
      </c>
      <c r="D361" s="13" t="s">
        <v>752</v>
      </c>
      <c r="E361" s="13" t="s">
        <v>8849</v>
      </c>
      <c r="F361" s="13" t="s">
        <v>8848</v>
      </c>
      <c r="G361" s="13" t="s">
        <v>2201</v>
      </c>
      <c r="H361" s="13"/>
      <c r="I361" s="13" t="s">
        <v>740</v>
      </c>
      <c r="J361" s="13" t="s">
        <v>739</v>
      </c>
    </row>
    <row r="362" spans="1:10" x14ac:dyDescent="0.25">
      <c r="A362" s="13" t="s">
        <v>8847</v>
      </c>
      <c r="B362" s="13" t="s">
        <v>8846</v>
      </c>
      <c r="C362" s="13" t="s">
        <v>8845</v>
      </c>
      <c r="D362" s="13" t="s">
        <v>752</v>
      </c>
      <c r="E362" s="13" t="s">
        <v>8844</v>
      </c>
      <c r="F362" s="13" t="s">
        <v>8843</v>
      </c>
      <c r="G362" s="13" t="s">
        <v>8842</v>
      </c>
      <c r="H362" s="13"/>
      <c r="I362" s="13" t="s">
        <v>792</v>
      </c>
      <c r="J362" s="13" t="s">
        <v>739</v>
      </c>
    </row>
    <row r="363" spans="1:10" x14ac:dyDescent="0.25">
      <c r="A363" s="13" t="s">
        <v>8841</v>
      </c>
      <c r="B363" s="13" t="s">
        <v>8840</v>
      </c>
      <c r="C363" s="13" t="s">
        <v>8839</v>
      </c>
      <c r="D363" s="13" t="s">
        <v>752</v>
      </c>
      <c r="E363" s="13" t="s">
        <v>8834</v>
      </c>
      <c r="F363" s="13" t="s">
        <v>8833</v>
      </c>
      <c r="G363" s="13" t="s">
        <v>8838</v>
      </c>
      <c r="H363" s="13"/>
      <c r="I363" s="13" t="s">
        <v>977</v>
      </c>
      <c r="J363" s="13" t="s">
        <v>739</v>
      </c>
    </row>
    <row r="364" spans="1:10" x14ac:dyDescent="0.25">
      <c r="A364" s="13" t="s">
        <v>8837</v>
      </c>
      <c r="B364" s="13" t="s">
        <v>8836</v>
      </c>
      <c r="C364" s="13" t="s">
        <v>8835</v>
      </c>
      <c r="D364" s="13" t="s">
        <v>752</v>
      </c>
      <c r="E364" s="13" t="s">
        <v>8834</v>
      </c>
      <c r="F364" s="13" t="s">
        <v>8833</v>
      </c>
      <c r="G364" s="13" t="s">
        <v>2084</v>
      </c>
      <c r="H364" s="13"/>
      <c r="I364" s="13" t="s">
        <v>740</v>
      </c>
      <c r="J364" s="13" t="s">
        <v>739</v>
      </c>
    </row>
    <row r="365" spans="1:10" x14ac:dyDescent="0.25">
      <c r="A365" s="13" t="s">
        <v>8832</v>
      </c>
      <c r="B365" s="13" t="s">
        <v>8831</v>
      </c>
      <c r="C365" s="13" t="s">
        <v>8830</v>
      </c>
      <c r="D365" s="13" t="s">
        <v>752</v>
      </c>
      <c r="E365" s="13" t="s">
        <v>8829</v>
      </c>
      <c r="F365" s="13" t="s">
        <v>8828</v>
      </c>
      <c r="G365" s="13" t="s">
        <v>2084</v>
      </c>
      <c r="H365" s="13"/>
      <c r="I365" s="13" t="s">
        <v>792</v>
      </c>
      <c r="J365" s="13" t="s">
        <v>739</v>
      </c>
    </row>
    <row r="366" spans="1:10" x14ac:dyDescent="0.25">
      <c r="A366" s="13" t="s">
        <v>8827</v>
      </c>
      <c r="B366" s="13" t="s">
        <v>8826</v>
      </c>
      <c r="C366" s="13" t="s">
        <v>8825</v>
      </c>
      <c r="D366" s="13" t="s">
        <v>752</v>
      </c>
      <c r="E366" s="13" t="s">
        <v>8749</v>
      </c>
      <c r="F366" s="13" t="s">
        <v>8824</v>
      </c>
      <c r="G366" s="13" t="s">
        <v>2070</v>
      </c>
      <c r="H366" s="13"/>
      <c r="I366" s="13" t="s">
        <v>792</v>
      </c>
      <c r="J366" s="13" t="s">
        <v>739</v>
      </c>
    </row>
    <row r="367" spans="1:10" x14ac:dyDescent="0.25">
      <c r="A367" s="13" t="s">
        <v>8823</v>
      </c>
      <c r="B367" s="13" t="s">
        <v>8822</v>
      </c>
      <c r="C367" s="13" t="s">
        <v>8821</v>
      </c>
      <c r="D367" s="13" t="s">
        <v>752</v>
      </c>
      <c r="E367" s="13" t="s">
        <v>8820</v>
      </c>
      <c r="F367" s="13" t="s">
        <v>8819</v>
      </c>
      <c r="G367" s="13" t="s">
        <v>8818</v>
      </c>
      <c r="H367" s="13"/>
      <c r="I367" s="13" t="s">
        <v>763</v>
      </c>
      <c r="J367" s="13" t="s">
        <v>739</v>
      </c>
    </row>
    <row r="368" spans="1:10" x14ac:dyDescent="0.25">
      <c r="A368" s="13" t="s">
        <v>8817</v>
      </c>
      <c r="B368" s="13" t="s">
        <v>8816</v>
      </c>
      <c r="C368" s="13" t="s">
        <v>8815</v>
      </c>
      <c r="D368" s="13" t="s">
        <v>851</v>
      </c>
      <c r="E368" s="13" t="s">
        <v>8713</v>
      </c>
      <c r="F368" s="13" t="s">
        <v>2154</v>
      </c>
      <c r="G368" s="13" t="s">
        <v>2153</v>
      </c>
      <c r="H368" s="13"/>
      <c r="I368" s="13" t="s">
        <v>977</v>
      </c>
      <c r="J368" s="13" t="s">
        <v>739</v>
      </c>
    </row>
    <row r="369" spans="1:10" x14ac:dyDescent="0.25">
      <c r="A369" s="13" t="s">
        <v>8814</v>
      </c>
      <c r="B369" s="13" t="s">
        <v>8813</v>
      </c>
      <c r="C369" s="13" t="s">
        <v>8812</v>
      </c>
      <c r="D369" s="13" t="s">
        <v>752</v>
      </c>
      <c r="E369" s="13" t="s">
        <v>8759</v>
      </c>
      <c r="F369" s="13" t="s">
        <v>8811</v>
      </c>
      <c r="G369" s="13" t="s">
        <v>3991</v>
      </c>
      <c r="H369" s="13" t="s">
        <v>8810</v>
      </c>
      <c r="I369" s="13" t="s">
        <v>770</v>
      </c>
      <c r="J369" s="13" t="s">
        <v>739</v>
      </c>
    </row>
    <row r="370" spans="1:10" x14ac:dyDescent="0.25">
      <c r="A370" s="13" t="s">
        <v>8809</v>
      </c>
      <c r="B370" s="13" t="s">
        <v>8808</v>
      </c>
      <c r="C370" s="13" t="s">
        <v>8807</v>
      </c>
      <c r="D370" s="13" t="s">
        <v>752</v>
      </c>
      <c r="E370" s="13" t="s">
        <v>8759</v>
      </c>
      <c r="F370" s="13" t="s">
        <v>8806</v>
      </c>
      <c r="G370" s="13" t="s">
        <v>3991</v>
      </c>
      <c r="H370" s="13" t="s">
        <v>8805</v>
      </c>
      <c r="I370" s="13" t="s">
        <v>740</v>
      </c>
      <c r="J370" s="13" t="s">
        <v>739</v>
      </c>
    </row>
    <row r="371" spans="1:10" x14ac:dyDescent="0.25">
      <c r="A371" s="13" t="s">
        <v>8804</v>
      </c>
      <c r="B371" s="13" t="s">
        <v>8803</v>
      </c>
      <c r="C371" s="13" t="s">
        <v>8802</v>
      </c>
      <c r="D371" s="13" t="s">
        <v>817</v>
      </c>
      <c r="E371" s="13" t="s">
        <v>8801</v>
      </c>
      <c r="F371" s="13" t="s">
        <v>8800</v>
      </c>
      <c r="G371" s="13" t="s">
        <v>1818</v>
      </c>
      <c r="H371" s="13" t="s">
        <v>3110</v>
      </c>
      <c r="I371" s="13" t="s">
        <v>756</v>
      </c>
      <c r="J371" s="13" t="s">
        <v>739</v>
      </c>
    </row>
    <row r="372" spans="1:10" x14ac:dyDescent="0.25">
      <c r="A372" s="13" t="s">
        <v>8799</v>
      </c>
      <c r="B372" s="13" t="s">
        <v>8798</v>
      </c>
      <c r="C372" s="13" t="s">
        <v>8797</v>
      </c>
      <c r="D372" s="13" t="s">
        <v>752</v>
      </c>
      <c r="E372" s="13" t="s">
        <v>8780</v>
      </c>
      <c r="F372" s="13" t="s">
        <v>8796</v>
      </c>
      <c r="G372" s="13" t="s">
        <v>8779</v>
      </c>
      <c r="H372" s="13" t="s">
        <v>8795</v>
      </c>
      <c r="I372" s="13" t="s">
        <v>740</v>
      </c>
      <c r="J372" s="13" t="s">
        <v>739</v>
      </c>
    </row>
    <row r="373" spans="1:10" x14ac:dyDescent="0.25">
      <c r="A373" s="13" t="s">
        <v>8794</v>
      </c>
      <c r="B373" s="13" t="s">
        <v>8793</v>
      </c>
      <c r="C373" s="13" t="s">
        <v>8792</v>
      </c>
      <c r="D373" s="13" t="s">
        <v>752</v>
      </c>
      <c r="E373" s="13" t="s">
        <v>8713</v>
      </c>
      <c r="F373" s="13" t="s">
        <v>8791</v>
      </c>
      <c r="G373" s="13" t="s">
        <v>8790</v>
      </c>
      <c r="H373" s="13" t="s">
        <v>8789</v>
      </c>
      <c r="I373" s="13" t="s">
        <v>770</v>
      </c>
      <c r="J373" s="13" t="s">
        <v>739</v>
      </c>
    </row>
    <row r="374" spans="1:10" x14ac:dyDescent="0.25">
      <c r="A374" s="13" t="s">
        <v>8788</v>
      </c>
      <c r="B374" s="13" t="s">
        <v>8787</v>
      </c>
      <c r="C374" s="13" t="s">
        <v>8786</v>
      </c>
      <c r="D374" s="13" t="s">
        <v>752</v>
      </c>
      <c r="E374" s="13" t="s">
        <v>8785</v>
      </c>
      <c r="F374" s="13" t="s">
        <v>8784</v>
      </c>
      <c r="G374" s="13" t="s">
        <v>5843</v>
      </c>
      <c r="H374" s="13"/>
      <c r="I374" s="13" t="s">
        <v>763</v>
      </c>
      <c r="J374" s="13" t="s">
        <v>739</v>
      </c>
    </row>
    <row r="375" spans="1:10" x14ac:dyDescent="0.25">
      <c r="A375" s="13" t="s">
        <v>8783</v>
      </c>
      <c r="B375" s="13" t="s">
        <v>8782</v>
      </c>
      <c r="C375" s="13" t="s">
        <v>8781</v>
      </c>
      <c r="D375" s="13" t="s">
        <v>752</v>
      </c>
      <c r="E375" s="13" t="s">
        <v>8780</v>
      </c>
      <c r="F375" s="13" t="s">
        <v>7645</v>
      </c>
      <c r="G375" s="13" t="s">
        <v>8779</v>
      </c>
      <c r="H375" s="13" t="s">
        <v>741</v>
      </c>
      <c r="I375" s="13" t="s">
        <v>977</v>
      </c>
      <c r="J375" s="13" t="s">
        <v>739</v>
      </c>
    </row>
    <row r="376" spans="1:10" x14ac:dyDescent="0.25">
      <c r="A376" s="13" t="s">
        <v>8778</v>
      </c>
      <c r="B376" s="13" t="s">
        <v>8777</v>
      </c>
      <c r="C376" s="13" t="s">
        <v>8776</v>
      </c>
      <c r="D376" s="13" t="s">
        <v>752</v>
      </c>
      <c r="E376" s="13" t="s">
        <v>8775</v>
      </c>
      <c r="F376" s="13" t="s">
        <v>8774</v>
      </c>
      <c r="G376" s="13" t="s">
        <v>8773</v>
      </c>
      <c r="H376" s="13"/>
      <c r="I376" s="13" t="s">
        <v>985</v>
      </c>
      <c r="J376" s="13" t="s">
        <v>739</v>
      </c>
    </row>
    <row r="377" spans="1:10" x14ac:dyDescent="0.25">
      <c r="A377" s="17" t="s">
        <v>8772</v>
      </c>
      <c r="B377" s="17" t="s">
        <v>8771</v>
      </c>
      <c r="C377" s="17" t="s">
        <v>8770</v>
      </c>
      <c r="D377" s="17" t="s">
        <v>817</v>
      </c>
      <c r="E377" s="17" t="s">
        <v>8769</v>
      </c>
      <c r="F377" s="17" t="s">
        <v>8768</v>
      </c>
      <c r="G377" s="17" t="s">
        <v>2533</v>
      </c>
      <c r="H377" s="17"/>
      <c r="I377" s="17" t="s">
        <v>740</v>
      </c>
      <c r="J377" s="17" t="s">
        <v>739</v>
      </c>
    </row>
    <row r="378" spans="1:10" x14ac:dyDescent="0.25">
      <c r="A378" s="13" t="s">
        <v>8767</v>
      </c>
      <c r="B378" s="13" t="s">
        <v>8766</v>
      </c>
      <c r="C378" s="13" t="s">
        <v>8765</v>
      </c>
      <c r="D378" s="13" t="s">
        <v>817</v>
      </c>
      <c r="E378" s="13" t="s">
        <v>8764</v>
      </c>
      <c r="F378" s="13" t="s">
        <v>8763</v>
      </c>
      <c r="G378" s="13" t="s">
        <v>4935</v>
      </c>
      <c r="H378" s="13"/>
      <c r="I378" s="13"/>
      <c r="J378" s="13" t="s">
        <v>897</v>
      </c>
    </row>
    <row r="379" spans="1:10" x14ac:dyDescent="0.25">
      <c r="A379" s="13" t="s">
        <v>8762</v>
      </c>
      <c r="B379" s="13" t="s">
        <v>8761</v>
      </c>
      <c r="C379" s="13" t="s">
        <v>8760</v>
      </c>
      <c r="D379" s="13" t="s">
        <v>752</v>
      </c>
      <c r="E379" s="13" t="s">
        <v>8759</v>
      </c>
      <c r="F379" s="13" t="s">
        <v>8758</v>
      </c>
      <c r="G379" s="13" t="s">
        <v>3839</v>
      </c>
      <c r="H379" s="13" t="s">
        <v>8757</v>
      </c>
      <c r="I379" s="13" t="s">
        <v>770</v>
      </c>
      <c r="J379" s="13" t="s">
        <v>739</v>
      </c>
    </row>
    <row r="380" spans="1:10" x14ac:dyDescent="0.25">
      <c r="A380" s="13" t="s">
        <v>8756</v>
      </c>
      <c r="B380" s="13" t="s">
        <v>8755</v>
      </c>
      <c r="C380" s="13" t="s">
        <v>8754</v>
      </c>
      <c r="D380" s="13" t="s">
        <v>752</v>
      </c>
      <c r="E380" s="13" t="s">
        <v>8749</v>
      </c>
      <c r="F380" s="13" t="s">
        <v>8753</v>
      </c>
      <c r="G380" s="13" t="s">
        <v>963</v>
      </c>
      <c r="H380" s="13"/>
      <c r="I380" s="13" t="s">
        <v>792</v>
      </c>
      <c r="J380" s="13" t="s">
        <v>739</v>
      </c>
    </row>
    <row r="381" spans="1:10" x14ac:dyDescent="0.25">
      <c r="A381" s="13" t="s">
        <v>8752</v>
      </c>
      <c r="B381" s="13" t="s">
        <v>8751</v>
      </c>
      <c r="C381" s="13" t="s">
        <v>8750</v>
      </c>
      <c r="D381" s="13" t="s">
        <v>752</v>
      </c>
      <c r="E381" s="13" t="s">
        <v>8749</v>
      </c>
      <c r="F381" s="13"/>
      <c r="G381" s="13" t="s">
        <v>963</v>
      </c>
      <c r="H381" s="13"/>
      <c r="I381" s="13"/>
      <c r="J381" s="13" t="s">
        <v>897</v>
      </c>
    </row>
    <row r="382" spans="1:10" x14ac:dyDescent="0.25">
      <c r="A382" s="13" t="s">
        <v>8748</v>
      </c>
      <c r="B382" s="13" t="s">
        <v>8747</v>
      </c>
      <c r="C382" s="13" t="s">
        <v>8746</v>
      </c>
      <c r="D382" s="13" t="s">
        <v>981</v>
      </c>
      <c r="E382" s="13" t="s">
        <v>8745</v>
      </c>
      <c r="F382" s="13" t="s">
        <v>8744</v>
      </c>
      <c r="G382" s="13" t="s">
        <v>8743</v>
      </c>
      <c r="H382" s="13"/>
      <c r="I382" s="13" t="s">
        <v>763</v>
      </c>
      <c r="J382" s="13" t="s">
        <v>739</v>
      </c>
    </row>
    <row r="383" spans="1:10" x14ac:dyDescent="0.25">
      <c r="A383" s="13" t="s">
        <v>8742</v>
      </c>
      <c r="B383" s="13" t="s">
        <v>8741</v>
      </c>
      <c r="C383" s="13" t="s">
        <v>8740</v>
      </c>
      <c r="D383" s="13" t="s">
        <v>752</v>
      </c>
      <c r="E383" s="13" t="s">
        <v>8739</v>
      </c>
      <c r="F383" s="13" t="s">
        <v>8738</v>
      </c>
      <c r="G383" s="13" t="s">
        <v>8209</v>
      </c>
      <c r="H383" s="13" t="s">
        <v>4960</v>
      </c>
      <c r="I383" s="13" t="s">
        <v>770</v>
      </c>
      <c r="J383" s="13" t="s">
        <v>739</v>
      </c>
    </row>
    <row r="384" spans="1:10" x14ac:dyDescent="0.25">
      <c r="A384" s="13" t="s">
        <v>8737</v>
      </c>
      <c r="B384" s="13" t="s">
        <v>8736</v>
      </c>
      <c r="C384" s="13" t="s">
        <v>8735</v>
      </c>
      <c r="D384" s="13" t="s">
        <v>752</v>
      </c>
      <c r="E384" s="13" t="s">
        <v>8734</v>
      </c>
      <c r="F384" s="13" t="s">
        <v>8733</v>
      </c>
      <c r="G384" s="13" t="s">
        <v>1319</v>
      </c>
      <c r="H384" s="13" t="s">
        <v>8732</v>
      </c>
      <c r="I384" s="13" t="s">
        <v>770</v>
      </c>
      <c r="J384" s="13" t="s">
        <v>739</v>
      </c>
    </row>
    <row r="385" spans="1:10" x14ac:dyDescent="0.25">
      <c r="A385" s="13" t="s">
        <v>8731</v>
      </c>
      <c r="B385" s="13" t="s">
        <v>8730</v>
      </c>
      <c r="C385" s="13" t="s">
        <v>8729</v>
      </c>
      <c r="D385" s="13" t="s">
        <v>752</v>
      </c>
      <c r="E385" s="13" t="s">
        <v>8728</v>
      </c>
      <c r="F385" s="13" t="s">
        <v>8727</v>
      </c>
      <c r="G385" s="13" t="s">
        <v>1537</v>
      </c>
      <c r="H385" s="13"/>
      <c r="I385" s="13" t="s">
        <v>792</v>
      </c>
      <c r="J385" s="13" t="s">
        <v>739</v>
      </c>
    </row>
    <row r="386" spans="1:10" x14ac:dyDescent="0.25">
      <c r="A386" s="13" t="s">
        <v>8726</v>
      </c>
      <c r="B386" s="13" t="s">
        <v>8725</v>
      </c>
      <c r="C386" s="13" t="s">
        <v>8724</v>
      </c>
      <c r="D386" s="13" t="s">
        <v>817</v>
      </c>
      <c r="E386" s="13" t="s">
        <v>8723</v>
      </c>
      <c r="F386" s="13" t="s">
        <v>8722</v>
      </c>
      <c r="G386" s="13" t="s">
        <v>8721</v>
      </c>
      <c r="H386" s="13"/>
      <c r="I386" s="13" t="s">
        <v>792</v>
      </c>
      <c r="J386" s="13" t="s">
        <v>739</v>
      </c>
    </row>
    <row r="387" spans="1:10" x14ac:dyDescent="0.25">
      <c r="A387" s="13" t="s">
        <v>8720</v>
      </c>
      <c r="B387" s="13" t="s">
        <v>8719</v>
      </c>
      <c r="C387" s="13" t="s">
        <v>8718</v>
      </c>
      <c r="D387" s="13" t="s">
        <v>752</v>
      </c>
      <c r="E387" s="13" t="s">
        <v>8717</v>
      </c>
      <c r="F387" s="13"/>
      <c r="G387" s="13" t="s">
        <v>6995</v>
      </c>
      <c r="H387" s="13"/>
      <c r="I387" s="13"/>
      <c r="J387" s="13" t="s">
        <v>897</v>
      </c>
    </row>
    <row r="388" spans="1:10" x14ac:dyDescent="0.25">
      <c r="A388" s="13" t="s">
        <v>8716</v>
      </c>
      <c r="B388" s="13" t="s">
        <v>8715</v>
      </c>
      <c r="C388" s="13" t="s">
        <v>8714</v>
      </c>
      <c r="D388" s="13" t="s">
        <v>752</v>
      </c>
      <c r="E388" s="13" t="s">
        <v>8713</v>
      </c>
      <c r="F388" s="13" t="s">
        <v>8712</v>
      </c>
      <c r="G388" s="13" t="s">
        <v>3514</v>
      </c>
      <c r="H388" s="13" t="s">
        <v>8711</v>
      </c>
      <c r="I388" s="13" t="s">
        <v>977</v>
      </c>
      <c r="J388" s="13" t="s">
        <v>739</v>
      </c>
    </row>
    <row r="389" spans="1:10" x14ac:dyDescent="0.25">
      <c r="A389" s="13" t="s">
        <v>8710</v>
      </c>
      <c r="B389" s="13" t="s">
        <v>8709</v>
      </c>
      <c r="C389" s="13" t="s">
        <v>8708</v>
      </c>
      <c r="D389" s="13" t="s">
        <v>752</v>
      </c>
      <c r="E389" s="13" t="s">
        <v>8707</v>
      </c>
      <c r="F389" s="13" t="s">
        <v>8706</v>
      </c>
      <c r="G389" s="13" t="s">
        <v>1980</v>
      </c>
      <c r="H389" s="13" t="s">
        <v>8705</v>
      </c>
      <c r="I389" s="13" t="s">
        <v>740</v>
      </c>
      <c r="J389" s="13" t="s">
        <v>739</v>
      </c>
    </row>
    <row r="390" spans="1:10" x14ac:dyDescent="0.25">
      <c r="A390" s="13" t="s">
        <v>8704</v>
      </c>
      <c r="B390" s="13" t="s">
        <v>8703</v>
      </c>
      <c r="C390" s="13" t="s">
        <v>8702</v>
      </c>
      <c r="D390" s="13" t="s">
        <v>752</v>
      </c>
      <c r="E390" s="13" t="s">
        <v>8701</v>
      </c>
      <c r="F390" s="13" t="s">
        <v>8700</v>
      </c>
      <c r="G390" s="13" t="s">
        <v>8699</v>
      </c>
      <c r="H390" s="13"/>
      <c r="I390" s="13" t="s">
        <v>740</v>
      </c>
      <c r="J390" s="13" t="s">
        <v>739</v>
      </c>
    </row>
    <row r="391" spans="1:10" x14ac:dyDescent="0.25">
      <c r="A391" s="13" t="s">
        <v>8698</v>
      </c>
      <c r="B391" s="13" t="s">
        <v>8697</v>
      </c>
      <c r="C391" s="13" t="s">
        <v>8696</v>
      </c>
      <c r="D391" s="13" t="s">
        <v>824</v>
      </c>
      <c r="E391" s="13" t="s">
        <v>8465</v>
      </c>
      <c r="F391" s="13" t="s">
        <v>8695</v>
      </c>
      <c r="G391" s="13" t="s">
        <v>8229</v>
      </c>
      <c r="H391" s="13" t="s">
        <v>8694</v>
      </c>
      <c r="I391" s="13" t="s">
        <v>740</v>
      </c>
      <c r="J391" s="13" t="s">
        <v>739</v>
      </c>
    </row>
    <row r="392" spans="1:10" x14ac:dyDescent="0.25">
      <c r="A392" s="13" t="s">
        <v>8693</v>
      </c>
      <c r="B392" s="13" t="s">
        <v>8692</v>
      </c>
      <c r="C392" s="13" t="s">
        <v>8691</v>
      </c>
      <c r="D392" s="13" t="s">
        <v>817</v>
      </c>
      <c r="E392" s="13" t="s">
        <v>8690</v>
      </c>
      <c r="F392" s="13" t="s">
        <v>8689</v>
      </c>
      <c r="G392" s="13" t="s">
        <v>3904</v>
      </c>
      <c r="H392" s="13"/>
      <c r="I392" s="13" t="s">
        <v>977</v>
      </c>
      <c r="J392" s="13" t="s">
        <v>739</v>
      </c>
    </row>
    <row r="393" spans="1:10" x14ac:dyDescent="0.25">
      <c r="A393" s="13" t="s">
        <v>8688</v>
      </c>
      <c r="B393" s="13" t="s">
        <v>8687</v>
      </c>
      <c r="C393" s="13" t="s">
        <v>8686</v>
      </c>
      <c r="D393" s="13" t="s">
        <v>824</v>
      </c>
      <c r="E393" s="13" t="s">
        <v>8685</v>
      </c>
      <c r="F393" s="13" t="s">
        <v>8684</v>
      </c>
      <c r="G393" s="13" t="s">
        <v>848</v>
      </c>
      <c r="H393" s="13" t="s">
        <v>8683</v>
      </c>
      <c r="I393" s="13" t="s">
        <v>740</v>
      </c>
      <c r="J393" s="13" t="s">
        <v>739</v>
      </c>
    </row>
    <row r="394" spans="1:10" x14ac:dyDescent="0.25">
      <c r="A394" s="13" t="s">
        <v>8682</v>
      </c>
      <c r="B394" s="13" t="s">
        <v>8681</v>
      </c>
      <c r="C394" s="13" t="s">
        <v>8680</v>
      </c>
      <c r="D394" s="13" t="s">
        <v>817</v>
      </c>
      <c r="E394" s="13" t="s">
        <v>8679</v>
      </c>
      <c r="F394" s="13" t="s">
        <v>8678</v>
      </c>
      <c r="G394" s="13" t="s">
        <v>786</v>
      </c>
      <c r="H394" s="13" t="s">
        <v>8677</v>
      </c>
      <c r="I394" s="13" t="s">
        <v>770</v>
      </c>
      <c r="J394" s="13" t="s">
        <v>739</v>
      </c>
    </row>
    <row r="395" spans="1:10" x14ac:dyDescent="0.25">
      <c r="A395" s="13" t="s">
        <v>8676</v>
      </c>
      <c r="B395" s="13" t="s">
        <v>8675</v>
      </c>
      <c r="C395" s="13" t="s">
        <v>8674</v>
      </c>
      <c r="D395" s="13" t="s">
        <v>752</v>
      </c>
      <c r="E395" s="13" t="s">
        <v>8673</v>
      </c>
      <c r="F395" s="13" t="s">
        <v>8672</v>
      </c>
      <c r="G395" s="13" t="s">
        <v>2771</v>
      </c>
      <c r="H395" s="13"/>
      <c r="I395" s="13"/>
      <c r="J395" s="13" t="s">
        <v>897</v>
      </c>
    </row>
    <row r="396" spans="1:10" x14ac:dyDescent="0.25">
      <c r="A396" s="13" t="s">
        <v>8671</v>
      </c>
      <c r="B396" s="13" t="s">
        <v>8670</v>
      </c>
      <c r="C396" s="13" t="s">
        <v>8669</v>
      </c>
      <c r="D396" s="13" t="s">
        <v>752</v>
      </c>
      <c r="E396" s="13" t="s">
        <v>8668</v>
      </c>
      <c r="F396" s="13"/>
      <c r="G396" s="13" t="s">
        <v>7506</v>
      </c>
      <c r="H396" s="13" t="s">
        <v>937</v>
      </c>
      <c r="I396" s="13"/>
      <c r="J396" s="13" t="s">
        <v>897</v>
      </c>
    </row>
    <row r="397" spans="1:10" x14ac:dyDescent="0.25">
      <c r="A397" s="13" t="s">
        <v>8667</v>
      </c>
      <c r="B397" s="13" t="s">
        <v>8666</v>
      </c>
      <c r="C397" s="13" t="s">
        <v>8665</v>
      </c>
      <c r="D397" s="13" t="s">
        <v>851</v>
      </c>
      <c r="E397" s="13" t="s">
        <v>8664</v>
      </c>
      <c r="F397" s="13" t="s">
        <v>8663</v>
      </c>
      <c r="G397" s="13" t="s">
        <v>3869</v>
      </c>
      <c r="H397" s="13"/>
      <c r="I397" s="13" t="s">
        <v>756</v>
      </c>
      <c r="J397" s="13" t="s">
        <v>739</v>
      </c>
    </row>
    <row r="398" spans="1:10" x14ac:dyDescent="0.25">
      <c r="A398" s="13" t="s">
        <v>8662</v>
      </c>
      <c r="B398" s="13" t="s">
        <v>8661</v>
      </c>
      <c r="C398" s="13" t="s">
        <v>8660</v>
      </c>
      <c r="D398" s="13" t="s">
        <v>752</v>
      </c>
      <c r="E398" s="13" t="s">
        <v>8659</v>
      </c>
      <c r="F398" s="13" t="s">
        <v>8658</v>
      </c>
      <c r="G398" s="13" t="s">
        <v>8239</v>
      </c>
      <c r="H398" s="13"/>
      <c r="I398" s="13" t="s">
        <v>740</v>
      </c>
      <c r="J398" s="13" t="s">
        <v>739</v>
      </c>
    </row>
    <row r="399" spans="1:10" x14ac:dyDescent="0.25">
      <c r="A399" s="13" t="s">
        <v>8657</v>
      </c>
      <c r="B399" s="13" t="s">
        <v>8656</v>
      </c>
      <c r="C399" s="13" t="s">
        <v>8655</v>
      </c>
      <c r="D399" s="13" t="s">
        <v>824</v>
      </c>
      <c r="E399" s="13" t="s">
        <v>8654</v>
      </c>
      <c r="F399" s="13" t="s">
        <v>8653</v>
      </c>
      <c r="G399" s="13" t="s">
        <v>7533</v>
      </c>
      <c r="H399" s="13" t="s">
        <v>7973</v>
      </c>
      <c r="I399" s="13" t="s">
        <v>740</v>
      </c>
      <c r="J399" s="13" t="s">
        <v>739</v>
      </c>
    </row>
    <row r="400" spans="1:10" x14ac:dyDescent="0.25">
      <c r="A400" s="13" t="s">
        <v>8652</v>
      </c>
      <c r="B400" s="13" t="s">
        <v>8651</v>
      </c>
      <c r="C400" s="13" t="s">
        <v>8650</v>
      </c>
      <c r="D400" s="13" t="s">
        <v>752</v>
      </c>
      <c r="E400" s="13" t="s">
        <v>8649</v>
      </c>
      <c r="F400" s="13" t="s">
        <v>8648</v>
      </c>
      <c r="G400" s="13" t="s">
        <v>2043</v>
      </c>
      <c r="H400" s="13" t="s">
        <v>8647</v>
      </c>
      <c r="I400" s="13" t="s">
        <v>770</v>
      </c>
      <c r="J400" s="13" t="s">
        <v>739</v>
      </c>
    </row>
    <row r="401" spans="1:10" x14ac:dyDescent="0.25">
      <c r="A401" s="13" t="s">
        <v>8646</v>
      </c>
      <c r="B401" s="13" t="s">
        <v>8645</v>
      </c>
      <c r="C401" s="13" t="s">
        <v>8644</v>
      </c>
      <c r="D401" s="13" t="s">
        <v>752</v>
      </c>
      <c r="E401" s="13" t="s">
        <v>8643</v>
      </c>
      <c r="F401" s="13" t="s">
        <v>8642</v>
      </c>
      <c r="G401" s="13" t="s">
        <v>5522</v>
      </c>
      <c r="H401" s="13"/>
      <c r="I401" s="13" t="s">
        <v>792</v>
      </c>
      <c r="J401" s="13" t="s">
        <v>739</v>
      </c>
    </row>
    <row r="402" spans="1:10" x14ac:dyDescent="0.25">
      <c r="A402" s="13" t="s">
        <v>8641</v>
      </c>
      <c r="B402" s="13" t="s">
        <v>8640</v>
      </c>
      <c r="C402" s="13" t="s">
        <v>8639</v>
      </c>
      <c r="D402" s="13" t="s">
        <v>752</v>
      </c>
      <c r="E402" s="13" t="s">
        <v>8638</v>
      </c>
      <c r="F402" s="13" t="s">
        <v>8637</v>
      </c>
      <c r="G402" s="13" t="s">
        <v>8636</v>
      </c>
      <c r="H402" s="13" t="s">
        <v>7671</v>
      </c>
      <c r="I402" s="13" t="s">
        <v>740</v>
      </c>
      <c r="J402" s="13" t="s">
        <v>739</v>
      </c>
    </row>
    <row r="403" spans="1:10" x14ac:dyDescent="0.25">
      <c r="A403" s="13" t="s">
        <v>8635</v>
      </c>
      <c r="B403" s="13" t="s">
        <v>8634</v>
      </c>
      <c r="C403" s="13" t="s">
        <v>8633</v>
      </c>
      <c r="D403" s="13" t="s">
        <v>752</v>
      </c>
      <c r="E403" s="13" t="s">
        <v>8632</v>
      </c>
      <c r="F403" s="13" t="s">
        <v>8631</v>
      </c>
      <c r="G403" s="13" t="s">
        <v>8630</v>
      </c>
      <c r="H403" s="13"/>
      <c r="I403" s="13" t="s">
        <v>792</v>
      </c>
      <c r="J403" s="13" t="s">
        <v>739</v>
      </c>
    </row>
    <row r="404" spans="1:10" x14ac:dyDescent="0.25">
      <c r="A404" s="13" t="s">
        <v>8629</v>
      </c>
      <c r="B404" s="13" t="s">
        <v>8628</v>
      </c>
      <c r="C404" s="13" t="s">
        <v>8627</v>
      </c>
      <c r="D404" s="13" t="s">
        <v>851</v>
      </c>
      <c r="E404" s="13" t="s">
        <v>8432</v>
      </c>
      <c r="F404" s="13"/>
      <c r="G404" s="13" t="s">
        <v>741</v>
      </c>
      <c r="H404" s="13"/>
      <c r="I404" s="13"/>
      <c r="J404" s="13" t="s">
        <v>897</v>
      </c>
    </row>
    <row r="405" spans="1:10" x14ac:dyDescent="0.25">
      <c r="A405" s="13" t="s">
        <v>8626</v>
      </c>
      <c r="B405" s="13" t="s">
        <v>8625</v>
      </c>
      <c r="C405" s="13" t="s">
        <v>8624</v>
      </c>
      <c r="D405" s="13" t="s">
        <v>817</v>
      </c>
      <c r="E405" s="13" t="s">
        <v>8623</v>
      </c>
      <c r="F405" s="13" t="s">
        <v>8622</v>
      </c>
      <c r="G405" s="13" t="s">
        <v>6850</v>
      </c>
      <c r="H405" s="13"/>
      <c r="I405" s="13" t="s">
        <v>770</v>
      </c>
      <c r="J405" s="13" t="s">
        <v>739</v>
      </c>
    </row>
    <row r="406" spans="1:10" x14ac:dyDescent="0.25">
      <c r="A406" s="13" t="s">
        <v>8621</v>
      </c>
      <c r="B406" s="13" t="s">
        <v>8620</v>
      </c>
      <c r="C406" s="13" t="s">
        <v>8619</v>
      </c>
      <c r="D406" s="13" t="s">
        <v>851</v>
      </c>
      <c r="E406" s="13" t="s">
        <v>8465</v>
      </c>
      <c r="F406" s="13"/>
      <c r="G406" s="13" t="s">
        <v>1586</v>
      </c>
      <c r="H406" s="13"/>
      <c r="I406" s="13"/>
      <c r="J406" s="13" t="s">
        <v>897</v>
      </c>
    </row>
    <row r="407" spans="1:10" x14ac:dyDescent="0.25">
      <c r="A407" s="13" t="s">
        <v>8618</v>
      </c>
      <c r="B407" s="13" t="s">
        <v>8617</v>
      </c>
      <c r="C407" s="13" t="s">
        <v>8616</v>
      </c>
      <c r="D407" s="13" t="s">
        <v>752</v>
      </c>
      <c r="E407" s="13" t="s">
        <v>8615</v>
      </c>
      <c r="F407" s="13" t="s">
        <v>8614</v>
      </c>
      <c r="G407" s="13" t="s">
        <v>3309</v>
      </c>
      <c r="H407" s="13"/>
      <c r="I407" s="13" t="s">
        <v>740</v>
      </c>
      <c r="J407" s="13" t="s">
        <v>739</v>
      </c>
    </row>
    <row r="408" spans="1:10" x14ac:dyDescent="0.25">
      <c r="A408" s="13" t="s">
        <v>8613</v>
      </c>
      <c r="B408" s="13" t="s">
        <v>8612</v>
      </c>
      <c r="C408" s="13" t="s">
        <v>8611</v>
      </c>
      <c r="D408" s="13" t="s">
        <v>745</v>
      </c>
      <c r="E408" s="13" t="s">
        <v>8610</v>
      </c>
      <c r="F408" s="13" t="s">
        <v>8609</v>
      </c>
      <c r="G408" s="13" t="s">
        <v>5522</v>
      </c>
      <c r="H408" s="13"/>
      <c r="I408" s="13" t="s">
        <v>740</v>
      </c>
      <c r="J408" s="13" t="s">
        <v>739</v>
      </c>
    </row>
    <row r="409" spans="1:10" x14ac:dyDescent="0.25">
      <c r="A409" s="13" t="s">
        <v>8608</v>
      </c>
      <c r="B409" s="13" t="s">
        <v>8607</v>
      </c>
      <c r="C409" s="13" t="s">
        <v>8606</v>
      </c>
      <c r="D409" s="13" t="s">
        <v>851</v>
      </c>
      <c r="E409" s="13" t="s">
        <v>8377</v>
      </c>
      <c r="F409" s="13" t="s">
        <v>8605</v>
      </c>
      <c r="G409" s="13" t="s">
        <v>3366</v>
      </c>
      <c r="H409" s="13" t="s">
        <v>1498</v>
      </c>
      <c r="I409" s="13" t="s">
        <v>740</v>
      </c>
      <c r="J409" s="13" t="s">
        <v>739</v>
      </c>
    </row>
    <row r="410" spans="1:10" x14ac:dyDescent="0.25">
      <c r="A410" s="13" t="s">
        <v>8604</v>
      </c>
      <c r="B410" s="13" t="s">
        <v>8603</v>
      </c>
      <c r="C410" s="13" t="s">
        <v>8602</v>
      </c>
      <c r="D410" s="13" t="s">
        <v>752</v>
      </c>
      <c r="E410" s="13" t="s">
        <v>8432</v>
      </c>
      <c r="F410" s="13"/>
      <c r="G410" s="13" t="s">
        <v>8601</v>
      </c>
      <c r="H410" s="13" t="s">
        <v>991</v>
      </c>
      <c r="I410" s="13"/>
      <c r="J410" s="13" t="s">
        <v>897</v>
      </c>
    </row>
    <row r="411" spans="1:10" x14ac:dyDescent="0.25">
      <c r="A411" s="13" t="s">
        <v>8600</v>
      </c>
      <c r="B411" s="13" t="s">
        <v>8599</v>
      </c>
      <c r="C411" s="13" t="s">
        <v>8598</v>
      </c>
      <c r="D411" s="13" t="s">
        <v>752</v>
      </c>
      <c r="E411" s="13" t="s">
        <v>8597</v>
      </c>
      <c r="F411" s="13" t="s">
        <v>8596</v>
      </c>
      <c r="G411" s="13" t="s">
        <v>8595</v>
      </c>
      <c r="H411" s="13"/>
      <c r="I411" s="13" t="s">
        <v>740</v>
      </c>
      <c r="J411" s="13" t="s">
        <v>739</v>
      </c>
    </row>
    <row r="412" spans="1:10" x14ac:dyDescent="0.25">
      <c r="A412" s="13" t="s">
        <v>8594</v>
      </c>
      <c r="B412" s="13" t="s">
        <v>8593</v>
      </c>
      <c r="C412" s="13" t="s">
        <v>8592</v>
      </c>
      <c r="D412" s="13" t="s">
        <v>752</v>
      </c>
      <c r="E412" s="13" t="s">
        <v>8591</v>
      </c>
      <c r="F412" s="13" t="s">
        <v>8590</v>
      </c>
      <c r="G412" s="13" t="s">
        <v>1620</v>
      </c>
      <c r="H412" s="13"/>
      <c r="I412" s="13" t="s">
        <v>792</v>
      </c>
      <c r="J412" s="13" t="s">
        <v>739</v>
      </c>
    </row>
    <row r="413" spans="1:10" x14ac:dyDescent="0.25">
      <c r="A413" s="13" t="s">
        <v>8589</v>
      </c>
      <c r="B413" s="13" t="s">
        <v>8588</v>
      </c>
      <c r="C413" s="13" t="s">
        <v>8587</v>
      </c>
      <c r="D413" s="13" t="s">
        <v>817</v>
      </c>
      <c r="E413" s="13" t="s">
        <v>8586</v>
      </c>
      <c r="F413" s="13" t="s">
        <v>8585</v>
      </c>
      <c r="G413" s="13" t="s">
        <v>8584</v>
      </c>
      <c r="H413" s="13"/>
      <c r="I413" s="13" t="s">
        <v>770</v>
      </c>
      <c r="J413" s="13" t="s">
        <v>739</v>
      </c>
    </row>
    <row r="414" spans="1:10" x14ac:dyDescent="0.25">
      <c r="A414" s="13" t="s">
        <v>8583</v>
      </c>
      <c r="B414" s="13" t="s">
        <v>8582</v>
      </c>
      <c r="C414" s="13" t="s">
        <v>8581</v>
      </c>
      <c r="D414" s="13" t="s">
        <v>752</v>
      </c>
      <c r="E414" s="13" t="s">
        <v>8580</v>
      </c>
      <c r="F414" s="13" t="s">
        <v>8579</v>
      </c>
      <c r="G414" s="13" t="s">
        <v>2025</v>
      </c>
      <c r="H414" s="13"/>
      <c r="I414" s="13" t="s">
        <v>756</v>
      </c>
      <c r="J414" s="13" t="s">
        <v>739</v>
      </c>
    </row>
    <row r="415" spans="1:10" x14ac:dyDescent="0.25">
      <c r="A415" s="13" t="s">
        <v>8578</v>
      </c>
      <c r="B415" s="13" t="s">
        <v>8577</v>
      </c>
      <c r="C415" s="13" t="s">
        <v>8576</v>
      </c>
      <c r="D415" s="13" t="s">
        <v>752</v>
      </c>
      <c r="E415" s="13" t="s">
        <v>8575</v>
      </c>
      <c r="F415" s="13" t="s">
        <v>8574</v>
      </c>
      <c r="G415" s="13" t="s">
        <v>1791</v>
      </c>
      <c r="H415" s="13"/>
      <c r="I415" s="13" t="s">
        <v>792</v>
      </c>
      <c r="J415" s="13" t="s">
        <v>739</v>
      </c>
    </row>
    <row r="416" spans="1:10" x14ac:dyDescent="0.25">
      <c r="A416" s="13" t="s">
        <v>8573</v>
      </c>
      <c r="B416" s="13" t="s">
        <v>8572</v>
      </c>
      <c r="C416" s="13" t="s">
        <v>8571</v>
      </c>
      <c r="D416" s="13" t="s">
        <v>752</v>
      </c>
      <c r="E416" s="13" t="s">
        <v>8570</v>
      </c>
      <c r="F416" s="13" t="s">
        <v>8569</v>
      </c>
      <c r="G416" s="13" t="s">
        <v>1278</v>
      </c>
      <c r="H416" s="13"/>
      <c r="I416" s="13" t="s">
        <v>792</v>
      </c>
      <c r="J416" s="13" t="s">
        <v>739</v>
      </c>
    </row>
    <row r="417" spans="1:10" x14ac:dyDescent="0.25">
      <c r="A417" s="13" t="s">
        <v>8568</v>
      </c>
      <c r="B417" s="13" t="s">
        <v>8567</v>
      </c>
      <c r="C417" s="13" t="s">
        <v>8566</v>
      </c>
      <c r="D417" s="13" t="s">
        <v>752</v>
      </c>
      <c r="E417" s="13" t="s">
        <v>8465</v>
      </c>
      <c r="F417" s="13" t="s">
        <v>8565</v>
      </c>
      <c r="G417" s="13" t="s">
        <v>1498</v>
      </c>
      <c r="H417" s="13"/>
      <c r="I417" s="13"/>
      <c r="J417" s="13" t="s">
        <v>897</v>
      </c>
    </row>
    <row r="418" spans="1:10" x14ac:dyDescent="0.25">
      <c r="A418" s="13" t="s">
        <v>8564</v>
      </c>
      <c r="B418" s="13" t="s">
        <v>8563</v>
      </c>
      <c r="C418" s="13" t="s">
        <v>8562</v>
      </c>
      <c r="D418" s="13" t="s">
        <v>752</v>
      </c>
      <c r="E418" s="13" t="s">
        <v>8561</v>
      </c>
      <c r="F418" s="13" t="s">
        <v>8123</v>
      </c>
      <c r="G418" s="13" t="s">
        <v>1772</v>
      </c>
      <c r="H418" s="13"/>
      <c r="I418" s="13" t="s">
        <v>770</v>
      </c>
      <c r="J418" s="13" t="s">
        <v>739</v>
      </c>
    </row>
    <row r="419" spans="1:10" x14ac:dyDescent="0.25">
      <c r="A419" s="13" t="s">
        <v>8560</v>
      </c>
      <c r="B419" s="13" t="s">
        <v>8559</v>
      </c>
      <c r="C419" s="13" t="s">
        <v>8558</v>
      </c>
      <c r="D419" s="13" t="s">
        <v>851</v>
      </c>
      <c r="E419" s="13" t="s">
        <v>8557</v>
      </c>
      <c r="F419" s="13"/>
      <c r="G419" s="13" t="s">
        <v>6995</v>
      </c>
      <c r="H419" s="13"/>
      <c r="I419" s="13"/>
      <c r="J419" s="13" t="s">
        <v>897</v>
      </c>
    </row>
    <row r="420" spans="1:10" x14ac:dyDescent="0.25">
      <c r="A420" s="13" t="s">
        <v>8556</v>
      </c>
      <c r="B420" s="13" t="s">
        <v>8555</v>
      </c>
      <c r="C420" s="13" t="s">
        <v>8554</v>
      </c>
      <c r="D420" s="13" t="s">
        <v>745</v>
      </c>
      <c r="E420" s="13" t="s">
        <v>8553</v>
      </c>
      <c r="F420" s="13" t="s">
        <v>8552</v>
      </c>
      <c r="G420" s="13" t="s">
        <v>8551</v>
      </c>
      <c r="H420" s="13" t="s">
        <v>8550</v>
      </c>
      <c r="I420" s="13" t="s">
        <v>740</v>
      </c>
      <c r="J420" s="13" t="s">
        <v>739</v>
      </c>
    </row>
    <row r="421" spans="1:10" x14ac:dyDescent="0.25">
      <c r="A421" s="13" t="s">
        <v>8549</v>
      </c>
      <c r="B421" s="13" t="s">
        <v>8548</v>
      </c>
      <c r="C421" s="13" t="s">
        <v>8547</v>
      </c>
      <c r="D421" s="13" t="s">
        <v>851</v>
      </c>
      <c r="E421" s="13" t="s">
        <v>8546</v>
      </c>
      <c r="F421" s="13" t="s">
        <v>8545</v>
      </c>
      <c r="G421" s="13" t="s">
        <v>3433</v>
      </c>
      <c r="H421" s="13"/>
      <c r="I421" s="13" t="s">
        <v>770</v>
      </c>
      <c r="J421" s="13" t="s">
        <v>739</v>
      </c>
    </row>
    <row r="422" spans="1:10" x14ac:dyDescent="0.25">
      <c r="A422" s="13" t="s">
        <v>8544</v>
      </c>
      <c r="B422" s="13" t="s">
        <v>8543</v>
      </c>
      <c r="C422" s="13" t="s">
        <v>8542</v>
      </c>
      <c r="D422" s="13" t="s">
        <v>752</v>
      </c>
      <c r="E422" s="13" t="s">
        <v>8507</v>
      </c>
      <c r="F422" s="13" t="s">
        <v>8541</v>
      </c>
      <c r="G422" s="13" t="s">
        <v>3539</v>
      </c>
      <c r="H422" s="13"/>
      <c r="I422" s="13" t="s">
        <v>740</v>
      </c>
      <c r="J422" s="13" t="s">
        <v>739</v>
      </c>
    </row>
    <row r="423" spans="1:10" x14ac:dyDescent="0.25">
      <c r="A423" s="13" t="s">
        <v>8540</v>
      </c>
      <c r="B423" s="13" t="s">
        <v>8539</v>
      </c>
      <c r="C423" s="13" t="s">
        <v>8538</v>
      </c>
      <c r="D423" s="13" t="s">
        <v>752</v>
      </c>
      <c r="E423" s="13" t="s">
        <v>8537</v>
      </c>
      <c r="F423" s="13" t="s">
        <v>8536</v>
      </c>
      <c r="G423" s="13" t="s">
        <v>1620</v>
      </c>
      <c r="H423" s="13"/>
      <c r="I423" s="13" t="s">
        <v>792</v>
      </c>
      <c r="J423" s="13" t="s">
        <v>739</v>
      </c>
    </row>
    <row r="424" spans="1:10" x14ac:dyDescent="0.25">
      <c r="A424" s="13" t="s">
        <v>8535</v>
      </c>
      <c r="B424" s="13" t="s">
        <v>8534</v>
      </c>
      <c r="C424" s="13" t="s">
        <v>8533</v>
      </c>
      <c r="D424" s="13" t="s">
        <v>752</v>
      </c>
      <c r="E424" s="13" t="s">
        <v>8532</v>
      </c>
      <c r="F424" s="13" t="s">
        <v>8531</v>
      </c>
      <c r="G424" s="13" t="s">
        <v>931</v>
      </c>
      <c r="H424" s="13"/>
      <c r="I424" s="13" t="s">
        <v>770</v>
      </c>
      <c r="J424" s="13" t="s">
        <v>739</v>
      </c>
    </row>
    <row r="425" spans="1:10" x14ac:dyDescent="0.25">
      <c r="A425" s="13" t="s">
        <v>8530</v>
      </c>
      <c r="B425" s="13" t="s">
        <v>8529</v>
      </c>
      <c r="C425" s="13" t="s">
        <v>8528</v>
      </c>
      <c r="D425" s="13" t="s">
        <v>851</v>
      </c>
      <c r="E425" s="13" t="s">
        <v>8465</v>
      </c>
      <c r="F425" s="13" t="s">
        <v>8527</v>
      </c>
      <c r="G425" s="13" t="s">
        <v>5590</v>
      </c>
      <c r="H425" s="13"/>
      <c r="I425" s="13" t="s">
        <v>770</v>
      </c>
      <c r="J425" s="13" t="s">
        <v>739</v>
      </c>
    </row>
    <row r="426" spans="1:10" x14ac:dyDescent="0.25">
      <c r="A426" s="13" t="s">
        <v>8526</v>
      </c>
      <c r="B426" s="13" t="s">
        <v>8525</v>
      </c>
      <c r="C426" s="13" t="s">
        <v>8524</v>
      </c>
      <c r="D426" s="13" t="s">
        <v>752</v>
      </c>
      <c r="E426" s="13" t="s">
        <v>8523</v>
      </c>
      <c r="F426" s="13" t="s">
        <v>8522</v>
      </c>
      <c r="G426" s="13" t="s">
        <v>1498</v>
      </c>
      <c r="H426" s="13" t="s">
        <v>8408</v>
      </c>
      <c r="I426" s="13" t="s">
        <v>792</v>
      </c>
      <c r="J426" s="13" t="s">
        <v>739</v>
      </c>
    </row>
    <row r="427" spans="1:10" x14ac:dyDescent="0.25">
      <c r="A427" s="13" t="s">
        <v>8521</v>
      </c>
      <c r="B427" s="13" t="s">
        <v>8520</v>
      </c>
      <c r="C427" s="13" t="s">
        <v>8519</v>
      </c>
      <c r="D427" s="13" t="s">
        <v>752</v>
      </c>
      <c r="E427" s="13" t="s">
        <v>8518</v>
      </c>
      <c r="F427" s="13" t="s">
        <v>8517</v>
      </c>
      <c r="G427" s="13" t="s">
        <v>2715</v>
      </c>
      <c r="H427" s="13"/>
      <c r="I427" s="13" t="s">
        <v>770</v>
      </c>
      <c r="J427" s="13" t="s">
        <v>739</v>
      </c>
    </row>
    <row r="428" spans="1:10" x14ac:dyDescent="0.25">
      <c r="A428" s="13" t="s">
        <v>8516</v>
      </c>
      <c r="B428" s="13" t="s">
        <v>8515</v>
      </c>
      <c r="C428" s="13" t="s">
        <v>8514</v>
      </c>
      <c r="D428" s="13" t="s">
        <v>817</v>
      </c>
      <c r="E428" s="13" t="s">
        <v>8513</v>
      </c>
      <c r="F428" s="13" t="s">
        <v>8512</v>
      </c>
      <c r="G428" s="13" t="s">
        <v>2079</v>
      </c>
      <c r="H428" s="13" t="s">
        <v>8511</v>
      </c>
      <c r="I428" s="13"/>
      <c r="J428" s="13" t="s">
        <v>897</v>
      </c>
    </row>
    <row r="429" spans="1:10" x14ac:dyDescent="0.25">
      <c r="A429" s="13" t="s">
        <v>8510</v>
      </c>
      <c r="B429" s="13" t="s">
        <v>8509</v>
      </c>
      <c r="C429" s="13" t="s">
        <v>8508</v>
      </c>
      <c r="D429" s="13" t="s">
        <v>752</v>
      </c>
      <c r="E429" s="13" t="s">
        <v>8507</v>
      </c>
      <c r="F429" s="13" t="s">
        <v>8506</v>
      </c>
      <c r="G429" s="13" t="s">
        <v>1002</v>
      </c>
      <c r="H429" s="13" t="s">
        <v>741</v>
      </c>
      <c r="I429" s="13" t="s">
        <v>770</v>
      </c>
      <c r="J429" s="13" t="s">
        <v>739</v>
      </c>
    </row>
    <row r="430" spans="1:10" x14ac:dyDescent="0.25">
      <c r="A430" s="13" t="s">
        <v>8505</v>
      </c>
      <c r="B430" s="13" t="s">
        <v>8504</v>
      </c>
      <c r="C430" s="13" t="s">
        <v>8503</v>
      </c>
      <c r="D430" s="13" t="s">
        <v>752</v>
      </c>
      <c r="E430" s="13" t="s">
        <v>8502</v>
      </c>
      <c r="F430" s="13" t="s">
        <v>8501</v>
      </c>
      <c r="G430" s="13" t="s">
        <v>8500</v>
      </c>
      <c r="H430" s="13"/>
      <c r="I430" s="13" t="s">
        <v>740</v>
      </c>
      <c r="J430" s="13" t="s">
        <v>739</v>
      </c>
    </row>
    <row r="431" spans="1:10" x14ac:dyDescent="0.25">
      <c r="A431" s="13" t="s">
        <v>8499</v>
      </c>
      <c r="B431" s="13" t="s">
        <v>8498</v>
      </c>
      <c r="C431" s="13" t="s">
        <v>8497</v>
      </c>
      <c r="D431" s="13" t="s">
        <v>752</v>
      </c>
      <c r="E431" s="13" t="s">
        <v>8496</v>
      </c>
      <c r="F431" s="13" t="s">
        <v>8495</v>
      </c>
      <c r="G431" s="13" t="s">
        <v>8494</v>
      </c>
      <c r="H431" s="13" t="s">
        <v>8244</v>
      </c>
      <c r="I431" s="13" t="s">
        <v>763</v>
      </c>
      <c r="J431" s="13" t="s">
        <v>739</v>
      </c>
    </row>
    <row r="432" spans="1:10" x14ac:dyDescent="0.25">
      <c r="A432" s="13" t="s">
        <v>8493</v>
      </c>
      <c r="B432" s="13" t="s">
        <v>8492</v>
      </c>
      <c r="C432" s="13" t="s">
        <v>8491</v>
      </c>
      <c r="D432" s="13" t="s">
        <v>752</v>
      </c>
      <c r="E432" s="13" t="s">
        <v>8465</v>
      </c>
      <c r="F432" s="13" t="s">
        <v>8490</v>
      </c>
      <c r="G432" s="13" t="s">
        <v>1537</v>
      </c>
      <c r="H432" s="13"/>
      <c r="I432" s="13" t="s">
        <v>977</v>
      </c>
      <c r="J432" s="13" t="s">
        <v>739</v>
      </c>
    </row>
    <row r="433" spans="1:10" x14ac:dyDescent="0.25">
      <c r="A433" s="13" t="s">
        <v>8489</v>
      </c>
      <c r="B433" s="13" t="s">
        <v>6337</v>
      </c>
      <c r="C433" s="13" t="s">
        <v>8488</v>
      </c>
      <c r="D433" s="13" t="s">
        <v>752</v>
      </c>
      <c r="E433" s="13" t="s">
        <v>8221</v>
      </c>
      <c r="F433" s="13" t="s">
        <v>6334</v>
      </c>
      <c r="G433" s="13" t="s">
        <v>8219</v>
      </c>
      <c r="H433" s="13" t="s">
        <v>8487</v>
      </c>
      <c r="I433" s="13"/>
      <c r="J433" s="13" t="s">
        <v>897</v>
      </c>
    </row>
    <row r="434" spans="1:10" x14ac:dyDescent="0.25">
      <c r="A434" s="13" t="s">
        <v>8486</v>
      </c>
      <c r="B434" s="13" t="s">
        <v>8485</v>
      </c>
      <c r="C434" s="13" t="s">
        <v>8484</v>
      </c>
      <c r="D434" s="13" t="s">
        <v>752</v>
      </c>
      <c r="E434" s="13" t="s">
        <v>8483</v>
      </c>
      <c r="F434" s="13" t="s">
        <v>8482</v>
      </c>
      <c r="G434" s="13" t="s">
        <v>1176</v>
      </c>
      <c r="H434" s="13"/>
      <c r="I434" s="13" t="s">
        <v>770</v>
      </c>
      <c r="J434" s="13" t="s">
        <v>739</v>
      </c>
    </row>
    <row r="435" spans="1:10" x14ac:dyDescent="0.25">
      <c r="A435" s="13" t="s">
        <v>8481</v>
      </c>
      <c r="B435" s="13" t="s">
        <v>8480</v>
      </c>
      <c r="C435" s="13" t="s">
        <v>8479</v>
      </c>
      <c r="D435" s="13" t="s">
        <v>1309</v>
      </c>
      <c r="E435" s="13" t="s">
        <v>8068</v>
      </c>
      <c r="F435" s="13" t="s">
        <v>8478</v>
      </c>
      <c r="G435" s="13" t="s">
        <v>4986</v>
      </c>
      <c r="H435" s="13" t="s">
        <v>8477</v>
      </c>
      <c r="I435" s="13" t="s">
        <v>770</v>
      </c>
      <c r="J435" s="13" t="s">
        <v>739</v>
      </c>
    </row>
    <row r="436" spans="1:10" x14ac:dyDescent="0.25">
      <c r="A436" s="13" t="s">
        <v>8476</v>
      </c>
      <c r="B436" s="13" t="s">
        <v>8475</v>
      </c>
      <c r="C436" s="13" t="s">
        <v>8474</v>
      </c>
      <c r="D436" s="13" t="s">
        <v>752</v>
      </c>
      <c r="E436" s="13" t="s">
        <v>8473</v>
      </c>
      <c r="F436" s="13" t="s">
        <v>8472</v>
      </c>
      <c r="G436" s="13" t="s">
        <v>1537</v>
      </c>
      <c r="H436" s="13"/>
      <c r="I436" s="13" t="s">
        <v>792</v>
      </c>
      <c r="J436" s="13" t="s">
        <v>739</v>
      </c>
    </row>
    <row r="437" spans="1:10" x14ac:dyDescent="0.25">
      <c r="A437" s="13" t="s">
        <v>8471</v>
      </c>
      <c r="B437" s="13" t="s">
        <v>8470</v>
      </c>
      <c r="C437" s="13" t="s">
        <v>8469</v>
      </c>
      <c r="D437" s="13" t="s">
        <v>851</v>
      </c>
      <c r="E437" s="13" t="s">
        <v>8332</v>
      </c>
      <c r="F437" s="13" t="s">
        <v>4338</v>
      </c>
      <c r="G437" s="13" t="s">
        <v>1151</v>
      </c>
      <c r="H437" s="13"/>
      <c r="I437" s="13" t="s">
        <v>740</v>
      </c>
      <c r="J437" s="13" t="s">
        <v>739</v>
      </c>
    </row>
    <row r="438" spans="1:10" x14ac:dyDescent="0.25">
      <c r="A438" s="13" t="s">
        <v>8468</v>
      </c>
      <c r="B438" s="13" t="s">
        <v>8467</v>
      </c>
      <c r="C438" s="13" t="s">
        <v>8466</v>
      </c>
      <c r="D438" s="13" t="s">
        <v>851</v>
      </c>
      <c r="E438" s="13" t="s">
        <v>8465</v>
      </c>
      <c r="F438" s="13"/>
      <c r="G438" s="13" t="s">
        <v>4755</v>
      </c>
      <c r="H438" s="13" t="s">
        <v>8464</v>
      </c>
      <c r="I438" s="13"/>
      <c r="J438" s="13" t="s">
        <v>897</v>
      </c>
    </row>
    <row r="439" spans="1:10" x14ac:dyDescent="0.25">
      <c r="A439" s="13" t="s">
        <v>8463</v>
      </c>
      <c r="B439" s="13" t="s">
        <v>8462</v>
      </c>
      <c r="C439" s="13" t="s">
        <v>8461</v>
      </c>
      <c r="D439" s="13" t="s">
        <v>817</v>
      </c>
      <c r="E439" s="13" t="s">
        <v>8460</v>
      </c>
      <c r="F439" s="13" t="s">
        <v>8459</v>
      </c>
      <c r="G439" s="13" t="s">
        <v>3869</v>
      </c>
      <c r="H439" s="13"/>
      <c r="I439" s="13" t="s">
        <v>756</v>
      </c>
      <c r="J439" s="13" t="s">
        <v>739</v>
      </c>
    </row>
    <row r="440" spans="1:10" x14ac:dyDescent="0.25">
      <c r="A440" s="13" t="s">
        <v>8458</v>
      </c>
      <c r="B440" s="13" t="s">
        <v>8457</v>
      </c>
      <c r="C440" s="13" t="s">
        <v>8456</v>
      </c>
      <c r="D440" s="13" t="s">
        <v>752</v>
      </c>
      <c r="E440" s="13" t="s">
        <v>7960</v>
      </c>
      <c r="F440" s="13" t="s">
        <v>8455</v>
      </c>
      <c r="G440" s="13" t="s">
        <v>4841</v>
      </c>
      <c r="H440" s="13"/>
      <c r="I440" s="13" t="s">
        <v>740</v>
      </c>
      <c r="J440" s="13" t="s">
        <v>739</v>
      </c>
    </row>
    <row r="441" spans="1:10" x14ac:dyDescent="0.25">
      <c r="A441" s="13" t="s">
        <v>8454</v>
      </c>
      <c r="B441" s="13" t="s">
        <v>8453</v>
      </c>
      <c r="C441" s="13" t="s">
        <v>8452</v>
      </c>
      <c r="D441" s="13" t="s">
        <v>981</v>
      </c>
      <c r="E441" s="13" t="s">
        <v>7960</v>
      </c>
      <c r="F441" s="13" t="s">
        <v>8451</v>
      </c>
      <c r="G441" s="13" t="s">
        <v>1925</v>
      </c>
      <c r="H441" s="13"/>
      <c r="I441" s="13" t="s">
        <v>770</v>
      </c>
      <c r="J441" s="13" t="s">
        <v>739</v>
      </c>
    </row>
    <row r="442" spans="1:10" x14ac:dyDescent="0.25">
      <c r="A442" s="13" t="s">
        <v>8450</v>
      </c>
      <c r="B442" s="13" t="s">
        <v>8449</v>
      </c>
      <c r="C442" s="13" t="s">
        <v>8448</v>
      </c>
      <c r="D442" s="13" t="s">
        <v>752</v>
      </c>
      <c r="E442" s="13" t="s">
        <v>8447</v>
      </c>
      <c r="F442" s="13" t="s">
        <v>8446</v>
      </c>
      <c r="G442" s="13" t="s">
        <v>8445</v>
      </c>
      <c r="H442" s="13" t="s">
        <v>8444</v>
      </c>
      <c r="I442" s="13" t="s">
        <v>977</v>
      </c>
      <c r="J442" s="13" t="s">
        <v>739</v>
      </c>
    </row>
    <row r="443" spans="1:10" x14ac:dyDescent="0.25">
      <c r="A443" s="13" t="s">
        <v>8443</v>
      </c>
      <c r="B443" s="13" t="s">
        <v>8442</v>
      </c>
      <c r="C443" s="13" t="s">
        <v>8441</v>
      </c>
      <c r="D443" s="13" t="s">
        <v>752</v>
      </c>
      <c r="E443" s="13" t="s">
        <v>8410</v>
      </c>
      <c r="F443" s="13" t="s">
        <v>8440</v>
      </c>
      <c r="G443" s="13" t="s">
        <v>1498</v>
      </c>
      <c r="H443" s="13" t="s">
        <v>8408</v>
      </c>
      <c r="I443" s="13" t="s">
        <v>792</v>
      </c>
      <c r="J443" s="13" t="s">
        <v>739</v>
      </c>
    </row>
    <row r="444" spans="1:10" x14ac:dyDescent="0.25">
      <c r="A444" s="13" t="s">
        <v>8439</v>
      </c>
      <c r="B444" s="13" t="s">
        <v>8438</v>
      </c>
      <c r="C444" s="13" t="s">
        <v>8437</v>
      </c>
      <c r="D444" s="13" t="s">
        <v>752</v>
      </c>
      <c r="E444" s="13" t="s">
        <v>8410</v>
      </c>
      <c r="F444" s="13" t="s">
        <v>8436</v>
      </c>
      <c r="G444" s="13" t="s">
        <v>1498</v>
      </c>
      <c r="H444" s="13" t="s">
        <v>8408</v>
      </c>
      <c r="I444" s="13" t="s">
        <v>792</v>
      </c>
      <c r="J444" s="13" t="s">
        <v>739</v>
      </c>
    </row>
    <row r="445" spans="1:10" x14ac:dyDescent="0.25">
      <c r="A445" s="13" t="s">
        <v>8435</v>
      </c>
      <c r="B445" s="13" t="s">
        <v>8434</v>
      </c>
      <c r="C445" s="13" t="s">
        <v>8433</v>
      </c>
      <c r="D445" s="13" t="s">
        <v>851</v>
      </c>
      <c r="E445" s="13" t="s">
        <v>8432</v>
      </c>
      <c r="F445" s="13"/>
      <c r="G445" s="13" t="s">
        <v>741</v>
      </c>
      <c r="H445" s="13"/>
      <c r="I445" s="13"/>
      <c r="J445" s="13" t="s">
        <v>897</v>
      </c>
    </row>
    <row r="446" spans="1:10" x14ac:dyDescent="0.25">
      <c r="A446" s="13" t="s">
        <v>8431</v>
      </c>
      <c r="B446" s="13" t="s">
        <v>8430</v>
      </c>
      <c r="C446" s="13" t="s">
        <v>8429</v>
      </c>
      <c r="D446" s="13" t="s">
        <v>803</v>
      </c>
      <c r="E446" s="13" t="s">
        <v>8323</v>
      </c>
      <c r="F446" s="13" t="s">
        <v>8428</v>
      </c>
      <c r="G446" s="13" t="s">
        <v>8427</v>
      </c>
      <c r="H446" s="13"/>
      <c r="I446" s="13" t="s">
        <v>740</v>
      </c>
      <c r="J446" s="13" t="s">
        <v>739</v>
      </c>
    </row>
    <row r="447" spans="1:10" x14ac:dyDescent="0.25">
      <c r="A447" s="13" t="s">
        <v>8426</v>
      </c>
      <c r="B447" s="13" t="s">
        <v>8425</v>
      </c>
      <c r="C447" s="13" t="s">
        <v>8424</v>
      </c>
      <c r="D447" s="13" t="s">
        <v>752</v>
      </c>
      <c r="E447" s="13" t="s">
        <v>8068</v>
      </c>
      <c r="F447" s="13" t="s">
        <v>2038</v>
      </c>
      <c r="G447" s="13" t="s">
        <v>2037</v>
      </c>
      <c r="H447" s="13"/>
      <c r="I447" s="13" t="s">
        <v>740</v>
      </c>
      <c r="J447" s="13" t="s">
        <v>739</v>
      </c>
    </row>
    <row r="448" spans="1:10" x14ac:dyDescent="0.25">
      <c r="A448" s="13" t="s">
        <v>8423</v>
      </c>
      <c r="B448" s="13" t="s">
        <v>8422</v>
      </c>
      <c r="C448" s="13" t="s">
        <v>8421</v>
      </c>
      <c r="D448" s="13" t="s">
        <v>752</v>
      </c>
      <c r="E448" s="13" t="s">
        <v>8410</v>
      </c>
      <c r="F448" s="13" t="s">
        <v>8420</v>
      </c>
      <c r="G448" s="13" t="s">
        <v>1498</v>
      </c>
      <c r="H448" s="13" t="s">
        <v>8408</v>
      </c>
      <c r="I448" s="13" t="s">
        <v>792</v>
      </c>
      <c r="J448" s="13" t="s">
        <v>739</v>
      </c>
    </row>
    <row r="449" spans="1:10" x14ac:dyDescent="0.25">
      <c r="A449" s="13" t="s">
        <v>8419</v>
      </c>
      <c r="B449" s="13" t="s">
        <v>8418</v>
      </c>
      <c r="C449" s="13" t="s">
        <v>8417</v>
      </c>
      <c r="D449" s="13" t="s">
        <v>981</v>
      </c>
      <c r="E449" s="13" t="s">
        <v>8416</v>
      </c>
      <c r="F449" s="13" t="s">
        <v>8415</v>
      </c>
      <c r="G449" s="13" t="s">
        <v>8414</v>
      </c>
      <c r="H449" s="13"/>
      <c r="I449" s="13" t="s">
        <v>740</v>
      </c>
      <c r="J449" s="13" t="s">
        <v>739</v>
      </c>
    </row>
    <row r="450" spans="1:10" x14ac:dyDescent="0.25">
      <c r="A450" s="13" t="s">
        <v>8413</v>
      </c>
      <c r="B450" s="13" t="s">
        <v>8412</v>
      </c>
      <c r="C450" s="13" t="s">
        <v>8411</v>
      </c>
      <c r="D450" s="13" t="s">
        <v>752</v>
      </c>
      <c r="E450" s="13" t="s">
        <v>8410</v>
      </c>
      <c r="F450" s="13" t="s">
        <v>8409</v>
      </c>
      <c r="G450" s="13" t="s">
        <v>1498</v>
      </c>
      <c r="H450" s="13" t="s">
        <v>8408</v>
      </c>
      <c r="I450" s="13" t="s">
        <v>792</v>
      </c>
      <c r="J450" s="13" t="s">
        <v>739</v>
      </c>
    </row>
    <row r="451" spans="1:10" x14ac:dyDescent="0.25">
      <c r="A451" s="13" t="s">
        <v>8407</v>
      </c>
      <c r="B451" s="13" t="s">
        <v>8406</v>
      </c>
      <c r="C451" s="13" t="s">
        <v>8405</v>
      </c>
      <c r="D451" s="13" t="s">
        <v>752</v>
      </c>
      <c r="E451" s="13" t="s">
        <v>8404</v>
      </c>
      <c r="F451" s="13" t="s">
        <v>8403</v>
      </c>
      <c r="G451" s="13" t="s">
        <v>1773</v>
      </c>
      <c r="H451" s="13" t="s">
        <v>2914</v>
      </c>
      <c r="I451" s="13" t="s">
        <v>770</v>
      </c>
      <c r="J451" s="13" t="s">
        <v>739</v>
      </c>
    </row>
    <row r="452" spans="1:10" x14ac:dyDescent="0.25">
      <c r="A452" s="13" t="s">
        <v>8402</v>
      </c>
      <c r="B452" s="13" t="s">
        <v>8401</v>
      </c>
      <c r="C452" s="13" t="s">
        <v>8400</v>
      </c>
      <c r="D452" s="13" t="s">
        <v>752</v>
      </c>
      <c r="E452" s="13" t="s">
        <v>8068</v>
      </c>
      <c r="F452" s="13" t="s">
        <v>8399</v>
      </c>
      <c r="G452" s="13" t="s">
        <v>8398</v>
      </c>
      <c r="H452" s="13" t="s">
        <v>8397</v>
      </c>
      <c r="I452" s="13" t="s">
        <v>740</v>
      </c>
      <c r="J452" s="13" t="s">
        <v>739</v>
      </c>
    </row>
    <row r="453" spans="1:10" x14ac:dyDescent="0.25">
      <c r="A453" s="13" t="s">
        <v>8396</v>
      </c>
      <c r="B453" s="13" t="s">
        <v>8395</v>
      </c>
      <c r="C453" s="13" t="s">
        <v>8394</v>
      </c>
      <c r="D453" s="13" t="s">
        <v>817</v>
      </c>
      <c r="E453" s="13" t="s">
        <v>8393</v>
      </c>
      <c r="F453" s="13" t="s">
        <v>8386</v>
      </c>
      <c r="G453" s="13" t="s">
        <v>7843</v>
      </c>
      <c r="H453" s="13"/>
      <c r="I453" s="13" t="s">
        <v>740</v>
      </c>
      <c r="J453" s="13" t="s">
        <v>739</v>
      </c>
    </row>
    <row r="454" spans="1:10" x14ac:dyDescent="0.25">
      <c r="A454" s="13" t="s">
        <v>8392</v>
      </c>
      <c r="B454" s="13" t="s">
        <v>8391</v>
      </c>
      <c r="C454" s="13" t="s">
        <v>8390</v>
      </c>
      <c r="D454" s="13" t="s">
        <v>752</v>
      </c>
      <c r="E454" s="13" t="s">
        <v>8068</v>
      </c>
      <c r="F454" s="13" t="s">
        <v>1489</v>
      </c>
      <c r="G454" s="13" t="s">
        <v>1488</v>
      </c>
      <c r="H454" s="13" t="s">
        <v>741</v>
      </c>
      <c r="I454" s="13" t="s">
        <v>740</v>
      </c>
      <c r="J454" s="13" t="s">
        <v>739</v>
      </c>
    </row>
    <row r="455" spans="1:10" x14ac:dyDescent="0.25">
      <c r="A455" s="13" t="s">
        <v>8389</v>
      </c>
      <c r="B455" s="13" t="s">
        <v>8388</v>
      </c>
      <c r="C455" s="13" t="s">
        <v>8387</v>
      </c>
      <c r="D455" s="13" t="s">
        <v>817</v>
      </c>
      <c r="E455" s="13" t="s">
        <v>8323</v>
      </c>
      <c r="F455" s="13" t="s">
        <v>8386</v>
      </c>
      <c r="G455" s="13" t="s">
        <v>7843</v>
      </c>
      <c r="H455" s="13"/>
      <c r="I455" s="13" t="s">
        <v>740</v>
      </c>
      <c r="J455" s="13" t="s">
        <v>739</v>
      </c>
    </row>
    <row r="456" spans="1:10" x14ac:dyDescent="0.25">
      <c r="A456" s="13" t="s">
        <v>8385</v>
      </c>
      <c r="B456" s="13" t="s">
        <v>8384</v>
      </c>
      <c r="C456" s="13" t="s">
        <v>8383</v>
      </c>
      <c r="D456" s="13" t="s">
        <v>851</v>
      </c>
      <c r="E456" s="13" t="s">
        <v>8359</v>
      </c>
      <c r="F456" s="13" t="s">
        <v>8382</v>
      </c>
      <c r="G456" s="13" t="s">
        <v>8381</v>
      </c>
      <c r="H456" s="13"/>
      <c r="I456" s="13" t="s">
        <v>763</v>
      </c>
      <c r="J456" s="13" t="s">
        <v>739</v>
      </c>
    </row>
    <row r="457" spans="1:10" x14ac:dyDescent="0.25">
      <c r="A457" s="13" t="s">
        <v>8380</v>
      </c>
      <c r="B457" s="13" t="s">
        <v>8379</v>
      </c>
      <c r="C457" s="13" t="s">
        <v>8378</v>
      </c>
      <c r="D457" s="13" t="s">
        <v>752</v>
      </c>
      <c r="E457" s="13" t="s">
        <v>8377</v>
      </c>
      <c r="F457" s="13"/>
      <c r="G457" s="13" t="s">
        <v>1079</v>
      </c>
      <c r="H457" s="13" t="s">
        <v>741</v>
      </c>
      <c r="I457" s="13"/>
      <c r="J457" s="13" t="s">
        <v>897</v>
      </c>
    </row>
    <row r="458" spans="1:10" x14ac:dyDescent="0.25">
      <c r="A458" s="13" t="s">
        <v>8376</v>
      </c>
      <c r="B458" s="13" t="s">
        <v>8375</v>
      </c>
      <c r="C458" s="13" t="s">
        <v>8374</v>
      </c>
      <c r="D458" s="13" t="s">
        <v>752</v>
      </c>
      <c r="E458" s="13" t="s">
        <v>8373</v>
      </c>
      <c r="F458" s="13" t="s">
        <v>8372</v>
      </c>
      <c r="G458" s="13" t="s">
        <v>8371</v>
      </c>
      <c r="H458" s="13" t="s">
        <v>963</v>
      </c>
      <c r="I458" s="13" t="s">
        <v>763</v>
      </c>
      <c r="J458" s="13" t="s">
        <v>739</v>
      </c>
    </row>
    <row r="459" spans="1:10" x14ac:dyDescent="0.25">
      <c r="A459" s="13" t="s">
        <v>8370</v>
      </c>
      <c r="B459" s="13" t="s">
        <v>8369</v>
      </c>
      <c r="C459" s="13" t="s">
        <v>8368</v>
      </c>
      <c r="D459" s="13" t="s">
        <v>752</v>
      </c>
      <c r="E459" s="13" t="s">
        <v>7892</v>
      </c>
      <c r="F459" s="13" t="s">
        <v>8367</v>
      </c>
      <c r="G459" s="13" t="s">
        <v>8366</v>
      </c>
      <c r="H459" s="13"/>
      <c r="I459" s="13" t="s">
        <v>740</v>
      </c>
      <c r="J459" s="13" t="s">
        <v>739</v>
      </c>
    </row>
    <row r="460" spans="1:10" x14ac:dyDescent="0.25">
      <c r="A460" s="13" t="s">
        <v>8365</v>
      </c>
      <c r="B460" s="13" t="s">
        <v>8364</v>
      </c>
      <c r="C460" s="13" t="s">
        <v>8363</v>
      </c>
      <c r="D460" s="13" t="s">
        <v>745</v>
      </c>
      <c r="E460" s="13" t="s">
        <v>8323</v>
      </c>
      <c r="F460" s="13" t="s">
        <v>3711</v>
      </c>
      <c r="G460" s="13" t="s">
        <v>3710</v>
      </c>
      <c r="H460" s="13"/>
      <c r="I460" s="13" t="s">
        <v>977</v>
      </c>
      <c r="J460" s="13" t="s">
        <v>739</v>
      </c>
    </row>
    <row r="461" spans="1:10" x14ac:dyDescent="0.25">
      <c r="A461" s="13" t="s">
        <v>8362</v>
      </c>
      <c r="B461" s="13" t="s">
        <v>8361</v>
      </c>
      <c r="C461" s="13" t="s">
        <v>8360</v>
      </c>
      <c r="D461" s="13" t="s">
        <v>803</v>
      </c>
      <c r="E461" s="13" t="s">
        <v>8359</v>
      </c>
      <c r="F461" s="13" t="s">
        <v>8358</v>
      </c>
      <c r="G461" s="13" t="s">
        <v>8357</v>
      </c>
      <c r="H461" s="13"/>
      <c r="I461" s="13" t="s">
        <v>977</v>
      </c>
      <c r="J461" s="13" t="s">
        <v>739</v>
      </c>
    </row>
    <row r="462" spans="1:10" x14ac:dyDescent="0.25">
      <c r="A462" s="13" t="s">
        <v>8356</v>
      </c>
      <c r="B462" s="13" t="s">
        <v>8355</v>
      </c>
      <c r="C462" s="13" t="s">
        <v>8354</v>
      </c>
      <c r="D462" s="13" t="s">
        <v>752</v>
      </c>
      <c r="E462" s="13" t="s">
        <v>7960</v>
      </c>
      <c r="F462" s="13" t="s">
        <v>8353</v>
      </c>
      <c r="G462" s="13" t="s">
        <v>855</v>
      </c>
      <c r="H462" s="13"/>
      <c r="I462" s="13" t="s">
        <v>740</v>
      </c>
      <c r="J462" s="13" t="s">
        <v>739</v>
      </c>
    </row>
    <row r="463" spans="1:10" x14ac:dyDescent="0.25">
      <c r="A463" s="13" t="s">
        <v>8352</v>
      </c>
      <c r="B463" s="13" t="s">
        <v>8351</v>
      </c>
      <c r="C463" s="13" t="s">
        <v>8350</v>
      </c>
      <c r="D463" s="13" t="s">
        <v>817</v>
      </c>
      <c r="E463" s="13" t="s">
        <v>8323</v>
      </c>
      <c r="F463" s="13" t="s">
        <v>8349</v>
      </c>
      <c r="G463" s="13" t="s">
        <v>3710</v>
      </c>
      <c r="H463" s="13"/>
      <c r="I463" s="13" t="s">
        <v>977</v>
      </c>
      <c r="J463" s="13" t="s">
        <v>739</v>
      </c>
    </row>
    <row r="464" spans="1:10" x14ac:dyDescent="0.25">
      <c r="A464" s="13" t="s">
        <v>8348</v>
      </c>
      <c r="B464" s="13" t="s">
        <v>8347</v>
      </c>
      <c r="C464" s="13" t="s">
        <v>8346</v>
      </c>
      <c r="D464" s="13" t="s">
        <v>981</v>
      </c>
      <c r="E464" s="13" t="s">
        <v>7960</v>
      </c>
      <c r="F464" s="13" t="s">
        <v>8345</v>
      </c>
      <c r="G464" s="13" t="s">
        <v>1653</v>
      </c>
      <c r="H464" s="13"/>
      <c r="I464" s="13" t="s">
        <v>792</v>
      </c>
      <c r="J464" s="13" t="s">
        <v>739</v>
      </c>
    </row>
    <row r="465" spans="1:10" x14ac:dyDescent="0.25">
      <c r="A465" s="13" t="s">
        <v>8344</v>
      </c>
      <c r="B465" s="13" t="s">
        <v>8343</v>
      </c>
      <c r="C465" s="13" t="s">
        <v>8342</v>
      </c>
      <c r="D465" s="13" t="s">
        <v>752</v>
      </c>
      <c r="E465" s="13" t="s">
        <v>8068</v>
      </c>
      <c r="F465" s="13" t="s">
        <v>8341</v>
      </c>
      <c r="G465" s="13" t="s">
        <v>2137</v>
      </c>
      <c r="H465" s="13"/>
      <c r="I465" s="13" t="s">
        <v>763</v>
      </c>
      <c r="J465" s="13" t="s">
        <v>739</v>
      </c>
    </row>
    <row r="466" spans="1:10" x14ac:dyDescent="0.25">
      <c r="A466" s="13" t="s">
        <v>8340</v>
      </c>
      <c r="B466" s="13" t="s">
        <v>8339</v>
      </c>
      <c r="C466" s="13" t="s">
        <v>8338</v>
      </c>
      <c r="D466" s="13" t="s">
        <v>745</v>
      </c>
      <c r="E466" s="13" t="s">
        <v>8068</v>
      </c>
      <c r="F466" s="13" t="s">
        <v>8337</v>
      </c>
      <c r="G466" s="13" t="s">
        <v>8336</v>
      </c>
      <c r="H466" s="13"/>
      <c r="I466" s="13" t="s">
        <v>740</v>
      </c>
      <c r="J466" s="13" t="s">
        <v>739</v>
      </c>
    </row>
    <row r="467" spans="1:10" x14ac:dyDescent="0.25">
      <c r="A467" s="13" t="s">
        <v>8335</v>
      </c>
      <c r="B467" s="13" t="s">
        <v>8334</v>
      </c>
      <c r="C467" s="13" t="s">
        <v>8333</v>
      </c>
      <c r="D467" s="13" t="s">
        <v>851</v>
      </c>
      <c r="E467" s="13" t="s">
        <v>8332</v>
      </c>
      <c r="F467" s="13" t="s">
        <v>4338</v>
      </c>
      <c r="G467" s="13" t="s">
        <v>8331</v>
      </c>
      <c r="H467" s="13"/>
      <c r="I467" s="13" t="s">
        <v>977</v>
      </c>
      <c r="J467" s="13" t="s">
        <v>739</v>
      </c>
    </row>
    <row r="468" spans="1:10" x14ac:dyDescent="0.25">
      <c r="A468" s="13" t="s">
        <v>8330</v>
      </c>
      <c r="B468" s="13" t="s">
        <v>8329</v>
      </c>
      <c r="C468" s="13" t="s">
        <v>8328</v>
      </c>
      <c r="D468" s="13" t="s">
        <v>752</v>
      </c>
      <c r="E468" s="13" t="s">
        <v>8327</v>
      </c>
      <c r="F468" s="13"/>
      <c r="G468" s="13" t="s">
        <v>4970</v>
      </c>
      <c r="H468" s="13"/>
      <c r="I468" s="13"/>
      <c r="J468" s="13" t="s">
        <v>897</v>
      </c>
    </row>
    <row r="469" spans="1:10" x14ac:dyDescent="0.25">
      <c r="A469" s="13" t="s">
        <v>8326</v>
      </c>
      <c r="B469" s="13" t="s">
        <v>8325</v>
      </c>
      <c r="C469" s="13" t="s">
        <v>8324</v>
      </c>
      <c r="D469" s="13" t="s">
        <v>817</v>
      </c>
      <c r="E469" s="13" t="s">
        <v>8323</v>
      </c>
      <c r="F469" s="13" t="s">
        <v>3711</v>
      </c>
      <c r="G469" s="13" t="s">
        <v>3710</v>
      </c>
      <c r="H469" s="13"/>
      <c r="I469" s="13" t="s">
        <v>977</v>
      </c>
      <c r="J469" s="13" t="s">
        <v>739</v>
      </c>
    </row>
    <row r="470" spans="1:10" x14ac:dyDescent="0.25">
      <c r="A470" s="13" t="s">
        <v>8322</v>
      </c>
      <c r="B470" s="13" t="s">
        <v>8321</v>
      </c>
      <c r="C470" s="13" t="s">
        <v>8320</v>
      </c>
      <c r="D470" s="13" t="s">
        <v>752</v>
      </c>
      <c r="E470" s="13" t="s">
        <v>7960</v>
      </c>
      <c r="F470" s="13" t="s">
        <v>8319</v>
      </c>
      <c r="G470" s="13" t="s">
        <v>3391</v>
      </c>
      <c r="H470" s="13" t="s">
        <v>8318</v>
      </c>
      <c r="I470" s="13" t="s">
        <v>740</v>
      </c>
      <c r="J470" s="13" t="s">
        <v>739</v>
      </c>
    </row>
    <row r="471" spans="1:10" x14ac:dyDescent="0.25">
      <c r="A471" s="13" t="s">
        <v>8317</v>
      </c>
      <c r="B471" s="13" t="s">
        <v>8316</v>
      </c>
      <c r="C471" s="13" t="s">
        <v>8315</v>
      </c>
      <c r="D471" s="13" t="s">
        <v>752</v>
      </c>
      <c r="E471" s="13" t="s">
        <v>8073</v>
      </c>
      <c r="F471" s="13" t="s">
        <v>8314</v>
      </c>
      <c r="G471" s="13" t="s">
        <v>2720</v>
      </c>
      <c r="H471" s="13" t="s">
        <v>5727</v>
      </c>
      <c r="I471" s="13" t="s">
        <v>770</v>
      </c>
      <c r="J471" s="13" t="s">
        <v>739</v>
      </c>
    </row>
    <row r="472" spans="1:10" x14ac:dyDescent="0.25">
      <c r="A472" s="13" t="s">
        <v>8313</v>
      </c>
      <c r="B472" s="13" t="s">
        <v>8312</v>
      </c>
      <c r="C472" s="13" t="s">
        <v>8311</v>
      </c>
      <c r="D472" s="13" t="s">
        <v>851</v>
      </c>
      <c r="E472" s="13" t="s">
        <v>8310</v>
      </c>
      <c r="F472" s="13" t="s">
        <v>1809</v>
      </c>
      <c r="G472" s="13" t="s">
        <v>8309</v>
      </c>
      <c r="H472" s="13"/>
      <c r="I472" s="13" t="s">
        <v>977</v>
      </c>
      <c r="J472" s="13" t="s">
        <v>739</v>
      </c>
    </row>
    <row r="473" spans="1:10" x14ac:dyDescent="0.25">
      <c r="A473" s="13" t="s">
        <v>8308</v>
      </c>
      <c r="B473" s="13" t="s">
        <v>8307</v>
      </c>
      <c r="C473" s="13" t="s">
        <v>8306</v>
      </c>
      <c r="D473" s="13" t="s">
        <v>752</v>
      </c>
      <c r="E473" s="13" t="s">
        <v>8305</v>
      </c>
      <c r="F473" s="13" t="s">
        <v>8304</v>
      </c>
      <c r="G473" s="13" t="s">
        <v>1653</v>
      </c>
      <c r="H473" s="13"/>
      <c r="I473" s="13" t="s">
        <v>792</v>
      </c>
      <c r="J473" s="13" t="s">
        <v>739</v>
      </c>
    </row>
    <row r="474" spans="1:10" x14ac:dyDescent="0.25">
      <c r="A474" s="13" t="s">
        <v>8303</v>
      </c>
      <c r="B474" s="13" t="s">
        <v>8302</v>
      </c>
      <c r="C474" s="13" t="s">
        <v>8301</v>
      </c>
      <c r="D474" s="13" t="s">
        <v>752</v>
      </c>
      <c r="E474" s="13" t="s">
        <v>7960</v>
      </c>
      <c r="F474" s="13" t="s">
        <v>8300</v>
      </c>
      <c r="G474" s="13" t="s">
        <v>1772</v>
      </c>
      <c r="H474" s="13"/>
      <c r="I474" s="13" t="s">
        <v>770</v>
      </c>
      <c r="J474" s="13" t="s">
        <v>739</v>
      </c>
    </row>
    <row r="475" spans="1:10" x14ac:dyDescent="0.25">
      <c r="A475" s="13" t="s">
        <v>8299</v>
      </c>
      <c r="B475" s="13" t="s">
        <v>8298</v>
      </c>
      <c r="C475" s="13" t="s">
        <v>8297</v>
      </c>
      <c r="D475" s="13" t="s">
        <v>752</v>
      </c>
      <c r="E475" s="13" t="s">
        <v>7892</v>
      </c>
      <c r="F475" s="13"/>
      <c r="G475" s="13" t="s">
        <v>1980</v>
      </c>
      <c r="H475" s="13" t="s">
        <v>8296</v>
      </c>
      <c r="I475" s="13"/>
      <c r="J475" s="13" t="s">
        <v>897</v>
      </c>
    </row>
    <row r="476" spans="1:10" x14ac:dyDescent="0.25">
      <c r="A476" s="13" t="s">
        <v>8295</v>
      </c>
      <c r="B476" s="13" t="s">
        <v>8294</v>
      </c>
      <c r="C476" s="13" t="s">
        <v>8293</v>
      </c>
      <c r="D476" s="13" t="s">
        <v>817</v>
      </c>
      <c r="E476" s="13" t="s">
        <v>7960</v>
      </c>
      <c r="F476" s="13" t="s">
        <v>8292</v>
      </c>
      <c r="G476" s="13" t="s">
        <v>8291</v>
      </c>
      <c r="H476" s="13" t="s">
        <v>1861</v>
      </c>
      <c r="I476" s="13" t="s">
        <v>792</v>
      </c>
      <c r="J476" s="13" t="s">
        <v>739</v>
      </c>
    </row>
    <row r="477" spans="1:10" x14ac:dyDescent="0.25">
      <c r="A477" s="13" t="s">
        <v>8290</v>
      </c>
      <c r="B477" s="13" t="s">
        <v>8289</v>
      </c>
      <c r="C477" s="13" t="s">
        <v>8288</v>
      </c>
      <c r="D477" s="13" t="s">
        <v>824</v>
      </c>
      <c r="E477" s="13" t="s">
        <v>7960</v>
      </c>
      <c r="F477" s="13" t="s">
        <v>8287</v>
      </c>
      <c r="G477" s="13" t="s">
        <v>1241</v>
      </c>
      <c r="H477" s="13" t="s">
        <v>8286</v>
      </c>
      <c r="I477" s="13" t="s">
        <v>770</v>
      </c>
      <c r="J477" s="13" t="s">
        <v>739</v>
      </c>
    </row>
    <row r="478" spans="1:10" x14ac:dyDescent="0.25">
      <c r="A478" s="13" t="s">
        <v>8285</v>
      </c>
      <c r="B478" s="13" t="s">
        <v>8284</v>
      </c>
      <c r="C478" s="13" t="s">
        <v>8283</v>
      </c>
      <c r="D478" s="13" t="s">
        <v>824</v>
      </c>
      <c r="E478" s="13" t="s">
        <v>7960</v>
      </c>
      <c r="F478" s="13" t="s">
        <v>8282</v>
      </c>
      <c r="G478" s="13" t="s">
        <v>1278</v>
      </c>
      <c r="H478" s="13"/>
      <c r="I478" s="13" t="s">
        <v>792</v>
      </c>
      <c r="J478" s="13" t="s">
        <v>739</v>
      </c>
    </row>
    <row r="479" spans="1:10" x14ac:dyDescent="0.25">
      <c r="A479" s="13" t="s">
        <v>8281</v>
      </c>
      <c r="B479" s="13" t="s">
        <v>8280</v>
      </c>
      <c r="C479" s="13" t="s">
        <v>8279</v>
      </c>
      <c r="D479" s="13" t="s">
        <v>752</v>
      </c>
      <c r="E479" s="13" t="s">
        <v>7892</v>
      </c>
      <c r="F479" s="13" t="s">
        <v>8278</v>
      </c>
      <c r="G479" s="13" t="s">
        <v>1176</v>
      </c>
      <c r="H479" s="13" t="s">
        <v>741</v>
      </c>
      <c r="I479" s="13"/>
      <c r="J479" s="13" t="s">
        <v>897</v>
      </c>
    </row>
    <row r="480" spans="1:10" x14ac:dyDescent="0.25">
      <c r="A480" s="13" t="s">
        <v>8277</v>
      </c>
      <c r="B480" s="13" t="s">
        <v>8276</v>
      </c>
      <c r="C480" s="13" t="s">
        <v>8275</v>
      </c>
      <c r="D480" s="13" t="s">
        <v>752</v>
      </c>
      <c r="E480" s="13" t="s">
        <v>8274</v>
      </c>
      <c r="F480" s="13" t="s">
        <v>8273</v>
      </c>
      <c r="G480" s="13" t="s">
        <v>2137</v>
      </c>
      <c r="H480" s="13"/>
      <c r="I480" s="13" t="s">
        <v>977</v>
      </c>
      <c r="J480" s="13" t="s">
        <v>739</v>
      </c>
    </row>
    <row r="481" spans="1:10" x14ac:dyDescent="0.25">
      <c r="A481" s="13" t="s">
        <v>8272</v>
      </c>
      <c r="B481" s="13" t="s">
        <v>8271</v>
      </c>
      <c r="C481" s="13" t="s">
        <v>8270</v>
      </c>
      <c r="D481" s="13" t="s">
        <v>752</v>
      </c>
      <c r="E481" s="13" t="s">
        <v>7960</v>
      </c>
      <c r="F481" s="13" t="s">
        <v>8269</v>
      </c>
      <c r="G481" s="13" t="s">
        <v>885</v>
      </c>
      <c r="H481" s="13"/>
      <c r="I481" s="13" t="s">
        <v>770</v>
      </c>
      <c r="J481" s="13" t="s">
        <v>739</v>
      </c>
    </row>
    <row r="482" spans="1:10" x14ac:dyDescent="0.25">
      <c r="A482" s="13" t="s">
        <v>8268</v>
      </c>
      <c r="B482" s="13" t="s">
        <v>8267</v>
      </c>
      <c r="C482" s="13" t="s">
        <v>8266</v>
      </c>
      <c r="D482" s="13" t="s">
        <v>851</v>
      </c>
      <c r="E482" s="13" t="s">
        <v>8265</v>
      </c>
      <c r="F482" s="13" t="s">
        <v>8264</v>
      </c>
      <c r="G482" s="13" t="s">
        <v>3499</v>
      </c>
      <c r="H482" s="13"/>
      <c r="I482" s="13" t="s">
        <v>770</v>
      </c>
      <c r="J482" s="13" t="s">
        <v>739</v>
      </c>
    </row>
    <row r="483" spans="1:10" x14ac:dyDescent="0.25">
      <c r="A483" s="13" t="s">
        <v>8263</v>
      </c>
      <c r="B483" s="13" t="s">
        <v>8262</v>
      </c>
      <c r="C483" s="13" t="s">
        <v>8261</v>
      </c>
      <c r="D483" s="13" t="s">
        <v>817</v>
      </c>
      <c r="E483" s="13" t="s">
        <v>8260</v>
      </c>
      <c r="F483" s="13"/>
      <c r="G483" s="13" t="s">
        <v>8259</v>
      </c>
      <c r="H483" s="13" t="s">
        <v>8258</v>
      </c>
      <c r="I483" s="13"/>
      <c r="J483" s="13" t="s">
        <v>897</v>
      </c>
    </row>
    <row r="484" spans="1:10" x14ac:dyDescent="0.25">
      <c r="A484" s="13" t="s">
        <v>8257</v>
      </c>
      <c r="B484" s="13" t="s">
        <v>8256</v>
      </c>
      <c r="C484" s="13" t="s">
        <v>8255</v>
      </c>
      <c r="D484" s="13" t="s">
        <v>851</v>
      </c>
      <c r="E484" s="13" t="s">
        <v>7960</v>
      </c>
      <c r="F484" s="13" t="s">
        <v>8254</v>
      </c>
      <c r="G484" s="13" t="s">
        <v>8253</v>
      </c>
      <c r="H484" s="13"/>
      <c r="I484" s="13" t="s">
        <v>756</v>
      </c>
      <c r="J484" s="13" t="s">
        <v>739</v>
      </c>
    </row>
    <row r="485" spans="1:10" x14ac:dyDescent="0.25">
      <c r="A485" s="13" t="s">
        <v>8252</v>
      </c>
      <c r="B485" s="13" t="s">
        <v>8251</v>
      </c>
      <c r="C485" s="13" t="s">
        <v>8250</v>
      </c>
      <c r="D485" s="13" t="s">
        <v>752</v>
      </c>
      <c r="E485" s="13" t="s">
        <v>7960</v>
      </c>
      <c r="F485" s="13" t="s">
        <v>8249</v>
      </c>
      <c r="G485" s="13" t="s">
        <v>2715</v>
      </c>
      <c r="H485" s="13"/>
      <c r="I485" s="13" t="s">
        <v>740</v>
      </c>
      <c r="J485" s="13" t="s">
        <v>739</v>
      </c>
    </row>
    <row r="486" spans="1:10" x14ac:dyDescent="0.25">
      <c r="A486" s="13" t="s">
        <v>8248</v>
      </c>
      <c r="B486" s="13" t="s">
        <v>8247</v>
      </c>
      <c r="C486" s="13" t="s">
        <v>8246</v>
      </c>
      <c r="D486" s="13" t="s">
        <v>752</v>
      </c>
      <c r="E486" s="13" t="s">
        <v>8177</v>
      </c>
      <c r="F486" s="13" t="s">
        <v>8245</v>
      </c>
      <c r="G486" s="13" t="s">
        <v>8244</v>
      </c>
      <c r="H486" s="13"/>
      <c r="I486" s="13" t="s">
        <v>977</v>
      </c>
      <c r="J486" s="13" t="s">
        <v>739</v>
      </c>
    </row>
    <row r="487" spans="1:10" x14ac:dyDescent="0.25">
      <c r="A487" s="13" t="s">
        <v>8243</v>
      </c>
      <c r="B487" s="13" t="s">
        <v>8242</v>
      </c>
      <c r="C487" s="13" t="s">
        <v>8241</v>
      </c>
      <c r="D487" s="13" t="s">
        <v>752</v>
      </c>
      <c r="E487" s="13" t="s">
        <v>8177</v>
      </c>
      <c r="F487" s="13" t="s">
        <v>8240</v>
      </c>
      <c r="G487" s="13" t="s">
        <v>8239</v>
      </c>
      <c r="H487" s="13"/>
      <c r="I487" s="13" t="s">
        <v>740</v>
      </c>
      <c r="J487" s="13" t="s">
        <v>739</v>
      </c>
    </row>
    <row r="488" spans="1:10" x14ac:dyDescent="0.25">
      <c r="A488" s="13" t="s">
        <v>8238</v>
      </c>
      <c r="B488" s="13" t="s">
        <v>8237</v>
      </c>
      <c r="C488" s="13" t="s">
        <v>8236</v>
      </c>
      <c r="D488" s="13" t="s">
        <v>752</v>
      </c>
      <c r="E488" s="13" t="s">
        <v>8073</v>
      </c>
      <c r="F488" s="13" t="s">
        <v>8235</v>
      </c>
      <c r="G488" s="13" t="s">
        <v>2292</v>
      </c>
      <c r="H488" s="13" t="s">
        <v>741</v>
      </c>
      <c r="I488" s="13" t="s">
        <v>770</v>
      </c>
      <c r="J488" s="13" t="s">
        <v>739</v>
      </c>
    </row>
    <row r="489" spans="1:10" x14ac:dyDescent="0.25">
      <c r="A489" s="13" t="s">
        <v>8234</v>
      </c>
      <c r="B489" s="13" t="s">
        <v>8233</v>
      </c>
      <c r="C489" s="13" t="s">
        <v>8232</v>
      </c>
      <c r="D489" s="13" t="s">
        <v>752</v>
      </c>
      <c r="E489" s="13" t="s">
        <v>8231</v>
      </c>
      <c r="F489" s="13" t="s">
        <v>8230</v>
      </c>
      <c r="G489" s="13" t="s">
        <v>8229</v>
      </c>
      <c r="H489" s="13"/>
      <c r="I489" s="13" t="s">
        <v>740</v>
      </c>
      <c r="J489" s="13" t="s">
        <v>739</v>
      </c>
    </row>
    <row r="490" spans="1:10" x14ac:dyDescent="0.25">
      <c r="A490" s="13" t="s">
        <v>8228</v>
      </c>
      <c r="B490" s="13" t="s">
        <v>8227</v>
      </c>
      <c r="C490" s="13" t="s">
        <v>8226</v>
      </c>
      <c r="D490" s="13" t="s">
        <v>752</v>
      </c>
      <c r="E490" s="13" t="s">
        <v>8073</v>
      </c>
      <c r="F490" s="13" t="s">
        <v>8225</v>
      </c>
      <c r="G490" s="13" t="s">
        <v>2966</v>
      </c>
      <c r="H490" s="13"/>
      <c r="I490" s="13" t="s">
        <v>770</v>
      </c>
      <c r="J490" s="13" t="s">
        <v>739</v>
      </c>
    </row>
    <row r="491" spans="1:10" x14ac:dyDescent="0.25">
      <c r="A491" s="13" t="s">
        <v>8224</v>
      </c>
      <c r="B491" s="13" t="s">
        <v>8223</v>
      </c>
      <c r="C491" s="13" t="s">
        <v>8222</v>
      </c>
      <c r="D491" s="13" t="s">
        <v>752</v>
      </c>
      <c r="E491" s="13" t="s">
        <v>8221</v>
      </c>
      <c r="F491" s="13" t="s">
        <v>8220</v>
      </c>
      <c r="G491" s="13" t="s">
        <v>8219</v>
      </c>
      <c r="H491" s="13" t="s">
        <v>6333</v>
      </c>
      <c r="I491" s="13"/>
      <c r="J491" s="13" t="s">
        <v>897</v>
      </c>
    </row>
    <row r="492" spans="1:10" x14ac:dyDescent="0.25">
      <c r="A492" s="13" t="s">
        <v>8218</v>
      </c>
      <c r="B492" s="13" t="s">
        <v>8217</v>
      </c>
      <c r="C492" s="13" t="s">
        <v>8216</v>
      </c>
      <c r="D492" s="13" t="s">
        <v>817</v>
      </c>
      <c r="E492" s="13" t="s">
        <v>7892</v>
      </c>
      <c r="F492" s="13" t="s">
        <v>8215</v>
      </c>
      <c r="G492" s="13" t="s">
        <v>1772</v>
      </c>
      <c r="H492" s="13" t="s">
        <v>741</v>
      </c>
      <c r="I492" s="13" t="s">
        <v>770</v>
      </c>
      <c r="J492" s="13" t="s">
        <v>739</v>
      </c>
    </row>
    <row r="493" spans="1:10" x14ac:dyDescent="0.25">
      <c r="A493" s="13" t="s">
        <v>8214</v>
      </c>
      <c r="B493" s="13" t="s">
        <v>8213</v>
      </c>
      <c r="C493" s="13" t="s">
        <v>8212</v>
      </c>
      <c r="D493" s="13" t="s">
        <v>752</v>
      </c>
      <c r="E493" s="13" t="s">
        <v>8211</v>
      </c>
      <c r="F493" s="13" t="s">
        <v>8210</v>
      </c>
      <c r="G493" s="13" t="s">
        <v>8209</v>
      </c>
      <c r="H493" s="13" t="s">
        <v>741</v>
      </c>
      <c r="I493" s="13" t="s">
        <v>763</v>
      </c>
      <c r="J493" s="13" t="s">
        <v>739</v>
      </c>
    </row>
    <row r="494" spans="1:10" x14ac:dyDescent="0.25">
      <c r="A494" s="13" t="s">
        <v>8208</v>
      </c>
      <c r="B494" s="13" t="s">
        <v>8207</v>
      </c>
      <c r="C494" s="13" t="s">
        <v>8206</v>
      </c>
      <c r="D494" s="13" t="s">
        <v>981</v>
      </c>
      <c r="E494" s="13" t="s">
        <v>8205</v>
      </c>
      <c r="F494" s="13" t="s">
        <v>8204</v>
      </c>
      <c r="G494" s="13" t="s">
        <v>2043</v>
      </c>
      <c r="H494" s="13" t="s">
        <v>6455</v>
      </c>
      <c r="I494" s="13" t="s">
        <v>763</v>
      </c>
      <c r="J494" s="13" t="s">
        <v>739</v>
      </c>
    </row>
    <row r="495" spans="1:10" x14ac:dyDescent="0.25">
      <c r="A495" s="13" t="s">
        <v>8203</v>
      </c>
      <c r="B495" s="13" t="s">
        <v>8202</v>
      </c>
      <c r="C495" s="13" t="s">
        <v>8201</v>
      </c>
      <c r="D495" s="13" t="s">
        <v>752</v>
      </c>
      <c r="E495" s="13" t="s">
        <v>8068</v>
      </c>
      <c r="F495" s="13" t="s">
        <v>8200</v>
      </c>
      <c r="G495" s="13" t="s">
        <v>1537</v>
      </c>
      <c r="H495" s="13"/>
      <c r="I495" s="13" t="s">
        <v>740</v>
      </c>
      <c r="J495" s="13" t="s">
        <v>739</v>
      </c>
    </row>
    <row r="496" spans="1:10" x14ac:dyDescent="0.25">
      <c r="A496" s="13" t="s">
        <v>8199</v>
      </c>
      <c r="B496" s="13" t="s">
        <v>8198</v>
      </c>
      <c r="C496" s="13" t="s">
        <v>8197</v>
      </c>
      <c r="D496" s="13" t="s">
        <v>817</v>
      </c>
      <c r="E496" s="13" t="s">
        <v>7960</v>
      </c>
      <c r="F496" s="13" t="s">
        <v>8196</v>
      </c>
      <c r="G496" s="13" t="s">
        <v>1772</v>
      </c>
      <c r="H496" s="13"/>
      <c r="I496" s="13" t="s">
        <v>770</v>
      </c>
      <c r="J496" s="13" t="s">
        <v>739</v>
      </c>
    </row>
    <row r="497" spans="1:10" x14ac:dyDescent="0.25">
      <c r="A497" s="13" t="s">
        <v>8195</v>
      </c>
      <c r="B497" s="13" t="s">
        <v>8194</v>
      </c>
      <c r="C497" s="13" t="s">
        <v>8193</v>
      </c>
      <c r="D497" s="13" t="s">
        <v>752</v>
      </c>
      <c r="E497" s="13" t="s">
        <v>7892</v>
      </c>
      <c r="F497" s="13" t="s">
        <v>8192</v>
      </c>
      <c r="G497" s="13" t="s">
        <v>1330</v>
      </c>
      <c r="H497" s="13" t="s">
        <v>8191</v>
      </c>
      <c r="I497" s="13" t="s">
        <v>977</v>
      </c>
      <c r="J497" s="13" t="s">
        <v>739</v>
      </c>
    </row>
    <row r="498" spans="1:10" x14ac:dyDescent="0.25">
      <c r="A498" s="13" t="s">
        <v>8190</v>
      </c>
      <c r="B498" s="13" t="s">
        <v>8189</v>
      </c>
      <c r="C498" s="13" t="s">
        <v>8188</v>
      </c>
      <c r="D498" s="13" t="s">
        <v>981</v>
      </c>
      <c r="E498" s="13" t="s">
        <v>7960</v>
      </c>
      <c r="F498" s="13" t="s">
        <v>8187</v>
      </c>
      <c r="G498" s="13" t="s">
        <v>741</v>
      </c>
      <c r="H498" s="13"/>
      <c r="I498" s="13" t="s">
        <v>740</v>
      </c>
      <c r="J498" s="13" t="s">
        <v>739</v>
      </c>
    </row>
    <row r="499" spans="1:10" x14ac:dyDescent="0.25">
      <c r="A499" s="13" t="s">
        <v>8186</v>
      </c>
      <c r="B499" s="13" t="s">
        <v>8185</v>
      </c>
      <c r="C499" s="13" t="s">
        <v>8184</v>
      </c>
      <c r="D499" s="13" t="s">
        <v>752</v>
      </c>
      <c r="E499" s="13" t="s">
        <v>8183</v>
      </c>
      <c r="F499" s="13" t="s">
        <v>8182</v>
      </c>
      <c r="G499" s="13" t="s">
        <v>8181</v>
      </c>
      <c r="H499" s="13"/>
      <c r="I499" s="13" t="s">
        <v>792</v>
      </c>
      <c r="J499" s="13" t="s">
        <v>739</v>
      </c>
    </row>
    <row r="500" spans="1:10" x14ac:dyDescent="0.25">
      <c r="A500" s="13" t="s">
        <v>8180</v>
      </c>
      <c r="B500" s="13" t="s">
        <v>8179</v>
      </c>
      <c r="C500" s="13" t="s">
        <v>8178</v>
      </c>
      <c r="D500" s="13" t="s">
        <v>752</v>
      </c>
      <c r="E500" s="13" t="s">
        <v>8177</v>
      </c>
      <c r="F500" s="13" t="s">
        <v>8176</v>
      </c>
      <c r="G500" s="13" t="s">
        <v>8175</v>
      </c>
      <c r="H500" s="13"/>
      <c r="I500" s="13" t="s">
        <v>792</v>
      </c>
      <c r="J500" s="13" t="s">
        <v>739</v>
      </c>
    </row>
    <row r="501" spans="1:10" x14ac:dyDescent="0.25">
      <c r="A501" s="13" t="s">
        <v>8174</v>
      </c>
      <c r="B501" s="13" t="s">
        <v>8173</v>
      </c>
      <c r="C501" s="13" t="s">
        <v>8172</v>
      </c>
      <c r="D501" s="13" t="s">
        <v>752</v>
      </c>
      <c r="E501" s="13" t="s">
        <v>7892</v>
      </c>
      <c r="F501" s="13" t="s">
        <v>8171</v>
      </c>
      <c r="G501" s="13" t="s">
        <v>8170</v>
      </c>
      <c r="H501" s="13" t="s">
        <v>8169</v>
      </c>
      <c r="I501" s="13" t="s">
        <v>770</v>
      </c>
      <c r="J501" s="13" t="s">
        <v>739</v>
      </c>
    </row>
    <row r="502" spans="1:10" x14ac:dyDescent="0.25">
      <c r="A502" s="13" t="s">
        <v>8168</v>
      </c>
      <c r="B502" s="13" t="s">
        <v>8167</v>
      </c>
      <c r="C502" s="13" t="s">
        <v>8166</v>
      </c>
      <c r="D502" s="13" t="s">
        <v>817</v>
      </c>
      <c r="E502" s="13" t="s">
        <v>7960</v>
      </c>
      <c r="F502" s="13"/>
      <c r="G502" s="13" t="s">
        <v>8165</v>
      </c>
      <c r="H502" s="13" t="s">
        <v>8164</v>
      </c>
      <c r="I502" s="13"/>
      <c r="J502" s="13" t="s">
        <v>897</v>
      </c>
    </row>
    <row r="503" spans="1:10" x14ac:dyDescent="0.25">
      <c r="A503" s="13" t="s">
        <v>8163</v>
      </c>
      <c r="B503" s="13" t="s">
        <v>8162</v>
      </c>
      <c r="C503" s="13" t="s">
        <v>8161</v>
      </c>
      <c r="D503" s="13" t="s">
        <v>752</v>
      </c>
      <c r="E503" s="13" t="s">
        <v>7892</v>
      </c>
      <c r="F503" s="13" t="s">
        <v>8160</v>
      </c>
      <c r="G503" s="13" t="s">
        <v>7533</v>
      </c>
      <c r="H503" s="13" t="s">
        <v>4269</v>
      </c>
      <c r="I503" s="13" t="s">
        <v>740</v>
      </c>
      <c r="J503" s="13" t="s">
        <v>739</v>
      </c>
    </row>
    <row r="504" spans="1:10" x14ac:dyDescent="0.25">
      <c r="A504" s="13" t="s">
        <v>8159</v>
      </c>
      <c r="B504" s="13" t="s">
        <v>8158</v>
      </c>
      <c r="C504" s="13" t="s">
        <v>8157</v>
      </c>
      <c r="D504" s="13" t="s">
        <v>824</v>
      </c>
      <c r="E504" s="13" t="s">
        <v>8156</v>
      </c>
      <c r="F504" s="13" t="s">
        <v>8155</v>
      </c>
      <c r="G504" s="13" t="s">
        <v>8154</v>
      </c>
      <c r="H504" s="13" t="s">
        <v>1175</v>
      </c>
      <c r="I504" s="13" t="s">
        <v>763</v>
      </c>
      <c r="J504" s="13" t="s">
        <v>739</v>
      </c>
    </row>
    <row r="505" spans="1:10" x14ac:dyDescent="0.25">
      <c r="A505" s="13" t="s">
        <v>8153</v>
      </c>
      <c r="B505" s="13" t="s">
        <v>8152</v>
      </c>
      <c r="C505" s="13" t="s">
        <v>8151</v>
      </c>
      <c r="D505" s="13" t="s">
        <v>752</v>
      </c>
      <c r="E505" s="13" t="s">
        <v>7960</v>
      </c>
      <c r="F505" s="13" t="s">
        <v>8150</v>
      </c>
      <c r="G505" s="13" t="s">
        <v>3309</v>
      </c>
      <c r="H505" s="13" t="s">
        <v>2310</v>
      </c>
      <c r="I505" s="13" t="s">
        <v>784</v>
      </c>
      <c r="J505" s="13" t="s">
        <v>739</v>
      </c>
    </row>
    <row r="506" spans="1:10" x14ac:dyDescent="0.25">
      <c r="A506" s="13" t="s">
        <v>8149</v>
      </c>
      <c r="B506" s="13" t="s">
        <v>8148</v>
      </c>
      <c r="C506" s="13" t="s">
        <v>8147</v>
      </c>
      <c r="D506" s="13" t="s">
        <v>752</v>
      </c>
      <c r="E506" s="13" t="s">
        <v>8146</v>
      </c>
      <c r="F506" s="13"/>
      <c r="G506" s="13" t="s">
        <v>8145</v>
      </c>
      <c r="H506" s="13"/>
      <c r="I506" s="13"/>
      <c r="J506" s="13" t="s">
        <v>897</v>
      </c>
    </row>
    <row r="507" spans="1:10" x14ac:dyDescent="0.25">
      <c r="A507" s="13" t="s">
        <v>8144</v>
      </c>
      <c r="B507" s="13" t="s">
        <v>8143</v>
      </c>
      <c r="C507" s="13" t="s">
        <v>8142</v>
      </c>
      <c r="D507" s="13" t="s">
        <v>752</v>
      </c>
      <c r="E507" s="13" t="s">
        <v>8109</v>
      </c>
      <c r="F507" s="13" t="s">
        <v>8141</v>
      </c>
      <c r="G507" s="13" t="s">
        <v>6504</v>
      </c>
      <c r="H507" s="13" t="s">
        <v>2592</v>
      </c>
      <c r="I507" s="13" t="s">
        <v>977</v>
      </c>
      <c r="J507" s="13" t="s">
        <v>739</v>
      </c>
    </row>
    <row r="508" spans="1:10" x14ac:dyDescent="0.25">
      <c r="A508" s="13" t="s">
        <v>8140</v>
      </c>
      <c r="B508" s="13" t="s">
        <v>8139</v>
      </c>
      <c r="C508" s="13" t="s">
        <v>8138</v>
      </c>
      <c r="D508" s="13" t="s">
        <v>752</v>
      </c>
      <c r="E508" s="13" t="s">
        <v>8137</v>
      </c>
      <c r="F508" s="13" t="s">
        <v>8136</v>
      </c>
      <c r="G508" s="13" t="s">
        <v>931</v>
      </c>
      <c r="H508" s="13"/>
      <c r="I508" s="13" t="s">
        <v>770</v>
      </c>
      <c r="J508" s="13" t="s">
        <v>739</v>
      </c>
    </row>
    <row r="509" spans="1:10" x14ac:dyDescent="0.25">
      <c r="A509" s="13" t="s">
        <v>8135</v>
      </c>
      <c r="B509" s="13" t="s">
        <v>8134</v>
      </c>
      <c r="C509" s="13" t="s">
        <v>8133</v>
      </c>
      <c r="D509" s="13" t="s">
        <v>752</v>
      </c>
      <c r="E509" s="13" t="s">
        <v>8132</v>
      </c>
      <c r="F509" s="13"/>
      <c r="G509" s="13" t="s">
        <v>6504</v>
      </c>
      <c r="H509" s="13" t="s">
        <v>2592</v>
      </c>
      <c r="I509" s="13"/>
      <c r="J509" s="13" t="s">
        <v>897</v>
      </c>
    </row>
    <row r="510" spans="1:10" x14ac:dyDescent="0.25">
      <c r="A510" s="13" t="s">
        <v>8131</v>
      </c>
      <c r="B510" s="13" t="s">
        <v>8130</v>
      </c>
      <c r="C510" s="13" t="s">
        <v>8129</v>
      </c>
      <c r="D510" s="13" t="s">
        <v>752</v>
      </c>
      <c r="E510" s="13" t="s">
        <v>8128</v>
      </c>
      <c r="F510" s="13" t="s">
        <v>8127</v>
      </c>
      <c r="G510" s="13" t="s">
        <v>2084</v>
      </c>
      <c r="H510" s="13" t="s">
        <v>1498</v>
      </c>
      <c r="I510" s="13" t="s">
        <v>763</v>
      </c>
      <c r="J510" s="13" t="s">
        <v>739</v>
      </c>
    </row>
    <row r="511" spans="1:10" x14ac:dyDescent="0.25">
      <c r="A511" s="13" t="s">
        <v>8126</v>
      </c>
      <c r="B511" s="13" t="s">
        <v>8125</v>
      </c>
      <c r="C511" s="13" t="s">
        <v>8124</v>
      </c>
      <c r="D511" s="13" t="s">
        <v>817</v>
      </c>
      <c r="E511" s="13" t="s">
        <v>7960</v>
      </c>
      <c r="F511" s="13" t="s">
        <v>8123</v>
      </c>
      <c r="G511" s="13" t="s">
        <v>1772</v>
      </c>
      <c r="H511" s="13" t="s">
        <v>741</v>
      </c>
      <c r="I511" s="13" t="s">
        <v>770</v>
      </c>
      <c r="J511" s="13" t="s">
        <v>739</v>
      </c>
    </row>
    <row r="512" spans="1:10" x14ac:dyDescent="0.25">
      <c r="A512" s="13" t="s">
        <v>8122</v>
      </c>
      <c r="B512" s="13" t="s">
        <v>8121</v>
      </c>
      <c r="C512" s="13" t="s">
        <v>8120</v>
      </c>
      <c r="D512" s="13" t="s">
        <v>752</v>
      </c>
      <c r="E512" s="13" t="s">
        <v>7960</v>
      </c>
      <c r="F512" s="13" t="s">
        <v>3310</v>
      </c>
      <c r="G512" s="13" t="s">
        <v>3309</v>
      </c>
      <c r="H512" s="13"/>
      <c r="I512" s="13" t="s">
        <v>740</v>
      </c>
      <c r="J512" s="13" t="s">
        <v>739</v>
      </c>
    </row>
    <row r="513" spans="1:10" x14ac:dyDescent="0.25">
      <c r="A513" s="13" t="s">
        <v>8119</v>
      </c>
      <c r="B513" s="13" t="s">
        <v>8118</v>
      </c>
      <c r="C513" s="13" t="s">
        <v>8117</v>
      </c>
      <c r="D513" s="13" t="s">
        <v>752</v>
      </c>
      <c r="E513" s="13" t="s">
        <v>8073</v>
      </c>
      <c r="F513" s="13" t="s">
        <v>8098</v>
      </c>
      <c r="G513" s="13" t="s">
        <v>8097</v>
      </c>
      <c r="H513" s="13" t="s">
        <v>8096</v>
      </c>
      <c r="I513" s="13" t="s">
        <v>770</v>
      </c>
      <c r="J513" s="13" t="s">
        <v>739</v>
      </c>
    </row>
    <row r="514" spans="1:10" x14ac:dyDescent="0.25">
      <c r="A514" s="13" t="s">
        <v>8116</v>
      </c>
      <c r="B514" s="13" t="s">
        <v>8115</v>
      </c>
      <c r="C514" s="13" t="s">
        <v>8114</v>
      </c>
      <c r="D514" s="13" t="s">
        <v>752</v>
      </c>
      <c r="E514" s="13" t="s">
        <v>8073</v>
      </c>
      <c r="F514" s="13" t="s">
        <v>8113</v>
      </c>
      <c r="G514" s="13" t="s">
        <v>1772</v>
      </c>
      <c r="H514" s="13" t="s">
        <v>741</v>
      </c>
      <c r="I514" s="13" t="s">
        <v>770</v>
      </c>
      <c r="J514" s="13" t="s">
        <v>739</v>
      </c>
    </row>
    <row r="515" spans="1:10" x14ac:dyDescent="0.25">
      <c r="A515" s="13" t="s">
        <v>8112</v>
      </c>
      <c r="B515" s="13" t="s">
        <v>8111</v>
      </c>
      <c r="C515" s="13" t="s">
        <v>8110</v>
      </c>
      <c r="D515" s="13" t="s">
        <v>752</v>
      </c>
      <c r="E515" s="13" t="s">
        <v>8109</v>
      </c>
      <c r="F515" s="13" t="s">
        <v>8108</v>
      </c>
      <c r="G515" s="13" t="s">
        <v>6504</v>
      </c>
      <c r="H515" s="13" t="s">
        <v>2592</v>
      </c>
      <c r="I515" s="13" t="s">
        <v>977</v>
      </c>
      <c r="J515" s="13" t="s">
        <v>739</v>
      </c>
    </row>
    <row r="516" spans="1:10" x14ac:dyDescent="0.25">
      <c r="A516" s="13" t="s">
        <v>8107</v>
      </c>
      <c r="B516" s="13" t="s">
        <v>8106</v>
      </c>
      <c r="C516" s="13" t="s">
        <v>8105</v>
      </c>
      <c r="D516" s="13" t="s">
        <v>752</v>
      </c>
      <c r="E516" s="13" t="s">
        <v>7960</v>
      </c>
      <c r="F516" s="13" t="s">
        <v>8104</v>
      </c>
      <c r="G516" s="13" t="s">
        <v>8103</v>
      </c>
      <c r="H516" s="13" t="s">
        <v>8102</v>
      </c>
      <c r="I516" s="13" t="s">
        <v>770</v>
      </c>
      <c r="J516" s="13" t="s">
        <v>739</v>
      </c>
    </row>
    <row r="517" spans="1:10" x14ac:dyDescent="0.25">
      <c r="A517" s="13" t="s">
        <v>8101</v>
      </c>
      <c r="B517" s="13" t="s">
        <v>8100</v>
      </c>
      <c r="C517" s="13" t="s">
        <v>8099</v>
      </c>
      <c r="D517" s="13" t="s">
        <v>752</v>
      </c>
      <c r="E517" s="13" t="s">
        <v>8073</v>
      </c>
      <c r="F517" s="13" t="s">
        <v>8098</v>
      </c>
      <c r="G517" s="13" t="s">
        <v>8097</v>
      </c>
      <c r="H517" s="13" t="s">
        <v>8096</v>
      </c>
      <c r="I517" s="13" t="s">
        <v>770</v>
      </c>
      <c r="J517" s="13" t="s">
        <v>739</v>
      </c>
    </row>
    <row r="518" spans="1:10" x14ac:dyDescent="0.25">
      <c r="A518" s="13" t="s">
        <v>8095</v>
      </c>
      <c r="B518" s="13" t="s">
        <v>8094</v>
      </c>
      <c r="C518" s="13" t="s">
        <v>8093</v>
      </c>
      <c r="D518" s="13" t="s">
        <v>752</v>
      </c>
      <c r="E518" s="13" t="s">
        <v>8073</v>
      </c>
      <c r="F518" s="13" t="s">
        <v>8092</v>
      </c>
      <c r="G518" s="13" t="s">
        <v>2322</v>
      </c>
      <c r="H518" s="13" t="s">
        <v>741</v>
      </c>
      <c r="I518" s="13" t="s">
        <v>770</v>
      </c>
      <c r="J518" s="13" t="s">
        <v>739</v>
      </c>
    </row>
    <row r="519" spans="1:10" x14ac:dyDescent="0.25">
      <c r="A519" s="13" t="s">
        <v>8091</v>
      </c>
      <c r="B519" s="13" t="s">
        <v>8090</v>
      </c>
      <c r="C519" s="13" t="s">
        <v>8089</v>
      </c>
      <c r="D519" s="13" t="s">
        <v>851</v>
      </c>
      <c r="E519" s="13" t="s">
        <v>7892</v>
      </c>
      <c r="F519" s="13" t="s">
        <v>8088</v>
      </c>
      <c r="G519" s="13" t="s">
        <v>8087</v>
      </c>
      <c r="H519" s="13"/>
      <c r="I519" s="13" t="s">
        <v>792</v>
      </c>
      <c r="J519" s="13" t="s">
        <v>739</v>
      </c>
    </row>
    <row r="520" spans="1:10" x14ac:dyDescent="0.25">
      <c r="A520" s="13" t="s">
        <v>8086</v>
      </c>
      <c r="B520" s="13" t="s">
        <v>8085</v>
      </c>
      <c r="C520" s="13" t="s">
        <v>8084</v>
      </c>
      <c r="D520" s="13" t="s">
        <v>752</v>
      </c>
      <c r="E520" s="13" t="s">
        <v>7960</v>
      </c>
      <c r="F520" s="13" t="s">
        <v>8083</v>
      </c>
      <c r="G520" s="13" t="s">
        <v>2575</v>
      </c>
      <c r="H520" s="13"/>
      <c r="I520" s="13" t="s">
        <v>740</v>
      </c>
      <c r="J520" s="13" t="s">
        <v>739</v>
      </c>
    </row>
    <row r="521" spans="1:10" x14ac:dyDescent="0.25">
      <c r="A521" s="13" t="s">
        <v>8082</v>
      </c>
      <c r="B521" s="13" t="s">
        <v>8081</v>
      </c>
      <c r="C521" s="13" t="s">
        <v>8080</v>
      </c>
      <c r="D521" s="13" t="s">
        <v>803</v>
      </c>
      <c r="E521" s="13" t="s">
        <v>8079</v>
      </c>
      <c r="F521" s="13" t="s">
        <v>8078</v>
      </c>
      <c r="G521" s="13" t="s">
        <v>8077</v>
      </c>
      <c r="H521" s="13"/>
      <c r="I521" s="13" t="s">
        <v>770</v>
      </c>
      <c r="J521" s="13" t="s">
        <v>739</v>
      </c>
    </row>
    <row r="522" spans="1:10" x14ac:dyDescent="0.25">
      <c r="A522" s="13" t="s">
        <v>8076</v>
      </c>
      <c r="B522" s="13" t="s">
        <v>8075</v>
      </c>
      <c r="C522" s="13" t="s">
        <v>8074</v>
      </c>
      <c r="D522" s="13" t="s">
        <v>817</v>
      </c>
      <c r="E522" s="13" t="s">
        <v>8073</v>
      </c>
      <c r="F522" s="13" t="s">
        <v>8072</v>
      </c>
      <c r="G522" s="13" t="s">
        <v>2322</v>
      </c>
      <c r="H522" s="13" t="s">
        <v>741</v>
      </c>
      <c r="I522" s="13" t="s">
        <v>770</v>
      </c>
      <c r="J522" s="13" t="s">
        <v>739</v>
      </c>
    </row>
    <row r="523" spans="1:10" x14ac:dyDescent="0.25">
      <c r="A523" s="13" t="s">
        <v>8071</v>
      </c>
      <c r="B523" s="13" t="s">
        <v>8070</v>
      </c>
      <c r="C523" s="13" t="s">
        <v>8069</v>
      </c>
      <c r="D523" s="13" t="s">
        <v>752</v>
      </c>
      <c r="E523" s="13" t="s">
        <v>8068</v>
      </c>
      <c r="F523" s="13" t="s">
        <v>8067</v>
      </c>
      <c r="G523" s="13" t="s">
        <v>8066</v>
      </c>
      <c r="H523" s="13" t="s">
        <v>741</v>
      </c>
      <c r="I523" s="13" t="s">
        <v>756</v>
      </c>
      <c r="J523" s="13" t="s">
        <v>739</v>
      </c>
    </row>
    <row r="524" spans="1:10" x14ac:dyDescent="0.25">
      <c r="A524" s="13" t="s">
        <v>8065</v>
      </c>
      <c r="B524" s="13" t="s">
        <v>8064</v>
      </c>
      <c r="C524" s="13" t="s">
        <v>8063</v>
      </c>
      <c r="D524" s="13" t="s">
        <v>817</v>
      </c>
      <c r="E524" s="13" t="s">
        <v>7892</v>
      </c>
      <c r="F524" s="13" t="s">
        <v>8062</v>
      </c>
      <c r="G524" s="13" t="s">
        <v>1519</v>
      </c>
      <c r="H524" s="13" t="s">
        <v>785</v>
      </c>
      <c r="I524" s="13" t="s">
        <v>792</v>
      </c>
      <c r="J524" s="13" t="s">
        <v>739</v>
      </c>
    </row>
    <row r="525" spans="1:10" x14ac:dyDescent="0.25">
      <c r="A525" s="13" t="s">
        <v>8061</v>
      </c>
      <c r="B525" s="13" t="s">
        <v>8060</v>
      </c>
      <c r="C525" s="13" t="s">
        <v>8059</v>
      </c>
      <c r="D525" s="13" t="s">
        <v>752</v>
      </c>
      <c r="E525" s="13" t="s">
        <v>8058</v>
      </c>
      <c r="F525" s="13" t="s">
        <v>8057</v>
      </c>
      <c r="G525" s="13" t="s">
        <v>885</v>
      </c>
      <c r="H525" s="13"/>
      <c r="I525" s="13" t="s">
        <v>977</v>
      </c>
      <c r="J525" s="13" t="s">
        <v>739</v>
      </c>
    </row>
    <row r="526" spans="1:10" x14ac:dyDescent="0.25">
      <c r="A526" s="13" t="s">
        <v>8056</v>
      </c>
      <c r="B526" s="13" t="s">
        <v>8055</v>
      </c>
      <c r="C526" s="13" t="s">
        <v>8054</v>
      </c>
      <c r="D526" s="13" t="s">
        <v>752</v>
      </c>
      <c r="E526" s="13" t="s">
        <v>8053</v>
      </c>
      <c r="F526" s="13" t="s">
        <v>8052</v>
      </c>
      <c r="G526" s="13" t="s">
        <v>1980</v>
      </c>
      <c r="H526" s="13"/>
      <c r="I526" s="13" t="s">
        <v>770</v>
      </c>
      <c r="J526" s="13" t="s">
        <v>739</v>
      </c>
    </row>
    <row r="527" spans="1:10" x14ac:dyDescent="0.25">
      <c r="A527" s="13" t="s">
        <v>8051</v>
      </c>
      <c r="B527" s="13" t="s">
        <v>8050</v>
      </c>
      <c r="C527" s="13" t="s">
        <v>8049</v>
      </c>
      <c r="D527" s="13" t="s">
        <v>817</v>
      </c>
      <c r="E527" s="13" t="s">
        <v>8048</v>
      </c>
      <c r="F527" s="13" t="s">
        <v>8047</v>
      </c>
      <c r="G527" s="13" t="s">
        <v>8046</v>
      </c>
      <c r="H527" s="13"/>
      <c r="I527" s="13" t="s">
        <v>740</v>
      </c>
      <c r="J527" s="13" t="s">
        <v>739</v>
      </c>
    </row>
    <row r="528" spans="1:10" x14ac:dyDescent="0.25">
      <c r="A528" s="13" t="s">
        <v>8045</v>
      </c>
      <c r="B528" s="13" t="s">
        <v>8044</v>
      </c>
      <c r="C528" s="13" t="s">
        <v>8043</v>
      </c>
      <c r="D528" s="13" t="s">
        <v>752</v>
      </c>
      <c r="E528" s="13" t="s">
        <v>7960</v>
      </c>
      <c r="F528" s="13" t="s">
        <v>8042</v>
      </c>
      <c r="G528" s="13" t="s">
        <v>2274</v>
      </c>
      <c r="H528" s="13" t="s">
        <v>1330</v>
      </c>
      <c r="I528" s="13" t="s">
        <v>770</v>
      </c>
      <c r="J528" s="13" t="s">
        <v>739</v>
      </c>
    </row>
    <row r="529" spans="1:10" x14ac:dyDescent="0.25">
      <c r="A529" s="13" t="s">
        <v>8041</v>
      </c>
      <c r="B529" s="13" t="s">
        <v>8040</v>
      </c>
      <c r="C529" s="13" t="s">
        <v>8039</v>
      </c>
      <c r="D529" s="13" t="s">
        <v>851</v>
      </c>
      <c r="E529" s="13" t="s">
        <v>8038</v>
      </c>
      <c r="F529" s="13" t="s">
        <v>8037</v>
      </c>
      <c r="G529" s="13" t="s">
        <v>855</v>
      </c>
      <c r="H529" s="13"/>
      <c r="I529" s="13" t="s">
        <v>756</v>
      </c>
      <c r="J529" s="13" t="s">
        <v>739</v>
      </c>
    </row>
    <row r="530" spans="1:10" x14ac:dyDescent="0.25">
      <c r="A530" s="13" t="s">
        <v>8036</v>
      </c>
      <c r="B530" s="13" t="s">
        <v>8035</v>
      </c>
      <c r="C530" s="13" t="s">
        <v>8034</v>
      </c>
      <c r="D530" s="13" t="s">
        <v>752</v>
      </c>
      <c r="E530" s="13" t="s">
        <v>7960</v>
      </c>
      <c r="F530" s="13" t="s">
        <v>8033</v>
      </c>
      <c r="G530" s="13" t="s">
        <v>1447</v>
      </c>
      <c r="H530" s="13" t="s">
        <v>741</v>
      </c>
      <c r="I530" s="13" t="s">
        <v>740</v>
      </c>
      <c r="J530" s="13" t="s">
        <v>739</v>
      </c>
    </row>
    <row r="531" spans="1:10" x14ac:dyDescent="0.25">
      <c r="A531" s="13" t="s">
        <v>8032</v>
      </c>
      <c r="B531" s="13" t="s">
        <v>8031</v>
      </c>
      <c r="C531" s="13" t="s">
        <v>8030</v>
      </c>
      <c r="D531" s="13" t="s">
        <v>745</v>
      </c>
      <c r="E531" s="13" t="s">
        <v>7892</v>
      </c>
      <c r="F531" s="13" t="s">
        <v>8029</v>
      </c>
      <c r="G531" s="13" t="s">
        <v>1772</v>
      </c>
      <c r="H531" s="13" t="s">
        <v>8028</v>
      </c>
      <c r="I531" s="13" t="s">
        <v>770</v>
      </c>
      <c r="J531" s="13" t="s">
        <v>739</v>
      </c>
    </row>
    <row r="532" spans="1:10" x14ac:dyDescent="0.25">
      <c r="A532" s="13" t="s">
        <v>8027</v>
      </c>
      <c r="B532" s="13" t="s">
        <v>8026</v>
      </c>
      <c r="C532" s="13" t="s">
        <v>8025</v>
      </c>
      <c r="D532" s="13" t="s">
        <v>752</v>
      </c>
      <c r="E532" s="13" t="s">
        <v>7892</v>
      </c>
      <c r="F532" s="13" t="s">
        <v>8024</v>
      </c>
      <c r="G532" s="13" t="s">
        <v>8023</v>
      </c>
      <c r="H532" s="13"/>
      <c r="I532" s="13" t="s">
        <v>770</v>
      </c>
      <c r="J532" s="13" t="s">
        <v>739</v>
      </c>
    </row>
    <row r="533" spans="1:10" x14ac:dyDescent="0.25">
      <c r="A533" s="13" t="s">
        <v>8022</v>
      </c>
      <c r="B533" s="13" t="s">
        <v>8021</v>
      </c>
      <c r="C533" s="13" t="s">
        <v>8020</v>
      </c>
      <c r="D533" s="13" t="s">
        <v>752</v>
      </c>
      <c r="E533" s="13" t="s">
        <v>8019</v>
      </c>
      <c r="F533" s="13"/>
      <c r="G533" s="13" t="s">
        <v>3458</v>
      </c>
      <c r="H533" s="13" t="s">
        <v>741</v>
      </c>
      <c r="I533" s="13"/>
      <c r="J533" s="13" t="s">
        <v>897</v>
      </c>
    </row>
    <row r="534" spans="1:10" x14ac:dyDescent="0.25">
      <c r="A534" s="13" t="s">
        <v>8018</v>
      </c>
      <c r="B534" s="13" t="s">
        <v>8017</v>
      </c>
      <c r="C534" s="13" t="s">
        <v>8016</v>
      </c>
      <c r="D534" s="13" t="s">
        <v>752</v>
      </c>
      <c r="E534" s="13" t="s">
        <v>7960</v>
      </c>
      <c r="F534" s="13" t="s">
        <v>8015</v>
      </c>
      <c r="G534" s="13" t="s">
        <v>1397</v>
      </c>
      <c r="H534" s="13" t="s">
        <v>785</v>
      </c>
      <c r="I534" s="13" t="s">
        <v>740</v>
      </c>
      <c r="J534" s="13" t="s">
        <v>739</v>
      </c>
    </row>
    <row r="535" spans="1:10" x14ac:dyDescent="0.25">
      <c r="A535" s="13" t="s">
        <v>8014</v>
      </c>
      <c r="B535" s="13" t="s">
        <v>8013</v>
      </c>
      <c r="C535" s="13" t="s">
        <v>8012</v>
      </c>
      <c r="D535" s="13" t="s">
        <v>803</v>
      </c>
      <c r="E535" s="13" t="s">
        <v>8011</v>
      </c>
      <c r="F535" s="13" t="s">
        <v>8010</v>
      </c>
      <c r="G535" s="13" t="s">
        <v>1773</v>
      </c>
      <c r="H535" s="13" t="s">
        <v>741</v>
      </c>
      <c r="I535" s="13" t="s">
        <v>770</v>
      </c>
      <c r="J535" s="13" t="s">
        <v>739</v>
      </c>
    </row>
    <row r="536" spans="1:10" x14ac:dyDescent="0.25">
      <c r="A536" s="13" t="s">
        <v>8009</v>
      </c>
      <c r="B536" s="13" t="s">
        <v>8008</v>
      </c>
      <c r="C536" s="13" t="s">
        <v>8007</v>
      </c>
      <c r="D536" s="13" t="s">
        <v>752</v>
      </c>
      <c r="E536" s="13" t="s">
        <v>8006</v>
      </c>
      <c r="F536" s="13" t="s">
        <v>8005</v>
      </c>
      <c r="G536" s="13" t="s">
        <v>950</v>
      </c>
      <c r="H536" s="13" t="s">
        <v>8004</v>
      </c>
      <c r="I536" s="13" t="s">
        <v>770</v>
      </c>
      <c r="J536" s="13" t="s">
        <v>739</v>
      </c>
    </row>
    <row r="537" spans="1:10" x14ac:dyDescent="0.25">
      <c r="A537" s="13" t="s">
        <v>8003</v>
      </c>
      <c r="B537" s="13" t="s">
        <v>8002</v>
      </c>
      <c r="C537" s="13" t="s">
        <v>8001</v>
      </c>
      <c r="D537" s="13" t="s">
        <v>752</v>
      </c>
      <c r="E537" s="13" t="s">
        <v>7960</v>
      </c>
      <c r="F537" s="13" t="s">
        <v>3310</v>
      </c>
      <c r="G537" s="13" t="s">
        <v>3309</v>
      </c>
      <c r="H537" s="13"/>
      <c r="I537" s="13" t="s">
        <v>740</v>
      </c>
      <c r="J537" s="13" t="s">
        <v>739</v>
      </c>
    </row>
    <row r="538" spans="1:10" x14ac:dyDescent="0.25">
      <c r="A538" s="13" t="s">
        <v>8000</v>
      </c>
      <c r="B538" s="13" t="s">
        <v>7999</v>
      </c>
      <c r="C538" s="13" t="s">
        <v>7998</v>
      </c>
      <c r="D538" s="13" t="s">
        <v>752</v>
      </c>
      <c r="E538" s="13" t="s">
        <v>7960</v>
      </c>
      <c r="F538" s="13" t="s">
        <v>7687</v>
      </c>
      <c r="G538" s="13" t="s">
        <v>1330</v>
      </c>
      <c r="H538" s="13"/>
      <c r="I538" s="13" t="s">
        <v>977</v>
      </c>
      <c r="J538" s="13" t="s">
        <v>739</v>
      </c>
    </row>
    <row r="539" spans="1:10" x14ac:dyDescent="0.25">
      <c r="A539" s="13" t="s">
        <v>7997</v>
      </c>
      <c r="B539" s="13" t="s">
        <v>7996</v>
      </c>
      <c r="C539" s="13" t="s">
        <v>7995</v>
      </c>
      <c r="D539" s="13" t="s">
        <v>752</v>
      </c>
      <c r="E539" s="13" t="s">
        <v>7994</v>
      </c>
      <c r="F539" s="13" t="s">
        <v>7993</v>
      </c>
      <c r="G539" s="13" t="s">
        <v>1319</v>
      </c>
      <c r="H539" s="13"/>
      <c r="I539" s="13" t="s">
        <v>770</v>
      </c>
      <c r="J539" s="13" t="s">
        <v>739</v>
      </c>
    </row>
    <row r="540" spans="1:10" x14ac:dyDescent="0.25">
      <c r="A540" s="13" t="s">
        <v>7992</v>
      </c>
      <c r="B540" s="13" t="s">
        <v>7991</v>
      </c>
      <c r="C540" s="13" t="s">
        <v>7990</v>
      </c>
      <c r="D540" s="13" t="s">
        <v>981</v>
      </c>
      <c r="E540" s="13" t="s">
        <v>7989</v>
      </c>
      <c r="F540" s="13" t="s">
        <v>7988</v>
      </c>
      <c r="G540" s="13" t="s">
        <v>2766</v>
      </c>
      <c r="H540" s="13"/>
      <c r="I540" s="13" t="s">
        <v>792</v>
      </c>
      <c r="J540" s="13" t="s">
        <v>739</v>
      </c>
    </row>
    <row r="541" spans="1:10" x14ac:dyDescent="0.25">
      <c r="A541" s="13" t="s">
        <v>7987</v>
      </c>
      <c r="B541" s="13" t="s">
        <v>7986</v>
      </c>
      <c r="C541" s="13" t="s">
        <v>7985</v>
      </c>
      <c r="D541" s="13" t="s">
        <v>745</v>
      </c>
      <c r="E541" s="13" t="s">
        <v>7984</v>
      </c>
      <c r="F541" s="13" t="s">
        <v>7983</v>
      </c>
      <c r="G541" s="13" t="s">
        <v>7982</v>
      </c>
      <c r="H541" s="13" t="s">
        <v>7981</v>
      </c>
      <c r="I541" s="13" t="s">
        <v>770</v>
      </c>
      <c r="J541" s="13" t="s">
        <v>739</v>
      </c>
    </row>
    <row r="542" spans="1:10" x14ac:dyDescent="0.25">
      <c r="A542" s="13" t="s">
        <v>7980</v>
      </c>
      <c r="B542" s="13" t="s">
        <v>7979</v>
      </c>
      <c r="C542" s="13" t="s">
        <v>7978</v>
      </c>
      <c r="D542" s="13" t="s">
        <v>817</v>
      </c>
      <c r="E542" s="13" t="s">
        <v>7977</v>
      </c>
      <c r="F542" s="13" t="s">
        <v>4496</v>
      </c>
      <c r="G542" s="13" t="s">
        <v>4495</v>
      </c>
      <c r="H542" s="13"/>
      <c r="I542" s="13" t="s">
        <v>740</v>
      </c>
      <c r="J542" s="13" t="s">
        <v>739</v>
      </c>
    </row>
    <row r="543" spans="1:10" x14ac:dyDescent="0.25">
      <c r="A543" s="13" t="s">
        <v>7976</v>
      </c>
      <c r="B543" s="13" t="s">
        <v>7975</v>
      </c>
      <c r="C543" s="13" t="s">
        <v>7974</v>
      </c>
      <c r="D543" s="13" t="s">
        <v>752</v>
      </c>
      <c r="E543" s="13" t="s">
        <v>7892</v>
      </c>
      <c r="F543" s="13"/>
      <c r="G543" s="13" t="s">
        <v>7973</v>
      </c>
      <c r="H543" s="13" t="s">
        <v>5522</v>
      </c>
      <c r="I543" s="13"/>
      <c r="J543" s="13" t="s">
        <v>897</v>
      </c>
    </row>
    <row r="544" spans="1:10" x14ac:dyDescent="0.25">
      <c r="A544" s="13" t="s">
        <v>7972</v>
      </c>
      <c r="B544" s="13" t="s">
        <v>7971</v>
      </c>
      <c r="C544" s="13" t="s">
        <v>7970</v>
      </c>
      <c r="D544" s="13" t="s">
        <v>752</v>
      </c>
      <c r="E544" s="13" t="s">
        <v>7892</v>
      </c>
      <c r="F544" s="13" t="s">
        <v>7969</v>
      </c>
      <c r="G544" s="13" t="s">
        <v>749</v>
      </c>
      <c r="H544" s="13" t="s">
        <v>1772</v>
      </c>
      <c r="I544" s="13" t="s">
        <v>792</v>
      </c>
      <c r="J544" s="13" t="s">
        <v>739</v>
      </c>
    </row>
    <row r="545" spans="1:10" x14ac:dyDescent="0.25">
      <c r="A545" s="13" t="s">
        <v>7968</v>
      </c>
      <c r="B545" s="13" t="s">
        <v>7967</v>
      </c>
      <c r="C545" s="13" t="s">
        <v>7966</v>
      </c>
      <c r="D545" s="13" t="s">
        <v>752</v>
      </c>
      <c r="E545" s="13" t="s">
        <v>7965</v>
      </c>
      <c r="F545" s="13" t="s">
        <v>7964</v>
      </c>
      <c r="G545" s="13" t="s">
        <v>1773</v>
      </c>
      <c r="H545" s="13" t="s">
        <v>741</v>
      </c>
      <c r="I545" s="13" t="s">
        <v>770</v>
      </c>
      <c r="J545" s="13" t="s">
        <v>739</v>
      </c>
    </row>
    <row r="546" spans="1:10" x14ac:dyDescent="0.25">
      <c r="A546" s="13" t="s">
        <v>7963</v>
      </c>
      <c r="B546" s="13" t="s">
        <v>7962</v>
      </c>
      <c r="C546" s="13" t="s">
        <v>7961</v>
      </c>
      <c r="D546" s="13" t="s">
        <v>752</v>
      </c>
      <c r="E546" s="13" t="s">
        <v>7960</v>
      </c>
      <c r="F546" s="13" t="s">
        <v>7959</v>
      </c>
      <c r="G546" s="13" t="s">
        <v>1397</v>
      </c>
      <c r="H546" s="13" t="s">
        <v>7958</v>
      </c>
      <c r="I546" s="13" t="s">
        <v>792</v>
      </c>
      <c r="J546" s="13" t="s">
        <v>739</v>
      </c>
    </row>
    <row r="547" spans="1:10" x14ac:dyDescent="0.25">
      <c r="A547" s="13" t="s">
        <v>7957</v>
      </c>
      <c r="B547" s="13" t="s">
        <v>7956</v>
      </c>
      <c r="C547" s="13" t="s">
        <v>7955</v>
      </c>
      <c r="D547" s="13" t="s">
        <v>752</v>
      </c>
      <c r="E547" s="13" t="s">
        <v>7954</v>
      </c>
      <c r="F547" s="13" t="s">
        <v>7953</v>
      </c>
      <c r="G547" s="13" t="s">
        <v>741</v>
      </c>
      <c r="H547" s="13"/>
      <c r="I547" s="13" t="s">
        <v>770</v>
      </c>
      <c r="J547" s="13" t="s">
        <v>739</v>
      </c>
    </row>
    <row r="548" spans="1:10" x14ac:dyDescent="0.25">
      <c r="A548" s="13" t="s">
        <v>7952</v>
      </c>
      <c r="B548" s="13" t="s">
        <v>7951</v>
      </c>
      <c r="C548" s="13" t="s">
        <v>7950</v>
      </c>
      <c r="D548" s="13" t="s">
        <v>752</v>
      </c>
      <c r="E548" s="13" t="s">
        <v>7892</v>
      </c>
      <c r="F548" s="13"/>
      <c r="G548" s="13" t="s">
        <v>6222</v>
      </c>
      <c r="H548" s="13" t="s">
        <v>2971</v>
      </c>
      <c r="I548" s="13"/>
      <c r="J548" s="13" t="s">
        <v>897</v>
      </c>
    </row>
    <row r="549" spans="1:10" x14ac:dyDescent="0.25">
      <c r="A549" s="13" t="s">
        <v>7949</v>
      </c>
      <c r="B549" s="13" t="s">
        <v>7948</v>
      </c>
      <c r="C549" s="13" t="s">
        <v>7947</v>
      </c>
      <c r="D549" s="13" t="s">
        <v>752</v>
      </c>
      <c r="E549" s="13" t="s">
        <v>7892</v>
      </c>
      <c r="F549" s="13"/>
      <c r="G549" s="13" t="s">
        <v>6222</v>
      </c>
      <c r="H549" s="13"/>
      <c r="I549" s="13"/>
      <c r="J549" s="13" t="s">
        <v>897</v>
      </c>
    </row>
    <row r="550" spans="1:10" x14ac:dyDescent="0.25">
      <c r="A550" s="13" t="s">
        <v>7946</v>
      </c>
      <c r="B550" s="13" t="s">
        <v>7945</v>
      </c>
      <c r="C550" s="13" t="s">
        <v>7944</v>
      </c>
      <c r="D550" s="13" t="s">
        <v>752</v>
      </c>
      <c r="E550" s="13" t="s">
        <v>7943</v>
      </c>
      <c r="F550" s="13" t="s">
        <v>7942</v>
      </c>
      <c r="G550" s="13" t="s">
        <v>4115</v>
      </c>
      <c r="H550" s="13" t="s">
        <v>7941</v>
      </c>
      <c r="I550" s="13"/>
      <c r="J550" s="13" t="s">
        <v>897</v>
      </c>
    </row>
    <row r="551" spans="1:10" x14ac:dyDescent="0.25">
      <c r="A551" s="13" t="s">
        <v>7940</v>
      </c>
      <c r="B551" s="13" t="s">
        <v>7939</v>
      </c>
      <c r="C551" s="13" t="s">
        <v>7938</v>
      </c>
      <c r="D551" s="13" t="s">
        <v>752</v>
      </c>
      <c r="E551" s="13" t="s">
        <v>7892</v>
      </c>
      <c r="F551" s="13" t="s">
        <v>7937</v>
      </c>
      <c r="G551" s="13" t="s">
        <v>1368</v>
      </c>
      <c r="H551" s="13" t="s">
        <v>741</v>
      </c>
      <c r="I551" s="13"/>
      <c r="J551" s="13" t="s">
        <v>897</v>
      </c>
    </row>
    <row r="552" spans="1:10" x14ac:dyDescent="0.25">
      <c r="A552" s="13" t="s">
        <v>7936</v>
      </c>
      <c r="B552" s="13" t="s">
        <v>7935</v>
      </c>
      <c r="C552" s="13" t="s">
        <v>7934</v>
      </c>
      <c r="D552" s="13" t="s">
        <v>752</v>
      </c>
      <c r="E552" s="13" t="s">
        <v>7892</v>
      </c>
      <c r="F552" s="13"/>
      <c r="G552" s="13" t="s">
        <v>1586</v>
      </c>
      <c r="H552" s="13"/>
      <c r="I552" s="13"/>
      <c r="J552" s="13" t="s">
        <v>897</v>
      </c>
    </row>
    <row r="553" spans="1:10" x14ac:dyDescent="0.25">
      <c r="A553" s="13" t="s">
        <v>7933</v>
      </c>
      <c r="B553" s="13" t="s">
        <v>7932</v>
      </c>
      <c r="C553" s="13" t="s">
        <v>7931</v>
      </c>
      <c r="D553" s="13" t="s">
        <v>981</v>
      </c>
      <c r="E553" s="13" t="s">
        <v>7892</v>
      </c>
      <c r="F553" s="13" t="s">
        <v>7930</v>
      </c>
      <c r="G553" s="13" t="s">
        <v>1272</v>
      </c>
      <c r="H553" s="13"/>
      <c r="I553" s="13" t="s">
        <v>770</v>
      </c>
      <c r="J553" s="13" t="s">
        <v>739</v>
      </c>
    </row>
    <row r="554" spans="1:10" x14ac:dyDescent="0.25">
      <c r="A554" s="13" t="s">
        <v>7929</v>
      </c>
      <c r="B554" s="13" t="s">
        <v>7928</v>
      </c>
      <c r="C554" s="13" t="s">
        <v>7927</v>
      </c>
      <c r="D554" s="13" t="s">
        <v>817</v>
      </c>
      <c r="E554" s="13" t="s">
        <v>7926</v>
      </c>
      <c r="F554" s="13" t="s">
        <v>7925</v>
      </c>
      <c r="G554" s="13" t="s">
        <v>7924</v>
      </c>
      <c r="H554" s="13" t="s">
        <v>7923</v>
      </c>
      <c r="I554" s="13" t="s">
        <v>792</v>
      </c>
      <c r="J554" s="13" t="s">
        <v>739</v>
      </c>
    </row>
    <row r="555" spans="1:10" x14ac:dyDescent="0.25">
      <c r="A555" s="13" t="s">
        <v>7922</v>
      </c>
      <c r="B555" s="13" t="s">
        <v>7921</v>
      </c>
      <c r="C555" s="13" t="s">
        <v>7920</v>
      </c>
      <c r="D555" s="13" t="s">
        <v>752</v>
      </c>
      <c r="E555" s="13" t="s">
        <v>7713</v>
      </c>
      <c r="F555" s="13" t="s">
        <v>7919</v>
      </c>
      <c r="G555" s="13" t="s">
        <v>6111</v>
      </c>
      <c r="H555" s="13"/>
      <c r="I555" s="13" t="s">
        <v>770</v>
      </c>
      <c r="J555" s="13" t="s">
        <v>739</v>
      </c>
    </row>
    <row r="556" spans="1:10" x14ac:dyDescent="0.25">
      <c r="A556" s="13" t="s">
        <v>7918</v>
      </c>
      <c r="B556" s="13" t="s">
        <v>7917</v>
      </c>
      <c r="C556" s="13" t="s">
        <v>7916</v>
      </c>
      <c r="D556" s="13" t="s">
        <v>824</v>
      </c>
      <c r="E556" s="13" t="s">
        <v>7502</v>
      </c>
      <c r="F556" s="13" t="s">
        <v>7915</v>
      </c>
      <c r="G556" s="13" t="s">
        <v>6825</v>
      </c>
      <c r="H556" s="13" t="s">
        <v>7914</v>
      </c>
      <c r="I556" s="13" t="s">
        <v>792</v>
      </c>
      <c r="J556" s="13" t="s">
        <v>739</v>
      </c>
    </row>
    <row r="557" spans="1:10" x14ac:dyDescent="0.25">
      <c r="A557" s="13" t="s">
        <v>7913</v>
      </c>
      <c r="B557" s="13" t="s">
        <v>7912</v>
      </c>
      <c r="C557" s="13" t="s">
        <v>7911</v>
      </c>
      <c r="D557" s="13" t="s">
        <v>752</v>
      </c>
      <c r="E557" s="13" t="s">
        <v>7892</v>
      </c>
      <c r="F557" s="13" t="s">
        <v>7910</v>
      </c>
      <c r="G557" s="13" t="s">
        <v>3736</v>
      </c>
      <c r="H557" s="13"/>
      <c r="I557" s="13" t="s">
        <v>770</v>
      </c>
      <c r="J557" s="13" t="s">
        <v>739</v>
      </c>
    </row>
    <row r="558" spans="1:10" x14ac:dyDescent="0.25">
      <c r="A558" s="13" t="s">
        <v>7909</v>
      </c>
      <c r="B558" s="13" t="s">
        <v>7908</v>
      </c>
      <c r="C558" s="13" t="s">
        <v>7907</v>
      </c>
      <c r="D558" s="13" t="s">
        <v>752</v>
      </c>
      <c r="E558" s="13" t="s">
        <v>7859</v>
      </c>
      <c r="F558" s="13" t="s">
        <v>7906</v>
      </c>
      <c r="G558" s="13" t="s">
        <v>7858</v>
      </c>
      <c r="H558" s="13"/>
      <c r="I558" s="13" t="s">
        <v>977</v>
      </c>
      <c r="J558" s="13" t="s">
        <v>739</v>
      </c>
    </row>
    <row r="559" spans="1:10" x14ac:dyDescent="0.25">
      <c r="A559" s="13" t="s">
        <v>7905</v>
      </c>
      <c r="B559" s="13" t="s">
        <v>7904</v>
      </c>
      <c r="C559" s="13" t="s">
        <v>7903</v>
      </c>
      <c r="D559" s="13" t="s">
        <v>981</v>
      </c>
      <c r="E559" s="13" t="s">
        <v>7902</v>
      </c>
      <c r="F559" s="13" t="s">
        <v>7901</v>
      </c>
      <c r="G559" s="13" t="s">
        <v>3736</v>
      </c>
      <c r="H559" s="13"/>
      <c r="I559" s="13" t="s">
        <v>740</v>
      </c>
      <c r="J559" s="13" t="s">
        <v>739</v>
      </c>
    </row>
    <row r="560" spans="1:10" x14ac:dyDescent="0.25">
      <c r="A560" s="13" t="s">
        <v>7900</v>
      </c>
      <c r="B560" s="13" t="s">
        <v>7899</v>
      </c>
      <c r="C560" s="13" t="s">
        <v>7898</v>
      </c>
      <c r="D560" s="13" t="s">
        <v>752</v>
      </c>
      <c r="E560" s="13" t="s">
        <v>7892</v>
      </c>
      <c r="F560" s="13" t="s">
        <v>7897</v>
      </c>
      <c r="G560" s="13" t="s">
        <v>1447</v>
      </c>
      <c r="H560" s="13" t="s">
        <v>7896</v>
      </c>
      <c r="I560" s="13" t="s">
        <v>977</v>
      </c>
      <c r="J560" s="13" t="s">
        <v>739</v>
      </c>
    </row>
    <row r="561" spans="1:10" x14ac:dyDescent="0.25">
      <c r="A561" s="13" t="s">
        <v>7895</v>
      </c>
      <c r="B561" s="13" t="s">
        <v>7894</v>
      </c>
      <c r="C561" s="13" t="s">
        <v>7893</v>
      </c>
      <c r="D561" s="13" t="s">
        <v>752</v>
      </c>
      <c r="E561" s="13" t="s">
        <v>7892</v>
      </c>
      <c r="F561" s="13" t="s">
        <v>7891</v>
      </c>
      <c r="G561" s="13" t="s">
        <v>1447</v>
      </c>
      <c r="H561" s="13" t="s">
        <v>741</v>
      </c>
      <c r="I561" s="13" t="s">
        <v>740</v>
      </c>
      <c r="J561" s="13" t="s">
        <v>739</v>
      </c>
    </row>
    <row r="562" spans="1:10" x14ac:dyDescent="0.25">
      <c r="A562" s="13" t="s">
        <v>7890</v>
      </c>
      <c r="B562" s="13" t="s">
        <v>7889</v>
      </c>
      <c r="C562" s="13" t="s">
        <v>7888</v>
      </c>
      <c r="D562" s="13" t="s">
        <v>752</v>
      </c>
      <c r="E562" s="13" t="s">
        <v>7887</v>
      </c>
      <c r="F562" s="13" t="s">
        <v>7886</v>
      </c>
      <c r="G562" s="13" t="s">
        <v>814</v>
      </c>
      <c r="H562" s="13"/>
      <c r="I562" s="13" t="s">
        <v>770</v>
      </c>
      <c r="J562" s="13" t="s">
        <v>739</v>
      </c>
    </row>
    <row r="563" spans="1:10" x14ac:dyDescent="0.25">
      <c r="A563" s="13" t="s">
        <v>7885</v>
      </c>
      <c r="B563" s="13" t="s">
        <v>7884</v>
      </c>
      <c r="C563" s="13" t="s">
        <v>7883</v>
      </c>
      <c r="D563" s="13" t="s">
        <v>752</v>
      </c>
      <c r="E563" s="13" t="s">
        <v>7813</v>
      </c>
      <c r="F563" s="13" t="s">
        <v>7882</v>
      </c>
      <c r="G563" s="13" t="s">
        <v>7811</v>
      </c>
      <c r="H563" s="13" t="s">
        <v>741</v>
      </c>
      <c r="I563" s="13" t="s">
        <v>784</v>
      </c>
      <c r="J563" s="13" t="s">
        <v>739</v>
      </c>
    </row>
    <row r="564" spans="1:10" x14ac:dyDescent="0.25">
      <c r="A564" s="13" t="s">
        <v>7881</v>
      </c>
      <c r="B564" s="13" t="s">
        <v>7880</v>
      </c>
      <c r="C564" s="13" t="s">
        <v>7879</v>
      </c>
      <c r="D564" s="13" t="s">
        <v>752</v>
      </c>
      <c r="E564" s="13" t="s">
        <v>7661</v>
      </c>
      <c r="F564" s="13" t="s">
        <v>7878</v>
      </c>
      <c r="G564" s="13" t="s">
        <v>1330</v>
      </c>
      <c r="H564" s="13" t="s">
        <v>7877</v>
      </c>
      <c r="I564" s="13" t="s">
        <v>740</v>
      </c>
      <c r="J564" s="13" t="s">
        <v>739</v>
      </c>
    </row>
    <row r="565" spans="1:10" x14ac:dyDescent="0.25">
      <c r="A565" s="13" t="s">
        <v>7876</v>
      </c>
      <c r="B565" s="13" t="s">
        <v>7875</v>
      </c>
      <c r="C565" s="13" t="s">
        <v>7874</v>
      </c>
      <c r="D565" s="13" t="s">
        <v>824</v>
      </c>
      <c r="E565" s="13" t="s">
        <v>7873</v>
      </c>
      <c r="F565" s="13" t="s">
        <v>7872</v>
      </c>
      <c r="G565" s="13" t="s">
        <v>1498</v>
      </c>
      <c r="H565" s="13"/>
      <c r="I565" s="13" t="s">
        <v>740</v>
      </c>
      <c r="J565" s="13" t="s">
        <v>739</v>
      </c>
    </row>
    <row r="566" spans="1:10" x14ac:dyDescent="0.25">
      <c r="A566" s="13" t="s">
        <v>7871</v>
      </c>
      <c r="B566" s="13" t="s">
        <v>7870</v>
      </c>
      <c r="C566" s="13" t="s">
        <v>7869</v>
      </c>
      <c r="D566" s="13" t="s">
        <v>752</v>
      </c>
      <c r="E566" s="13" t="s">
        <v>7824</v>
      </c>
      <c r="F566" s="13" t="s">
        <v>7868</v>
      </c>
      <c r="G566" s="13" t="s">
        <v>7822</v>
      </c>
      <c r="H566" s="13"/>
      <c r="I566" s="13" t="s">
        <v>740</v>
      </c>
      <c r="J566" s="13" t="s">
        <v>739</v>
      </c>
    </row>
    <row r="567" spans="1:10" x14ac:dyDescent="0.25">
      <c r="A567" s="13" t="s">
        <v>7867</v>
      </c>
      <c r="B567" s="13" t="s">
        <v>7866</v>
      </c>
      <c r="C567" s="13" t="s">
        <v>7865</v>
      </c>
      <c r="D567" s="13" t="s">
        <v>981</v>
      </c>
      <c r="E567" s="13" t="s">
        <v>7864</v>
      </c>
      <c r="F567" s="13" t="s">
        <v>7863</v>
      </c>
      <c r="G567" s="13" t="s">
        <v>2310</v>
      </c>
      <c r="H567" s="13"/>
      <c r="I567" s="13" t="s">
        <v>792</v>
      </c>
      <c r="J567" s="13" t="s">
        <v>739</v>
      </c>
    </row>
    <row r="568" spans="1:10" x14ac:dyDescent="0.25">
      <c r="A568" s="13" t="s">
        <v>7862</v>
      </c>
      <c r="B568" s="13" t="s">
        <v>7861</v>
      </c>
      <c r="C568" s="13" t="s">
        <v>7860</v>
      </c>
      <c r="D568" s="13" t="s">
        <v>752</v>
      </c>
      <c r="E568" s="13" t="s">
        <v>7859</v>
      </c>
      <c r="F568" s="13" t="s">
        <v>4950</v>
      </c>
      <c r="G568" s="13" t="s">
        <v>7858</v>
      </c>
      <c r="H568" s="13" t="s">
        <v>7857</v>
      </c>
      <c r="I568" s="13" t="s">
        <v>977</v>
      </c>
      <c r="J568" s="13" t="s">
        <v>739</v>
      </c>
    </row>
    <row r="569" spans="1:10" x14ac:dyDescent="0.25">
      <c r="A569" s="13" t="s">
        <v>7856</v>
      </c>
      <c r="B569" s="13" t="s">
        <v>7855</v>
      </c>
      <c r="C569" s="13" t="s">
        <v>7854</v>
      </c>
      <c r="D569" s="13" t="s">
        <v>752</v>
      </c>
      <c r="E569" s="13" t="s">
        <v>7853</v>
      </c>
      <c r="F569" s="13" t="s">
        <v>7852</v>
      </c>
      <c r="G569" s="13" t="s">
        <v>7533</v>
      </c>
      <c r="H569" s="13" t="s">
        <v>2416</v>
      </c>
      <c r="I569" s="13" t="s">
        <v>792</v>
      </c>
      <c r="J569" s="13" t="s">
        <v>739</v>
      </c>
    </row>
    <row r="570" spans="1:10" x14ac:dyDescent="0.25">
      <c r="A570" s="13" t="s">
        <v>7851</v>
      </c>
      <c r="B570" s="13" t="s">
        <v>7850</v>
      </c>
      <c r="C570" s="13" t="s">
        <v>7849</v>
      </c>
      <c r="D570" s="13" t="s">
        <v>752</v>
      </c>
      <c r="E570" s="13" t="s">
        <v>7502</v>
      </c>
      <c r="F570" s="13" t="s">
        <v>7848</v>
      </c>
      <c r="G570" s="13" t="s">
        <v>1537</v>
      </c>
      <c r="H570" s="13"/>
      <c r="I570" s="13" t="s">
        <v>740</v>
      </c>
      <c r="J570" s="13" t="s">
        <v>739</v>
      </c>
    </row>
    <row r="571" spans="1:10" x14ac:dyDescent="0.25">
      <c r="A571" s="13" t="s">
        <v>7847</v>
      </c>
      <c r="B571" s="13" t="s">
        <v>7846</v>
      </c>
      <c r="C571" s="13" t="s">
        <v>7845</v>
      </c>
      <c r="D571" s="13" t="s">
        <v>981</v>
      </c>
      <c r="E571" s="13" t="s">
        <v>7767</v>
      </c>
      <c r="F571" s="13" t="s">
        <v>7844</v>
      </c>
      <c r="G571" s="13" t="s">
        <v>7843</v>
      </c>
      <c r="H571" s="13"/>
      <c r="I571" s="13" t="s">
        <v>977</v>
      </c>
      <c r="J571" s="13" t="s">
        <v>739</v>
      </c>
    </row>
    <row r="572" spans="1:10" x14ac:dyDescent="0.25">
      <c r="A572" s="13" t="s">
        <v>7842</v>
      </c>
      <c r="B572" s="13" t="s">
        <v>7841</v>
      </c>
      <c r="C572" s="13" t="s">
        <v>7840</v>
      </c>
      <c r="D572" s="13" t="s">
        <v>817</v>
      </c>
      <c r="E572" s="13" t="s">
        <v>7839</v>
      </c>
      <c r="F572" s="13" t="s">
        <v>7838</v>
      </c>
      <c r="G572" s="13" t="s">
        <v>757</v>
      </c>
      <c r="H572" s="13" t="s">
        <v>741</v>
      </c>
      <c r="I572" s="13"/>
      <c r="J572" s="13" t="s">
        <v>897</v>
      </c>
    </row>
    <row r="573" spans="1:10" x14ac:dyDescent="0.25">
      <c r="A573" s="13" t="s">
        <v>7837</v>
      </c>
      <c r="B573" s="13" t="s">
        <v>7836</v>
      </c>
      <c r="C573" s="13" t="s">
        <v>7835</v>
      </c>
      <c r="D573" s="13" t="s">
        <v>752</v>
      </c>
      <c r="E573" s="13" t="s">
        <v>7600</v>
      </c>
      <c r="F573" s="13"/>
      <c r="G573" s="13" t="s">
        <v>7834</v>
      </c>
      <c r="H573" s="13" t="s">
        <v>7833</v>
      </c>
      <c r="I573" s="13"/>
      <c r="J573" s="13" t="s">
        <v>897</v>
      </c>
    </row>
    <row r="574" spans="1:10" x14ac:dyDescent="0.25">
      <c r="A574" s="13" t="s">
        <v>7832</v>
      </c>
      <c r="B574" s="13" t="s">
        <v>7831</v>
      </c>
      <c r="C574" s="13" t="s">
        <v>7830</v>
      </c>
      <c r="D574" s="13" t="s">
        <v>851</v>
      </c>
      <c r="E574" s="13" t="s">
        <v>7829</v>
      </c>
      <c r="F574" s="13" t="s">
        <v>7828</v>
      </c>
      <c r="G574" s="13" t="s">
        <v>3499</v>
      </c>
      <c r="H574" s="13"/>
      <c r="I574" s="13" t="s">
        <v>770</v>
      </c>
      <c r="J574" s="13" t="s">
        <v>739</v>
      </c>
    </row>
    <row r="575" spans="1:10" x14ac:dyDescent="0.25">
      <c r="A575" s="13" t="s">
        <v>7827</v>
      </c>
      <c r="B575" s="13" t="s">
        <v>7826</v>
      </c>
      <c r="C575" s="13" t="s">
        <v>7825</v>
      </c>
      <c r="D575" s="13" t="s">
        <v>981</v>
      </c>
      <c r="E575" s="13" t="s">
        <v>7824</v>
      </c>
      <c r="F575" s="13" t="s">
        <v>7823</v>
      </c>
      <c r="G575" s="13" t="s">
        <v>7822</v>
      </c>
      <c r="H575" s="13"/>
      <c r="I575" s="13" t="s">
        <v>740</v>
      </c>
      <c r="J575" s="13" t="s">
        <v>739</v>
      </c>
    </row>
    <row r="576" spans="1:10" x14ac:dyDescent="0.25">
      <c r="A576" s="13" t="s">
        <v>7821</v>
      </c>
      <c r="B576" s="13" t="s">
        <v>7820</v>
      </c>
      <c r="C576" s="13" t="s">
        <v>7819</v>
      </c>
      <c r="D576" s="13" t="s">
        <v>981</v>
      </c>
      <c r="E576" s="13" t="s">
        <v>7818</v>
      </c>
      <c r="F576" s="13" t="s">
        <v>7817</v>
      </c>
      <c r="G576" s="13" t="s">
        <v>3132</v>
      </c>
      <c r="H576" s="13"/>
      <c r="I576" s="13" t="s">
        <v>977</v>
      </c>
      <c r="J576" s="13" t="s">
        <v>739</v>
      </c>
    </row>
    <row r="577" spans="1:10" x14ac:dyDescent="0.25">
      <c r="A577" s="13" t="s">
        <v>7816</v>
      </c>
      <c r="B577" s="13" t="s">
        <v>7815</v>
      </c>
      <c r="C577" s="13" t="s">
        <v>7814</v>
      </c>
      <c r="D577" s="13" t="s">
        <v>824</v>
      </c>
      <c r="E577" s="13" t="s">
        <v>7813</v>
      </c>
      <c r="F577" s="13" t="s">
        <v>7812</v>
      </c>
      <c r="G577" s="13" t="s">
        <v>7811</v>
      </c>
      <c r="H577" s="13" t="s">
        <v>4960</v>
      </c>
      <c r="I577" s="13" t="s">
        <v>740</v>
      </c>
      <c r="J577" s="13" t="s">
        <v>739</v>
      </c>
    </row>
    <row r="578" spans="1:10" x14ac:dyDescent="0.25">
      <c r="A578" s="13" t="s">
        <v>7810</v>
      </c>
      <c r="B578" s="13" t="s">
        <v>7809</v>
      </c>
      <c r="C578" s="13" t="s">
        <v>7808</v>
      </c>
      <c r="D578" s="13" t="s">
        <v>752</v>
      </c>
      <c r="E578" s="13" t="s">
        <v>7807</v>
      </c>
      <c r="F578" s="13" t="s">
        <v>7806</v>
      </c>
      <c r="G578" s="13" t="s">
        <v>1537</v>
      </c>
      <c r="H578" s="13"/>
      <c r="I578" s="13" t="s">
        <v>792</v>
      </c>
      <c r="J578" s="13" t="s">
        <v>739</v>
      </c>
    </row>
    <row r="579" spans="1:10" x14ac:dyDescent="0.25">
      <c r="A579" s="13" t="s">
        <v>7805</v>
      </c>
      <c r="B579" s="13" t="s">
        <v>7804</v>
      </c>
      <c r="C579" s="13" t="s">
        <v>7803</v>
      </c>
      <c r="D579" s="13" t="s">
        <v>981</v>
      </c>
      <c r="E579" s="13" t="s">
        <v>7802</v>
      </c>
      <c r="F579" s="13" t="s">
        <v>7801</v>
      </c>
      <c r="G579" s="13" t="s">
        <v>7800</v>
      </c>
      <c r="H579" s="13"/>
      <c r="I579" s="13" t="s">
        <v>792</v>
      </c>
      <c r="J579" s="13" t="s">
        <v>739</v>
      </c>
    </row>
    <row r="580" spans="1:10" x14ac:dyDescent="0.25">
      <c r="A580" s="13" t="s">
        <v>7799</v>
      </c>
      <c r="B580" s="13" t="s">
        <v>7798</v>
      </c>
      <c r="C580" s="13" t="s">
        <v>7797</v>
      </c>
      <c r="D580" s="13" t="s">
        <v>752</v>
      </c>
      <c r="E580" s="13" t="s">
        <v>7796</v>
      </c>
      <c r="F580" s="13" t="s">
        <v>7795</v>
      </c>
      <c r="G580" s="13" t="s">
        <v>786</v>
      </c>
      <c r="H580" s="13" t="s">
        <v>7794</v>
      </c>
      <c r="I580" s="13" t="s">
        <v>784</v>
      </c>
      <c r="J580" s="13" t="s">
        <v>739</v>
      </c>
    </row>
    <row r="581" spans="1:10" x14ac:dyDescent="0.25">
      <c r="A581" s="13" t="s">
        <v>7793</v>
      </c>
      <c r="B581" s="13" t="s">
        <v>7792</v>
      </c>
      <c r="C581" s="13" t="s">
        <v>7791</v>
      </c>
      <c r="D581" s="13" t="s">
        <v>851</v>
      </c>
      <c r="E581" s="13" t="s">
        <v>7790</v>
      </c>
      <c r="F581" s="13" t="s">
        <v>7789</v>
      </c>
      <c r="G581" s="13" t="s">
        <v>4881</v>
      </c>
      <c r="H581" s="13"/>
      <c r="I581" s="13"/>
      <c r="J581" s="13" t="s">
        <v>897</v>
      </c>
    </row>
    <row r="582" spans="1:10" x14ac:dyDescent="0.25">
      <c r="A582" s="13" t="s">
        <v>7788</v>
      </c>
      <c r="B582" s="13" t="s">
        <v>7787</v>
      </c>
      <c r="C582" s="13" t="s">
        <v>7786</v>
      </c>
      <c r="D582" s="13" t="s">
        <v>817</v>
      </c>
      <c r="E582" s="13" t="s">
        <v>7785</v>
      </c>
      <c r="F582" s="13"/>
      <c r="G582" s="13" t="s">
        <v>1397</v>
      </c>
      <c r="H582" s="13" t="s">
        <v>741</v>
      </c>
      <c r="I582" s="13"/>
      <c r="J582" s="13" t="s">
        <v>897</v>
      </c>
    </row>
    <row r="583" spans="1:10" x14ac:dyDescent="0.25">
      <c r="A583" s="13" t="s">
        <v>7784</v>
      </c>
      <c r="B583" s="13" t="s">
        <v>7783</v>
      </c>
      <c r="C583" s="13" t="s">
        <v>7782</v>
      </c>
      <c r="D583" s="13" t="s">
        <v>817</v>
      </c>
      <c r="E583" s="13" t="s">
        <v>7781</v>
      </c>
      <c r="F583" s="13" t="s">
        <v>7780</v>
      </c>
      <c r="G583" s="13" t="s">
        <v>5511</v>
      </c>
      <c r="H583" s="13" t="s">
        <v>741</v>
      </c>
      <c r="I583" s="13" t="s">
        <v>792</v>
      </c>
      <c r="J583" s="13" t="s">
        <v>739</v>
      </c>
    </row>
    <row r="584" spans="1:10" x14ac:dyDescent="0.25">
      <c r="A584" s="13" t="s">
        <v>7779</v>
      </c>
      <c r="B584" s="13" t="s">
        <v>7778</v>
      </c>
      <c r="C584" s="13" t="s">
        <v>7777</v>
      </c>
      <c r="D584" s="13" t="s">
        <v>752</v>
      </c>
      <c r="E584" s="13" t="s">
        <v>7661</v>
      </c>
      <c r="F584" s="13" t="s">
        <v>7776</v>
      </c>
      <c r="G584" s="13" t="s">
        <v>1278</v>
      </c>
      <c r="H584" s="13"/>
      <c r="I584" s="13" t="s">
        <v>792</v>
      </c>
      <c r="J584" s="13" t="s">
        <v>739</v>
      </c>
    </row>
    <row r="585" spans="1:10" x14ac:dyDescent="0.25">
      <c r="A585" s="13" t="s">
        <v>7775</v>
      </c>
      <c r="B585" s="13" t="s">
        <v>7774</v>
      </c>
      <c r="C585" s="13" t="s">
        <v>7773</v>
      </c>
      <c r="D585" s="13" t="s">
        <v>817</v>
      </c>
      <c r="E585" s="13" t="s">
        <v>7772</v>
      </c>
      <c r="F585" s="13"/>
      <c r="G585" s="13" t="s">
        <v>3223</v>
      </c>
      <c r="H585" s="13" t="s">
        <v>7771</v>
      </c>
      <c r="I585" s="13"/>
      <c r="J585" s="13" t="s">
        <v>897</v>
      </c>
    </row>
    <row r="586" spans="1:10" x14ac:dyDescent="0.25">
      <c r="A586" s="13" t="s">
        <v>7770</v>
      </c>
      <c r="B586" s="13" t="s">
        <v>7769</v>
      </c>
      <c r="C586" s="13" t="s">
        <v>7768</v>
      </c>
      <c r="D586" s="13" t="s">
        <v>817</v>
      </c>
      <c r="E586" s="13" t="s">
        <v>7767</v>
      </c>
      <c r="F586" s="13" t="s">
        <v>7766</v>
      </c>
      <c r="G586" s="13" t="s">
        <v>7765</v>
      </c>
      <c r="H586" s="13" t="s">
        <v>7764</v>
      </c>
      <c r="I586" s="13" t="s">
        <v>770</v>
      </c>
      <c r="J586" s="13" t="s">
        <v>739</v>
      </c>
    </row>
    <row r="587" spans="1:10" x14ac:dyDescent="0.25">
      <c r="A587" s="13" t="s">
        <v>7763</v>
      </c>
      <c r="B587" s="13" t="s">
        <v>7762</v>
      </c>
      <c r="C587" s="13" t="s">
        <v>7761</v>
      </c>
      <c r="D587" s="13" t="s">
        <v>851</v>
      </c>
      <c r="E587" s="13" t="s">
        <v>7760</v>
      </c>
      <c r="F587" s="13"/>
      <c r="G587" s="13" t="s">
        <v>7759</v>
      </c>
      <c r="H587" s="13"/>
      <c r="I587" s="13"/>
      <c r="J587" s="13" t="s">
        <v>897</v>
      </c>
    </row>
    <row r="588" spans="1:10" x14ac:dyDescent="0.25">
      <c r="A588" s="13" t="s">
        <v>7758</v>
      </c>
      <c r="B588" s="13" t="s">
        <v>7757</v>
      </c>
      <c r="C588" s="13" t="s">
        <v>7756</v>
      </c>
      <c r="D588" s="13" t="s">
        <v>803</v>
      </c>
      <c r="E588" s="13" t="s">
        <v>7755</v>
      </c>
      <c r="F588" s="13" t="s">
        <v>7754</v>
      </c>
      <c r="G588" s="13" t="s">
        <v>6354</v>
      </c>
      <c r="H588" s="13" t="s">
        <v>4114</v>
      </c>
      <c r="I588" s="13" t="s">
        <v>770</v>
      </c>
      <c r="J588" s="13" t="s">
        <v>739</v>
      </c>
    </row>
    <row r="589" spans="1:10" x14ac:dyDescent="0.25">
      <c r="A589" s="13" t="s">
        <v>7753</v>
      </c>
      <c r="B589" s="13" t="s">
        <v>7752</v>
      </c>
      <c r="C589" s="13" t="s">
        <v>7751</v>
      </c>
      <c r="D589" s="13" t="s">
        <v>752</v>
      </c>
      <c r="E589" s="13" t="s">
        <v>7750</v>
      </c>
      <c r="F589" s="13" t="s">
        <v>7749</v>
      </c>
      <c r="G589" s="13" t="s">
        <v>2489</v>
      </c>
      <c r="H589" s="13" t="s">
        <v>7748</v>
      </c>
      <c r="I589" s="13" t="s">
        <v>770</v>
      </c>
      <c r="J589" s="13" t="s">
        <v>739</v>
      </c>
    </row>
    <row r="590" spans="1:10" x14ac:dyDescent="0.25">
      <c r="A590" s="13" t="s">
        <v>7747</v>
      </c>
      <c r="B590" s="13" t="s">
        <v>7746</v>
      </c>
      <c r="C590" s="13" t="s">
        <v>7745</v>
      </c>
      <c r="D590" s="13" t="s">
        <v>817</v>
      </c>
      <c r="E590" s="13" t="s">
        <v>7744</v>
      </c>
      <c r="F590" s="13"/>
      <c r="G590" s="13" t="s">
        <v>786</v>
      </c>
      <c r="H590" s="13" t="s">
        <v>7395</v>
      </c>
      <c r="I590" s="13"/>
      <c r="J590" s="13" t="s">
        <v>897</v>
      </c>
    </row>
    <row r="591" spans="1:10" x14ac:dyDescent="0.25">
      <c r="A591" s="13" t="s">
        <v>7743</v>
      </c>
      <c r="B591" s="13" t="s">
        <v>7742</v>
      </c>
      <c r="C591" s="13" t="s">
        <v>7741</v>
      </c>
      <c r="D591" s="13" t="s">
        <v>752</v>
      </c>
      <c r="E591" s="13" t="s">
        <v>7740</v>
      </c>
      <c r="F591" s="13" t="s">
        <v>7739</v>
      </c>
      <c r="G591" s="13" t="s">
        <v>1330</v>
      </c>
      <c r="H591" s="13"/>
      <c r="I591" s="13" t="s">
        <v>740</v>
      </c>
      <c r="J591" s="13" t="s">
        <v>739</v>
      </c>
    </row>
    <row r="592" spans="1:10" x14ac:dyDescent="0.25">
      <c r="A592" s="13" t="s">
        <v>7738</v>
      </c>
      <c r="B592" s="13" t="s">
        <v>7737</v>
      </c>
      <c r="C592" s="13" t="s">
        <v>7736</v>
      </c>
      <c r="D592" s="13" t="s">
        <v>745</v>
      </c>
      <c r="E592" s="13" t="s">
        <v>7735</v>
      </c>
      <c r="F592" s="13" t="s">
        <v>7734</v>
      </c>
      <c r="G592" s="13" t="s">
        <v>3066</v>
      </c>
      <c r="H592" s="13" t="s">
        <v>7733</v>
      </c>
      <c r="I592" s="13" t="s">
        <v>770</v>
      </c>
      <c r="J592" s="13" t="s">
        <v>739</v>
      </c>
    </row>
    <row r="593" spans="1:10" x14ac:dyDescent="0.25">
      <c r="A593" s="13" t="s">
        <v>7732</v>
      </c>
      <c r="B593" s="13" t="s">
        <v>7731</v>
      </c>
      <c r="C593" s="13" t="s">
        <v>7730</v>
      </c>
      <c r="D593" s="13" t="s">
        <v>851</v>
      </c>
      <c r="E593" s="13" t="s">
        <v>7729</v>
      </c>
      <c r="F593" s="13" t="s">
        <v>7728</v>
      </c>
      <c r="G593" s="13" t="s">
        <v>7727</v>
      </c>
      <c r="H593" s="13" t="s">
        <v>785</v>
      </c>
      <c r="I593" s="13" t="s">
        <v>770</v>
      </c>
      <c r="J593" s="13" t="s">
        <v>739</v>
      </c>
    </row>
    <row r="594" spans="1:10" x14ac:dyDescent="0.25">
      <c r="A594" s="13" t="s">
        <v>7726</v>
      </c>
      <c r="B594" s="13" t="s">
        <v>7725</v>
      </c>
      <c r="C594" s="13" t="s">
        <v>7724</v>
      </c>
      <c r="D594" s="13" t="s">
        <v>752</v>
      </c>
      <c r="E594" s="13" t="s">
        <v>7723</v>
      </c>
      <c r="F594" s="13" t="s">
        <v>7722</v>
      </c>
      <c r="G594" s="13" t="s">
        <v>7721</v>
      </c>
      <c r="H594" s="13" t="s">
        <v>6229</v>
      </c>
      <c r="I594" s="13" t="s">
        <v>770</v>
      </c>
      <c r="J594" s="13" t="s">
        <v>739</v>
      </c>
    </row>
    <row r="595" spans="1:10" x14ac:dyDescent="0.25">
      <c r="A595" s="13" t="s">
        <v>7720</v>
      </c>
      <c r="B595" s="13" t="s">
        <v>7719</v>
      </c>
      <c r="C595" s="13" t="s">
        <v>7718</v>
      </c>
      <c r="D595" s="13" t="s">
        <v>851</v>
      </c>
      <c r="E595" s="13" t="s">
        <v>7717</v>
      </c>
      <c r="F595" s="13"/>
      <c r="G595" s="13" t="s">
        <v>4881</v>
      </c>
      <c r="H595" s="13"/>
      <c r="I595" s="13"/>
      <c r="J595" s="13" t="s">
        <v>897</v>
      </c>
    </row>
    <row r="596" spans="1:10" x14ac:dyDescent="0.25">
      <c r="A596" s="13" t="s">
        <v>7716</v>
      </c>
      <c r="B596" s="13" t="s">
        <v>7715</v>
      </c>
      <c r="C596" s="13" t="s">
        <v>7714</v>
      </c>
      <c r="D596" s="13" t="s">
        <v>752</v>
      </c>
      <c r="E596" s="13" t="s">
        <v>7713</v>
      </c>
      <c r="F596" s="13" t="s">
        <v>7712</v>
      </c>
      <c r="G596" s="13" t="s">
        <v>1319</v>
      </c>
      <c r="H596" s="13" t="s">
        <v>7711</v>
      </c>
      <c r="I596" s="13" t="s">
        <v>977</v>
      </c>
      <c r="J596" s="13" t="s">
        <v>739</v>
      </c>
    </row>
    <row r="597" spans="1:10" x14ac:dyDescent="0.25">
      <c r="A597" s="13" t="s">
        <v>7710</v>
      </c>
      <c r="B597" s="13" t="s">
        <v>7709</v>
      </c>
      <c r="C597" s="13" t="s">
        <v>7708</v>
      </c>
      <c r="D597" s="13" t="s">
        <v>817</v>
      </c>
      <c r="E597" s="13" t="s">
        <v>7707</v>
      </c>
      <c r="F597" s="13" t="s">
        <v>7706</v>
      </c>
      <c r="G597" s="13" t="s">
        <v>7705</v>
      </c>
      <c r="H597" s="13"/>
      <c r="I597" s="13"/>
      <c r="J597" s="13" t="s">
        <v>897</v>
      </c>
    </row>
    <row r="598" spans="1:10" x14ac:dyDescent="0.25">
      <c r="A598" s="13" t="s">
        <v>7704</v>
      </c>
      <c r="B598" s="13" t="s">
        <v>7703</v>
      </c>
      <c r="C598" s="13" t="s">
        <v>7702</v>
      </c>
      <c r="D598" s="13" t="s">
        <v>752</v>
      </c>
      <c r="E598" s="13" t="s">
        <v>7701</v>
      </c>
      <c r="F598" s="13"/>
      <c r="G598" s="13" t="s">
        <v>2079</v>
      </c>
      <c r="H598" s="13"/>
      <c r="I598" s="13"/>
      <c r="J598" s="13" t="s">
        <v>897</v>
      </c>
    </row>
    <row r="599" spans="1:10" x14ac:dyDescent="0.25">
      <c r="A599" s="13" t="s">
        <v>7700</v>
      </c>
      <c r="B599" s="13" t="s">
        <v>7699</v>
      </c>
      <c r="C599" s="13" t="s">
        <v>7698</v>
      </c>
      <c r="D599" s="13" t="s">
        <v>824</v>
      </c>
      <c r="E599" s="13" t="s">
        <v>7697</v>
      </c>
      <c r="F599" s="13" t="s">
        <v>7696</v>
      </c>
      <c r="G599" s="13" t="s">
        <v>2598</v>
      </c>
      <c r="H599" s="13" t="s">
        <v>7695</v>
      </c>
      <c r="I599" s="13" t="s">
        <v>770</v>
      </c>
      <c r="J599" s="13" t="s">
        <v>739</v>
      </c>
    </row>
    <row r="600" spans="1:10" x14ac:dyDescent="0.25">
      <c r="A600" s="13" t="s">
        <v>7694</v>
      </c>
      <c r="B600" s="13" t="s">
        <v>7693</v>
      </c>
      <c r="C600" s="13" t="s">
        <v>7692</v>
      </c>
      <c r="D600" s="13" t="s">
        <v>851</v>
      </c>
      <c r="E600" s="13" t="s">
        <v>7691</v>
      </c>
      <c r="F600" s="13"/>
      <c r="G600" s="13" t="s">
        <v>3185</v>
      </c>
      <c r="H600" s="13"/>
      <c r="I600" s="13"/>
      <c r="J600" s="13" t="s">
        <v>897</v>
      </c>
    </row>
    <row r="601" spans="1:10" x14ac:dyDescent="0.25">
      <c r="A601" s="13" t="s">
        <v>7690</v>
      </c>
      <c r="B601" s="13" t="s">
        <v>7689</v>
      </c>
      <c r="C601" s="13" t="s">
        <v>7688</v>
      </c>
      <c r="D601" s="13" t="s">
        <v>752</v>
      </c>
      <c r="E601" s="13" t="s">
        <v>7676</v>
      </c>
      <c r="F601" s="13" t="s">
        <v>7687</v>
      </c>
      <c r="G601" s="13" t="s">
        <v>2304</v>
      </c>
      <c r="H601" s="13"/>
      <c r="I601" s="13"/>
      <c r="J601" s="13" t="s">
        <v>897</v>
      </c>
    </row>
    <row r="602" spans="1:10" x14ac:dyDescent="0.25">
      <c r="A602" s="13" t="s">
        <v>7686</v>
      </c>
      <c r="B602" s="13" t="s">
        <v>7685</v>
      </c>
      <c r="C602" s="13" t="s">
        <v>7684</v>
      </c>
      <c r="D602" s="13" t="s">
        <v>824</v>
      </c>
      <c r="E602" s="13" t="s">
        <v>7683</v>
      </c>
      <c r="F602" s="13"/>
      <c r="G602" s="13" t="s">
        <v>3357</v>
      </c>
      <c r="H602" s="13" t="s">
        <v>741</v>
      </c>
      <c r="I602" s="13"/>
      <c r="J602" s="13" t="s">
        <v>897</v>
      </c>
    </row>
    <row r="603" spans="1:10" x14ac:dyDescent="0.25">
      <c r="A603" s="13" t="s">
        <v>7682</v>
      </c>
      <c r="B603" s="13" t="s">
        <v>7681</v>
      </c>
      <c r="C603" s="13" t="s">
        <v>7680</v>
      </c>
      <c r="D603" s="13" t="s">
        <v>817</v>
      </c>
      <c r="E603" s="13" t="s">
        <v>7606</v>
      </c>
      <c r="F603" s="13"/>
      <c r="G603" s="13" t="s">
        <v>3153</v>
      </c>
      <c r="H603" s="13" t="s">
        <v>785</v>
      </c>
      <c r="I603" s="13"/>
      <c r="J603" s="13" t="s">
        <v>897</v>
      </c>
    </row>
    <row r="604" spans="1:10" x14ac:dyDescent="0.25">
      <c r="A604" s="13" t="s">
        <v>7679</v>
      </c>
      <c r="B604" s="13" t="s">
        <v>7678</v>
      </c>
      <c r="C604" s="13" t="s">
        <v>7677</v>
      </c>
      <c r="D604" s="13" t="s">
        <v>981</v>
      </c>
      <c r="E604" s="13" t="s">
        <v>7676</v>
      </c>
      <c r="F604" s="13"/>
      <c r="G604" s="13" t="s">
        <v>2304</v>
      </c>
      <c r="H604" s="13"/>
      <c r="I604" s="13"/>
      <c r="J604" s="13" t="s">
        <v>897</v>
      </c>
    </row>
    <row r="605" spans="1:10" x14ac:dyDescent="0.25">
      <c r="A605" s="13" t="s">
        <v>7675</v>
      </c>
      <c r="B605" s="13" t="s">
        <v>7674</v>
      </c>
      <c r="C605" s="13" t="s">
        <v>7673</v>
      </c>
      <c r="D605" s="13" t="s">
        <v>752</v>
      </c>
      <c r="E605" s="13" t="s">
        <v>7672</v>
      </c>
      <c r="F605" s="13"/>
      <c r="G605" s="13" t="s">
        <v>7671</v>
      </c>
      <c r="H605" s="13" t="s">
        <v>7670</v>
      </c>
      <c r="I605" s="13"/>
      <c r="J605" s="13" t="s">
        <v>897</v>
      </c>
    </row>
    <row r="606" spans="1:10" x14ac:dyDescent="0.25">
      <c r="A606" s="13" t="s">
        <v>7669</v>
      </c>
      <c r="B606" s="13" t="s">
        <v>7668</v>
      </c>
      <c r="C606" s="13" t="s">
        <v>7667</v>
      </c>
      <c r="D606" s="13" t="s">
        <v>752</v>
      </c>
      <c r="E606" s="13" t="s">
        <v>7666</v>
      </c>
      <c r="F606" s="13" t="s">
        <v>7665</v>
      </c>
      <c r="G606" s="13" t="s">
        <v>2544</v>
      </c>
      <c r="H606" s="13" t="s">
        <v>2697</v>
      </c>
      <c r="I606" s="13" t="s">
        <v>770</v>
      </c>
      <c r="J606" s="13" t="s">
        <v>739</v>
      </c>
    </row>
    <row r="607" spans="1:10" x14ac:dyDescent="0.25">
      <c r="A607" s="13" t="s">
        <v>7664</v>
      </c>
      <c r="B607" s="13" t="s">
        <v>7663</v>
      </c>
      <c r="C607" s="13" t="s">
        <v>7662</v>
      </c>
      <c r="D607" s="13" t="s">
        <v>981</v>
      </c>
      <c r="E607" s="13" t="s">
        <v>7661</v>
      </c>
      <c r="F607" s="13" t="s">
        <v>7660</v>
      </c>
      <c r="G607" s="13" t="s">
        <v>2095</v>
      </c>
      <c r="H607" s="13"/>
      <c r="I607" s="13" t="s">
        <v>792</v>
      </c>
      <c r="J607" s="13" t="s">
        <v>739</v>
      </c>
    </row>
    <row r="608" spans="1:10" x14ac:dyDescent="0.25">
      <c r="A608" s="13" t="s">
        <v>7659</v>
      </c>
      <c r="B608" s="13" t="s">
        <v>7658</v>
      </c>
      <c r="C608" s="13" t="s">
        <v>7657</v>
      </c>
      <c r="D608" s="13" t="s">
        <v>752</v>
      </c>
      <c r="E608" s="13" t="s">
        <v>7656</v>
      </c>
      <c r="F608" s="13" t="s">
        <v>7655</v>
      </c>
      <c r="G608" s="13" t="s">
        <v>7644</v>
      </c>
      <c r="H608" s="13"/>
      <c r="I608" s="13" t="s">
        <v>770</v>
      </c>
      <c r="J608" s="13" t="s">
        <v>739</v>
      </c>
    </row>
    <row r="609" spans="1:10" x14ac:dyDescent="0.25">
      <c r="A609" s="13" t="s">
        <v>7654</v>
      </c>
      <c r="B609" s="13" t="s">
        <v>7653</v>
      </c>
      <c r="C609" s="13" t="s">
        <v>7652</v>
      </c>
      <c r="D609" s="13" t="s">
        <v>752</v>
      </c>
      <c r="E609" s="13" t="s">
        <v>7651</v>
      </c>
      <c r="F609" s="13" t="s">
        <v>7650</v>
      </c>
      <c r="G609" s="13" t="s">
        <v>6222</v>
      </c>
      <c r="H609" s="13"/>
      <c r="I609" s="13"/>
      <c r="J609" s="13" t="s">
        <v>897</v>
      </c>
    </row>
    <row r="610" spans="1:10" x14ac:dyDescent="0.25">
      <c r="A610" s="13" t="s">
        <v>7649</v>
      </c>
      <c r="B610" s="13" t="s">
        <v>7648</v>
      </c>
      <c r="C610" s="13" t="s">
        <v>7647</v>
      </c>
      <c r="D610" s="13" t="s">
        <v>824</v>
      </c>
      <c r="E610" s="13" t="s">
        <v>7646</v>
      </c>
      <c r="F610" s="13" t="s">
        <v>7645</v>
      </c>
      <c r="G610" s="13" t="s">
        <v>7644</v>
      </c>
      <c r="H610" s="13" t="s">
        <v>785</v>
      </c>
      <c r="I610" s="13" t="s">
        <v>763</v>
      </c>
      <c r="J610" s="13" t="s">
        <v>739</v>
      </c>
    </row>
    <row r="611" spans="1:10" x14ac:dyDescent="0.25">
      <c r="A611" s="13" t="s">
        <v>7643</v>
      </c>
      <c r="B611" s="13" t="s">
        <v>7642</v>
      </c>
      <c r="C611" s="13" t="s">
        <v>7641</v>
      </c>
      <c r="D611" s="13" t="s">
        <v>752</v>
      </c>
      <c r="E611" s="13" t="s">
        <v>7640</v>
      </c>
      <c r="F611" s="13" t="s">
        <v>7639</v>
      </c>
      <c r="G611" s="13" t="s">
        <v>5511</v>
      </c>
      <c r="H611" s="13" t="s">
        <v>741</v>
      </c>
      <c r="I611" s="13" t="s">
        <v>770</v>
      </c>
      <c r="J611" s="13" t="s">
        <v>739</v>
      </c>
    </row>
    <row r="612" spans="1:10" x14ac:dyDescent="0.25">
      <c r="A612" s="13" t="s">
        <v>7638</v>
      </c>
      <c r="B612" s="13" t="s">
        <v>7637</v>
      </c>
      <c r="C612" s="13" t="s">
        <v>7636</v>
      </c>
      <c r="D612" s="13" t="s">
        <v>824</v>
      </c>
      <c r="E612" s="13" t="s">
        <v>7635</v>
      </c>
      <c r="F612" s="13" t="s">
        <v>7634</v>
      </c>
      <c r="G612" s="13" t="s">
        <v>7633</v>
      </c>
      <c r="H612" s="13" t="s">
        <v>7632</v>
      </c>
      <c r="I612" s="13" t="s">
        <v>740</v>
      </c>
      <c r="J612" s="13" t="s">
        <v>739</v>
      </c>
    </row>
    <row r="613" spans="1:10" x14ac:dyDescent="0.25">
      <c r="A613" s="13" t="s">
        <v>7631</v>
      </c>
      <c r="B613" s="13" t="s">
        <v>7630</v>
      </c>
      <c r="C613" s="13" t="s">
        <v>7629</v>
      </c>
      <c r="D613" s="13" t="s">
        <v>817</v>
      </c>
      <c r="E613" s="13" t="s">
        <v>7628</v>
      </c>
      <c r="F613" s="13" t="s">
        <v>7627</v>
      </c>
      <c r="G613" s="13" t="s">
        <v>7626</v>
      </c>
      <c r="H613" s="13" t="s">
        <v>7625</v>
      </c>
      <c r="I613" s="13"/>
      <c r="J613" s="13" t="s">
        <v>897</v>
      </c>
    </row>
    <row r="614" spans="1:10" x14ac:dyDescent="0.25">
      <c r="A614" s="13" t="s">
        <v>7624</v>
      </c>
      <c r="B614" s="13" t="s">
        <v>7623</v>
      </c>
      <c r="C614" s="13" t="s">
        <v>7622</v>
      </c>
      <c r="D614" s="13" t="s">
        <v>981</v>
      </c>
      <c r="E614" s="13" t="s">
        <v>7621</v>
      </c>
      <c r="F614" s="13" t="s">
        <v>7620</v>
      </c>
      <c r="G614" s="13" t="s">
        <v>5318</v>
      </c>
      <c r="H614" s="13" t="s">
        <v>7619</v>
      </c>
      <c r="I614" s="13" t="s">
        <v>770</v>
      </c>
      <c r="J614" s="13" t="s">
        <v>739</v>
      </c>
    </row>
    <row r="615" spans="1:10" x14ac:dyDescent="0.25">
      <c r="A615" s="13" t="s">
        <v>7618</v>
      </c>
      <c r="B615" s="13" t="s">
        <v>7617</v>
      </c>
      <c r="C615" s="13" t="s">
        <v>7616</v>
      </c>
      <c r="D615" s="13" t="s">
        <v>752</v>
      </c>
      <c r="E615" s="13" t="s">
        <v>7615</v>
      </c>
      <c r="F615" s="13" t="s">
        <v>7614</v>
      </c>
      <c r="G615" s="13" t="s">
        <v>2429</v>
      </c>
      <c r="H615" s="13"/>
      <c r="I615" s="13" t="s">
        <v>740</v>
      </c>
      <c r="J615" s="13" t="s">
        <v>739</v>
      </c>
    </row>
    <row r="616" spans="1:10" x14ac:dyDescent="0.25">
      <c r="A616" s="13" t="s">
        <v>7613</v>
      </c>
      <c r="B616" s="13" t="s">
        <v>7612</v>
      </c>
      <c r="C616" s="13" t="s">
        <v>7611</v>
      </c>
      <c r="D616" s="13" t="s">
        <v>851</v>
      </c>
      <c r="E616" s="13" t="s">
        <v>7610</v>
      </c>
      <c r="F616" s="13"/>
      <c r="G616" s="13" t="s">
        <v>841</v>
      </c>
      <c r="H616" s="13"/>
      <c r="I616" s="13"/>
      <c r="J616" s="13" t="s">
        <v>897</v>
      </c>
    </row>
    <row r="617" spans="1:10" x14ac:dyDescent="0.25">
      <c r="A617" s="13" t="s">
        <v>7609</v>
      </c>
      <c r="B617" s="13" t="s">
        <v>7608</v>
      </c>
      <c r="C617" s="13" t="s">
        <v>7607</v>
      </c>
      <c r="D617" s="13" t="s">
        <v>752</v>
      </c>
      <c r="E617" s="13" t="s">
        <v>7606</v>
      </c>
      <c r="F617" s="13" t="s">
        <v>7605</v>
      </c>
      <c r="G617" s="13" t="s">
        <v>3153</v>
      </c>
      <c r="H617" s="13" t="s">
        <v>7604</v>
      </c>
      <c r="I617" s="13"/>
      <c r="J617" s="13" t="s">
        <v>897</v>
      </c>
    </row>
    <row r="618" spans="1:10" x14ac:dyDescent="0.25">
      <c r="A618" s="13" t="s">
        <v>7603</v>
      </c>
      <c r="B618" s="13" t="s">
        <v>7602</v>
      </c>
      <c r="C618" s="13" t="s">
        <v>7601</v>
      </c>
      <c r="D618" s="13" t="s">
        <v>981</v>
      </c>
      <c r="E618" s="13" t="s">
        <v>7600</v>
      </c>
      <c r="F618" s="13" t="s">
        <v>7599</v>
      </c>
      <c r="G618" s="13" t="s">
        <v>5045</v>
      </c>
      <c r="H618" s="13" t="s">
        <v>7598</v>
      </c>
      <c r="I618" s="13" t="s">
        <v>977</v>
      </c>
      <c r="J618" s="13" t="s">
        <v>739</v>
      </c>
    </row>
    <row r="619" spans="1:10" x14ac:dyDescent="0.25">
      <c r="A619" s="13" t="s">
        <v>7597</v>
      </c>
      <c r="B619" s="13" t="s">
        <v>7596</v>
      </c>
      <c r="C619" s="13" t="s">
        <v>7595</v>
      </c>
      <c r="D619" s="13" t="s">
        <v>752</v>
      </c>
      <c r="E619" s="13" t="s">
        <v>7594</v>
      </c>
      <c r="F619" s="13" t="s">
        <v>4389</v>
      </c>
      <c r="G619" s="13" t="s">
        <v>3309</v>
      </c>
      <c r="H619" s="13"/>
      <c r="I619" s="13" t="s">
        <v>740</v>
      </c>
      <c r="J619" s="13" t="s">
        <v>739</v>
      </c>
    </row>
    <row r="620" spans="1:10" x14ac:dyDescent="0.25">
      <c r="A620" s="13" t="s">
        <v>7593</v>
      </c>
      <c r="B620" s="13" t="s">
        <v>7592</v>
      </c>
      <c r="C620" s="13" t="s">
        <v>7591</v>
      </c>
      <c r="D620" s="13" t="s">
        <v>817</v>
      </c>
      <c r="E620" s="13" t="s">
        <v>796</v>
      </c>
      <c r="F620" s="13" t="s">
        <v>7590</v>
      </c>
      <c r="G620" s="13" t="s">
        <v>6740</v>
      </c>
      <c r="H620" s="13"/>
      <c r="I620" s="13" t="s">
        <v>770</v>
      </c>
      <c r="J620" s="13" t="s">
        <v>739</v>
      </c>
    </row>
    <row r="621" spans="1:10" x14ac:dyDescent="0.25">
      <c r="A621" s="13" t="s">
        <v>7589</v>
      </c>
      <c r="B621" s="13" t="s">
        <v>7588</v>
      </c>
      <c r="C621" s="13" t="s">
        <v>7587</v>
      </c>
      <c r="D621" s="13" t="s">
        <v>851</v>
      </c>
      <c r="E621" s="13" t="s">
        <v>7586</v>
      </c>
      <c r="F621" s="13" t="s">
        <v>7585</v>
      </c>
      <c r="G621" s="13" t="s">
        <v>7584</v>
      </c>
      <c r="H621" s="13"/>
      <c r="I621" s="13"/>
      <c r="J621" s="13" t="s">
        <v>897</v>
      </c>
    </row>
    <row r="622" spans="1:10" x14ac:dyDescent="0.25">
      <c r="A622" s="13" t="s">
        <v>7583</v>
      </c>
      <c r="B622" s="13" t="s">
        <v>7582</v>
      </c>
      <c r="C622" s="13" t="s">
        <v>7581</v>
      </c>
      <c r="D622" s="13" t="s">
        <v>752</v>
      </c>
      <c r="E622" s="13" t="s">
        <v>7580</v>
      </c>
      <c r="F622" s="13"/>
      <c r="G622" s="13" t="s">
        <v>963</v>
      </c>
      <c r="H622" s="13"/>
      <c r="I622" s="13"/>
      <c r="J622" s="13" t="s">
        <v>897</v>
      </c>
    </row>
    <row r="623" spans="1:10" x14ac:dyDescent="0.25">
      <c r="A623" s="13" t="s">
        <v>7579</v>
      </c>
      <c r="B623" s="13" t="s">
        <v>7578</v>
      </c>
      <c r="C623" s="13" t="s">
        <v>7577</v>
      </c>
      <c r="D623" s="13" t="s">
        <v>752</v>
      </c>
      <c r="E623" s="13" t="s">
        <v>7192</v>
      </c>
      <c r="F623" s="13" t="s">
        <v>7576</v>
      </c>
      <c r="G623" s="13" t="s">
        <v>841</v>
      </c>
      <c r="H623" s="13" t="s">
        <v>7575</v>
      </c>
      <c r="I623" s="13" t="s">
        <v>792</v>
      </c>
      <c r="J623" s="13" t="s">
        <v>739</v>
      </c>
    </row>
    <row r="624" spans="1:10" x14ac:dyDescent="0.25">
      <c r="A624" s="13" t="s">
        <v>7574</v>
      </c>
      <c r="B624" s="13" t="s">
        <v>7573</v>
      </c>
      <c r="C624" s="13" t="s">
        <v>7572</v>
      </c>
      <c r="D624" s="13" t="s">
        <v>817</v>
      </c>
      <c r="E624" s="13" t="s">
        <v>796</v>
      </c>
      <c r="F624" s="13" t="s">
        <v>7571</v>
      </c>
      <c r="G624" s="13" t="s">
        <v>1099</v>
      </c>
      <c r="H624" s="13" t="s">
        <v>741</v>
      </c>
      <c r="I624" s="13"/>
      <c r="J624" s="13" t="s">
        <v>897</v>
      </c>
    </row>
    <row r="625" spans="1:10" x14ac:dyDescent="0.25">
      <c r="A625" s="13" t="s">
        <v>7570</v>
      </c>
      <c r="B625" s="13" t="s">
        <v>7569</v>
      </c>
      <c r="C625" s="13" t="s">
        <v>7568</v>
      </c>
      <c r="D625" s="13" t="s">
        <v>752</v>
      </c>
      <c r="E625" s="13" t="s">
        <v>796</v>
      </c>
      <c r="F625" s="13" t="s">
        <v>7567</v>
      </c>
      <c r="G625" s="13" t="s">
        <v>885</v>
      </c>
      <c r="H625" s="13"/>
      <c r="I625" s="13"/>
      <c r="J625" s="13" t="s">
        <v>897</v>
      </c>
    </row>
    <row r="626" spans="1:10" x14ac:dyDescent="0.25">
      <c r="A626" s="13" t="s">
        <v>7566</v>
      </c>
      <c r="B626" s="13" t="s">
        <v>7565</v>
      </c>
      <c r="C626" s="13" t="s">
        <v>7564</v>
      </c>
      <c r="D626" s="13" t="s">
        <v>752</v>
      </c>
      <c r="E626" s="13" t="s">
        <v>7563</v>
      </c>
      <c r="F626" s="13" t="s">
        <v>7562</v>
      </c>
      <c r="G626" s="13" t="s">
        <v>7561</v>
      </c>
      <c r="H626" s="13" t="s">
        <v>7560</v>
      </c>
      <c r="I626" s="13" t="s">
        <v>770</v>
      </c>
      <c r="J626" s="13" t="s">
        <v>739</v>
      </c>
    </row>
    <row r="627" spans="1:10" x14ac:dyDescent="0.25">
      <c r="A627" s="13" t="s">
        <v>7559</v>
      </c>
      <c r="B627" s="13" t="s">
        <v>7558</v>
      </c>
      <c r="C627" s="13" t="s">
        <v>7557</v>
      </c>
      <c r="D627" s="13" t="s">
        <v>851</v>
      </c>
      <c r="E627" s="13" t="s">
        <v>7556</v>
      </c>
      <c r="F627" s="13" t="s">
        <v>7555</v>
      </c>
      <c r="G627" s="13" t="s">
        <v>7554</v>
      </c>
      <c r="H627" s="13"/>
      <c r="I627" s="13" t="s">
        <v>770</v>
      </c>
      <c r="J627" s="13" t="s">
        <v>739</v>
      </c>
    </row>
    <row r="628" spans="1:10" x14ac:dyDescent="0.25">
      <c r="A628" s="13" t="s">
        <v>7553</v>
      </c>
      <c r="B628" s="13" t="s">
        <v>7552</v>
      </c>
      <c r="C628" s="13" t="s">
        <v>7551</v>
      </c>
      <c r="D628" s="13" t="s">
        <v>817</v>
      </c>
      <c r="E628" s="13" t="s">
        <v>7550</v>
      </c>
      <c r="F628" s="13" t="s">
        <v>7549</v>
      </c>
      <c r="G628" s="13" t="s">
        <v>2685</v>
      </c>
      <c r="H628" s="13"/>
      <c r="I628" s="13"/>
      <c r="J628" s="13" t="s">
        <v>897</v>
      </c>
    </row>
    <row r="629" spans="1:10" x14ac:dyDescent="0.25">
      <c r="A629" s="13" t="s">
        <v>7548</v>
      </c>
      <c r="B629" s="13" t="s">
        <v>7547</v>
      </c>
      <c r="C629" s="13" t="s">
        <v>7546</v>
      </c>
      <c r="D629" s="13" t="s">
        <v>752</v>
      </c>
      <c r="E629" s="13" t="s">
        <v>7545</v>
      </c>
      <c r="F629" s="13" t="s">
        <v>7544</v>
      </c>
      <c r="G629" s="13" t="s">
        <v>5590</v>
      </c>
      <c r="H629" s="13"/>
      <c r="I629" s="13"/>
      <c r="J629" s="13" t="s">
        <v>897</v>
      </c>
    </row>
    <row r="630" spans="1:10" x14ac:dyDescent="0.25">
      <c r="A630" s="13" t="s">
        <v>7543</v>
      </c>
      <c r="B630" s="13" t="s">
        <v>7542</v>
      </c>
      <c r="C630" s="13" t="s">
        <v>7541</v>
      </c>
      <c r="D630" s="13" t="s">
        <v>851</v>
      </c>
      <c r="E630" s="13" t="s">
        <v>7540</v>
      </c>
      <c r="F630" s="13" t="s">
        <v>7539</v>
      </c>
      <c r="G630" s="13" t="s">
        <v>1334</v>
      </c>
      <c r="H630" s="13"/>
      <c r="I630" s="13" t="s">
        <v>770</v>
      </c>
      <c r="J630" s="13" t="s">
        <v>739</v>
      </c>
    </row>
    <row r="631" spans="1:10" x14ac:dyDescent="0.25">
      <c r="A631" s="13" t="s">
        <v>7538</v>
      </c>
      <c r="B631" s="13" t="s">
        <v>7537</v>
      </c>
      <c r="C631" s="13" t="s">
        <v>7536</v>
      </c>
      <c r="D631" s="13" t="s">
        <v>752</v>
      </c>
      <c r="E631" s="13" t="s">
        <v>7535</v>
      </c>
      <c r="F631" s="13" t="s">
        <v>7534</v>
      </c>
      <c r="G631" s="13" t="s">
        <v>7533</v>
      </c>
      <c r="H631" s="13" t="s">
        <v>7532</v>
      </c>
      <c r="I631" s="13" t="s">
        <v>740</v>
      </c>
      <c r="J631" s="13" t="s">
        <v>739</v>
      </c>
    </row>
    <row r="632" spans="1:10" x14ac:dyDescent="0.25">
      <c r="A632" s="13" t="s">
        <v>7531</v>
      </c>
      <c r="B632" s="13" t="s">
        <v>7530</v>
      </c>
      <c r="C632" s="13" t="s">
        <v>7529</v>
      </c>
      <c r="D632" s="13" t="s">
        <v>824</v>
      </c>
      <c r="E632" s="13" t="s">
        <v>7528</v>
      </c>
      <c r="F632" s="13" t="s">
        <v>7527</v>
      </c>
      <c r="G632" s="13" t="s">
        <v>4437</v>
      </c>
      <c r="H632" s="13" t="s">
        <v>7526</v>
      </c>
      <c r="I632" s="13"/>
      <c r="J632" s="13" t="s">
        <v>897</v>
      </c>
    </row>
    <row r="633" spans="1:10" x14ac:dyDescent="0.25">
      <c r="A633" s="13" t="s">
        <v>7525</v>
      </c>
      <c r="B633" s="13" t="s">
        <v>7524</v>
      </c>
      <c r="C633" s="13" t="s">
        <v>7523</v>
      </c>
      <c r="D633" s="13" t="s">
        <v>981</v>
      </c>
      <c r="E633" s="13" t="s">
        <v>796</v>
      </c>
      <c r="F633" s="13" t="s">
        <v>7522</v>
      </c>
      <c r="G633" s="13" t="s">
        <v>1519</v>
      </c>
      <c r="H633" s="13" t="s">
        <v>7521</v>
      </c>
      <c r="I633" s="13" t="s">
        <v>770</v>
      </c>
      <c r="J633" s="13" t="s">
        <v>739</v>
      </c>
    </row>
    <row r="634" spans="1:10" x14ac:dyDescent="0.25">
      <c r="A634" s="13" t="s">
        <v>7520</v>
      </c>
      <c r="B634" s="13" t="s">
        <v>7519</v>
      </c>
      <c r="C634" s="13" t="s">
        <v>7518</v>
      </c>
      <c r="D634" s="13" t="s">
        <v>851</v>
      </c>
      <c r="E634" s="13" t="s">
        <v>7517</v>
      </c>
      <c r="F634" s="13"/>
      <c r="G634" s="13" t="s">
        <v>7516</v>
      </c>
      <c r="H634" s="13"/>
      <c r="I634" s="13"/>
      <c r="J634" s="13" t="s">
        <v>897</v>
      </c>
    </row>
    <row r="635" spans="1:10" x14ac:dyDescent="0.25">
      <c r="A635" s="13" t="s">
        <v>7515</v>
      </c>
      <c r="B635" s="13" t="s">
        <v>7514</v>
      </c>
      <c r="C635" s="13" t="s">
        <v>7513</v>
      </c>
      <c r="D635" s="13" t="s">
        <v>817</v>
      </c>
      <c r="E635" s="13" t="s">
        <v>888</v>
      </c>
      <c r="F635" s="13" t="s">
        <v>7512</v>
      </c>
      <c r="G635" s="13" t="s">
        <v>2489</v>
      </c>
      <c r="H635" s="13"/>
      <c r="I635" s="13" t="s">
        <v>740</v>
      </c>
      <c r="J635" s="13" t="s">
        <v>739</v>
      </c>
    </row>
    <row r="636" spans="1:10" x14ac:dyDescent="0.25">
      <c r="A636" s="13" t="s">
        <v>7511</v>
      </c>
      <c r="B636" s="13" t="s">
        <v>7510</v>
      </c>
      <c r="C636" s="13" t="s">
        <v>7509</v>
      </c>
      <c r="D636" s="13" t="s">
        <v>851</v>
      </c>
      <c r="E636" s="13" t="s">
        <v>7508</v>
      </c>
      <c r="F636" s="13" t="s">
        <v>7507</v>
      </c>
      <c r="G636" s="13" t="s">
        <v>7506</v>
      </c>
      <c r="H636" s="13"/>
      <c r="I636" s="13" t="s">
        <v>763</v>
      </c>
      <c r="J636" s="13" t="s">
        <v>739</v>
      </c>
    </row>
    <row r="637" spans="1:10" x14ac:dyDescent="0.25">
      <c r="A637" s="13" t="s">
        <v>7505</v>
      </c>
      <c r="B637" s="13" t="s">
        <v>7504</v>
      </c>
      <c r="C637" s="13" t="s">
        <v>7503</v>
      </c>
      <c r="D637" s="13" t="s">
        <v>752</v>
      </c>
      <c r="E637" s="13" t="s">
        <v>7502</v>
      </c>
      <c r="F637" s="13" t="s">
        <v>7501</v>
      </c>
      <c r="G637" s="13" t="s">
        <v>1241</v>
      </c>
      <c r="H637" s="13"/>
      <c r="I637" s="13"/>
      <c r="J637" s="13" t="s">
        <v>897</v>
      </c>
    </row>
    <row r="638" spans="1:10" x14ac:dyDescent="0.25">
      <c r="A638" s="13" t="s">
        <v>7500</v>
      </c>
      <c r="B638" s="13" t="s">
        <v>7499</v>
      </c>
      <c r="C638" s="13" t="s">
        <v>7498</v>
      </c>
      <c r="D638" s="13" t="s">
        <v>803</v>
      </c>
      <c r="E638" s="13" t="s">
        <v>7497</v>
      </c>
      <c r="F638" s="13" t="s">
        <v>7496</v>
      </c>
      <c r="G638" s="13" t="s">
        <v>786</v>
      </c>
      <c r="H638" s="13" t="s">
        <v>7495</v>
      </c>
      <c r="I638" s="13" t="s">
        <v>740</v>
      </c>
      <c r="J638" s="13" t="s">
        <v>739</v>
      </c>
    </row>
    <row r="639" spans="1:10" x14ac:dyDescent="0.25">
      <c r="A639" s="13" t="s">
        <v>7494</v>
      </c>
      <c r="B639" s="13" t="s">
        <v>7493</v>
      </c>
      <c r="C639" s="13" t="s">
        <v>7492</v>
      </c>
      <c r="D639" s="13" t="s">
        <v>752</v>
      </c>
      <c r="E639" s="13" t="s">
        <v>7491</v>
      </c>
      <c r="F639" s="13" t="s">
        <v>7490</v>
      </c>
      <c r="G639" s="13" t="s">
        <v>908</v>
      </c>
      <c r="H639" s="13"/>
      <c r="I639" s="13" t="s">
        <v>740</v>
      </c>
      <c r="J639" s="13" t="s">
        <v>739</v>
      </c>
    </row>
    <row r="640" spans="1:10" x14ac:dyDescent="0.25">
      <c r="A640" s="13" t="s">
        <v>7489</v>
      </c>
      <c r="B640" s="13" t="s">
        <v>7488</v>
      </c>
      <c r="C640" s="13" t="s">
        <v>7487</v>
      </c>
      <c r="D640" s="13" t="s">
        <v>752</v>
      </c>
      <c r="E640" s="13" t="s">
        <v>7486</v>
      </c>
      <c r="F640" s="13" t="s">
        <v>7485</v>
      </c>
      <c r="G640" s="13" t="s">
        <v>1519</v>
      </c>
      <c r="H640" s="13" t="s">
        <v>7484</v>
      </c>
      <c r="I640" s="13" t="s">
        <v>756</v>
      </c>
      <c r="J640" s="13" t="s">
        <v>739</v>
      </c>
    </row>
    <row r="641" spans="1:10" x14ac:dyDescent="0.25">
      <c r="A641" s="13" t="s">
        <v>7483</v>
      </c>
      <c r="B641" s="13" t="s">
        <v>7482</v>
      </c>
      <c r="C641" s="13" t="s">
        <v>7481</v>
      </c>
      <c r="D641" s="13" t="s">
        <v>817</v>
      </c>
      <c r="E641" s="13" t="s">
        <v>7480</v>
      </c>
      <c r="F641" s="13" t="s">
        <v>7479</v>
      </c>
      <c r="G641" s="13" t="s">
        <v>4870</v>
      </c>
      <c r="H641" s="13"/>
      <c r="I641" s="13" t="s">
        <v>770</v>
      </c>
      <c r="J641" s="13" t="s">
        <v>739</v>
      </c>
    </row>
    <row r="642" spans="1:10" x14ac:dyDescent="0.25">
      <c r="A642" s="13" t="s">
        <v>7478</v>
      </c>
      <c r="B642" s="13" t="s">
        <v>7477</v>
      </c>
      <c r="C642" s="13" t="s">
        <v>7476</v>
      </c>
      <c r="D642" s="13" t="s">
        <v>752</v>
      </c>
      <c r="E642" s="13" t="s">
        <v>7475</v>
      </c>
      <c r="F642" s="13" t="s">
        <v>7474</v>
      </c>
      <c r="G642" s="13" t="s">
        <v>6504</v>
      </c>
      <c r="H642" s="13" t="s">
        <v>2592</v>
      </c>
      <c r="I642" s="13" t="s">
        <v>977</v>
      </c>
      <c r="J642" s="13" t="s">
        <v>739</v>
      </c>
    </row>
    <row r="643" spans="1:10" x14ac:dyDescent="0.25">
      <c r="A643" s="13" t="s">
        <v>7473</v>
      </c>
      <c r="B643" s="13" t="s">
        <v>7472</v>
      </c>
      <c r="C643" s="13" t="s">
        <v>7471</v>
      </c>
      <c r="D643" s="13" t="s">
        <v>752</v>
      </c>
      <c r="E643" s="13" t="s">
        <v>796</v>
      </c>
      <c r="F643" s="13" t="s">
        <v>7470</v>
      </c>
      <c r="G643" s="13" t="s">
        <v>7469</v>
      </c>
      <c r="H643" s="13"/>
      <c r="I643" s="13" t="s">
        <v>756</v>
      </c>
      <c r="J643" s="13" t="s">
        <v>739</v>
      </c>
    </row>
    <row r="644" spans="1:10" x14ac:dyDescent="0.25">
      <c r="A644" s="13" t="s">
        <v>7468</v>
      </c>
      <c r="B644" s="13" t="s">
        <v>7467</v>
      </c>
      <c r="C644" s="13" t="s">
        <v>7466</v>
      </c>
      <c r="D644" s="13" t="s">
        <v>752</v>
      </c>
      <c r="E644" s="13" t="s">
        <v>7465</v>
      </c>
      <c r="F644" s="13"/>
      <c r="G644" s="13" t="s">
        <v>2744</v>
      </c>
      <c r="H644" s="13" t="s">
        <v>2743</v>
      </c>
      <c r="I644" s="13"/>
      <c r="J644" s="13" t="s">
        <v>897</v>
      </c>
    </row>
    <row r="645" spans="1:10" x14ac:dyDescent="0.25">
      <c r="A645" s="13" t="s">
        <v>7464</v>
      </c>
      <c r="B645" s="13" t="s">
        <v>7463</v>
      </c>
      <c r="C645" s="13" t="s">
        <v>7462</v>
      </c>
      <c r="D645" s="13" t="s">
        <v>817</v>
      </c>
      <c r="E645" s="13" t="s">
        <v>7461</v>
      </c>
      <c r="F645" s="13" t="s">
        <v>7460</v>
      </c>
      <c r="G645" s="13" t="s">
        <v>2544</v>
      </c>
      <c r="H645" s="13" t="s">
        <v>741</v>
      </c>
      <c r="I645" s="13" t="s">
        <v>770</v>
      </c>
      <c r="J645" s="13" t="s">
        <v>739</v>
      </c>
    </row>
    <row r="646" spans="1:10" x14ac:dyDescent="0.25">
      <c r="A646" s="13" t="s">
        <v>7459</v>
      </c>
      <c r="B646" s="13" t="s">
        <v>7458</v>
      </c>
      <c r="C646" s="13" t="s">
        <v>7457</v>
      </c>
      <c r="D646" s="13" t="s">
        <v>752</v>
      </c>
      <c r="E646" s="13" t="s">
        <v>7456</v>
      </c>
      <c r="F646" s="13" t="s">
        <v>3170</v>
      </c>
      <c r="G646" s="13" t="s">
        <v>3051</v>
      </c>
      <c r="H646" s="13" t="s">
        <v>7455</v>
      </c>
      <c r="I646" s="13" t="s">
        <v>740</v>
      </c>
      <c r="J646" s="13" t="s">
        <v>739</v>
      </c>
    </row>
    <row r="647" spans="1:10" x14ac:dyDescent="0.25">
      <c r="A647" s="13" t="s">
        <v>7454</v>
      </c>
      <c r="B647" s="13" t="s">
        <v>7453</v>
      </c>
      <c r="C647" s="13" t="s">
        <v>7452</v>
      </c>
      <c r="D647" s="13" t="s">
        <v>752</v>
      </c>
      <c r="E647" s="13" t="s">
        <v>3958</v>
      </c>
      <c r="F647" s="13" t="s">
        <v>7451</v>
      </c>
      <c r="G647" s="13" t="s">
        <v>741</v>
      </c>
      <c r="H647" s="13"/>
      <c r="I647" s="13" t="s">
        <v>977</v>
      </c>
      <c r="J647" s="13" t="s">
        <v>739</v>
      </c>
    </row>
    <row r="648" spans="1:10" x14ac:dyDescent="0.25">
      <c r="A648" s="13" t="s">
        <v>7450</v>
      </c>
      <c r="B648" s="13" t="s">
        <v>7449</v>
      </c>
      <c r="C648" s="13" t="s">
        <v>7448</v>
      </c>
      <c r="D648" s="13" t="s">
        <v>803</v>
      </c>
      <c r="E648" s="13" t="s">
        <v>1171</v>
      </c>
      <c r="F648" s="13" t="s">
        <v>7447</v>
      </c>
      <c r="G648" s="13" t="s">
        <v>1079</v>
      </c>
      <c r="H648" s="13"/>
      <c r="I648" s="13" t="s">
        <v>756</v>
      </c>
      <c r="J648" s="13" t="s">
        <v>739</v>
      </c>
    </row>
    <row r="649" spans="1:10" x14ac:dyDescent="0.25">
      <c r="A649" s="13" t="s">
        <v>7446</v>
      </c>
      <c r="B649" s="13" t="s">
        <v>7445</v>
      </c>
      <c r="C649" s="13" t="s">
        <v>7444</v>
      </c>
      <c r="D649" s="13" t="s">
        <v>752</v>
      </c>
      <c r="E649" s="13" t="s">
        <v>7443</v>
      </c>
      <c r="F649" s="13" t="s">
        <v>7442</v>
      </c>
      <c r="G649" s="13" t="s">
        <v>1447</v>
      </c>
      <c r="H649" s="13"/>
      <c r="I649" s="13" t="s">
        <v>770</v>
      </c>
      <c r="J649" s="13" t="s">
        <v>739</v>
      </c>
    </row>
    <row r="650" spans="1:10" x14ac:dyDescent="0.25">
      <c r="A650" s="13" t="s">
        <v>7441</v>
      </c>
      <c r="B650" s="13" t="s">
        <v>7440</v>
      </c>
      <c r="C650" s="13" t="s">
        <v>7439</v>
      </c>
      <c r="D650" s="13" t="s">
        <v>752</v>
      </c>
      <c r="E650" s="13" t="s">
        <v>796</v>
      </c>
      <c r="F650" s="13" t="s">
        <v>7438</v>
      </c>
      <c r="G650" s="13" t="s">
        <v>7437</v>
      </c>
      <c r="H650" s="13" t="s">
        <v>7436</v>
      </c>
      <c r="I650" s="13" t="s">
        <v>740</v>
      </c>
      <c r="J650" s="13" t="s">
        <v>739</v>
      </c>
    </row>
    <row r="651" spans="1:10" x14ac:dyDescent="0.25">
      <c r="A651" s="13" t="s">
        <v>7435</v>
      </c>
      <c r="B651" s="13" t="s">
        <v>7434</v>
      </c>
      <c r="C651" s="13" t="s">
        <v>7433</v>
      </c>
      <c r="D651" s="13" t="s">
        <v>752</v>
      </c>
      <c r="E651" s="13" t="s">
        <v>7432</v>
      </c>
      <c r="F651" s="13"/>
      <c r="G651" s="13" t="s">
        <v>7431</v>
      </c>
      <c r="H651" s="13"/>
      <c r="I651" s="13"/>
      <c r="J651" s="13" t="s">
        <v>897</v>
      </c>
    </row>
    <row r="652" spans="1:10" x14ac:dyDescent="0.25">
      <c r="A652" s="13" t="s">
        <v>7430</v>
      </c>
      <c r="B652" s="13" t="s">
        <v>7429</v>
      </c>
      <c r="C652" s="13" t="s">
        <v>7428</v>
      </c>
      <c r="D652" s="13" t="s">
        <v>817</v>
      </c>
      <c r="E652" s="13" t="s">
        <v>7427</v>
      </c>
      <c r="F652" s="13" t="s">
        <v>7426</v>
      </c>
      <c r="G652" s="13" t="s">
        <v>7425</v>
      </c>
      <c r="H652" s="13" t="s">
        <v>7424</v>
      </c>
      <c r="I652" s="13"/>
      <c r="J652" s="13" t="s">
        <v>897</v>
      </c>
    </row>
    <row r="653" spans="1:10" x14ac:dyDescent="0.25">
      <c r="A653" s="13" t="s">
        <v>7423</v>
      </c>
      <c r="B653" s="13" t="s">
        <v>7422</v>
      </c>
      <c r="C653" s="13" t="s">
        <v>7421</v>
      </c>
      <c r="D653" s="13" t="s">
        <v>817</v>
      </c>
      <c r="E653" s="13" t="s">
        <v>5450</v>
      </c>
      <c r="F653" s="13" t="s">
        <v>7420</v>
      </c>
      <c r="G653" s="13" t="s">
        <v>786</v>
      </c>
      <c r="H653" s="13" t="s">
        <v>7395</v>
      </c>
      <c r="I653" s="13"/>
      <c r="J653" s="13" t="s">
        <v>897</v>
      </c>
    </row>
    <row r="654" spans="1:10" x14ac:dyDescent="0.25">
      <c r="A654" s="13" t="s">
        <v>7419</v>
      </c>
      <c r="B654" s="13" t="s">
        <v>7418</v>
      </c>
      <c r="C654" s="13" t="s">
        <v>7417</v>
      </c>
      <c r="D654" s="13" t="s">
        <v>817</v>
      </c>
      <c r="E654" s="13" t="s">
        <v>7416</v>
      </c>
      <c r="F654" s="13" t="s">
        <v>7415</v>
      </c>
      <c r="G654" s="13" t="s">
        <v>7414</v>
      </c>
      <c r="H654" s="13" t="s">
        <v>7413</v>
      </c>
      <c r="I654" s="13" t="s">
        <v>985</v>
      </c>
      <c r="J654" s="13" t="s">
        <v>739</v>
      </c>
    </row>
    <row r="655" spans="1:10" x14ac:dyDescent="0.25">
      <c r="A655" s="13" t="s">
        <v>7412</v>
      </c>
      <c r="B655" s="13" t="s">
        <v>7411</v>
      </c>
      <c r="C655" s="13" t="s">
        <v>7410</v>
      </c>
      <c r="D655" s="13" t="s">
        <v>752</v>
      </c>
      <c r="E655" s="13" t="s">
        <v>7409</v>
      </c>
      <c r="F655" s="13"/>
      <c r="G655" s="13" t="s">
        <v>829</v>
      </c>
      <c r="H655" s="13" t="s">
        <v>741</v>
      </c>
      <c r="I655" s="13"/>
      <c r="J655" s="13" t="s">
        <v>897</v>
      </c>
    </row>
    <row r="656" spans="1:10" x14ac:dyDescent="0.25">
      <c r="A656" s="13" t="s">
        <v>7408</v>
      </c>
      <c r="B656" s="13" t="s">
        <v>7407</v>
      </c>
      <c r="C656" s="13" t="s">
        <v>7406</v>
      </c>
      <c r="D656" s="13" t="s">
        <v>851</v>
      </c>
      <c r="E656" s="13" t="s">
        <v>796</v>
      </c>
      <c r="F656" s="13"/>
      <c r="G656" s="13" t="s">
        <v>5242</v>
      </c>
      <c r="H656" s="13"/>
      <c r="I656" s="13"/>
      <c r="J656" s="13" t="s">
        <v>897</v>
      </c>
    </row>
    <row r="657" spans="1:10" x14ac:dyDescent="0.25">
      <c r="A657" s="13" t="s">
        <v>7405</v>
      </c>
      <c r="B657" s="13" t="s">
        <v>7404</v>
      </c>
      <c r="C657" s="13" t="s">
        <v>7403</v>
      </c>
      <c r="D657" s="13" t="s">
        <v>981</v>
      </c>
      <c r="E657" s="13" t="s">
        <v>7192</v>
      </c>
      <c r="F657" s="13" t="s">
        <v>7402</v>
      </c>
      <c r="G657" s="13" t="s">
        <v>3560</v>
      </c>
      <c r="H657" s="13" t="s">
        <v>7401</v>
      </c>
      <c r="I657" s="13" t="s">
        <v>977</v>
      </c>
      <c r="J657" s="13" t="s">
        <v>739</v>
      </c>
    </row>
    <row r="658" spans="1:10" x14ac:dyDescent="0.25">
      <c r="A658" s="13" t="s">
        <v>7400</v>
      </c>
      <c r="B658" s="13" t="s">
        <v>7399</v>
      </c>
      <c r="C658" s="13" t="s">
        <v>7398</v>
      </c>
      <c r="D658" s="13" t="s">
        <v>752</v>
      </c>
      <c r="E658" s="13" t="s">
        <v>7397</v>
      </c>
      <c r="F658" s="13" t="s">
        <v>7396</v>
      </c>
      <c r="G658" s="13" t="s">
        <v>786</v>
      </c>
      <c r="H658" s="13" t="s">
        <v>7395</v>
      </c>
      <c r="I658" s="13"/>
      <c r="J658" s="13" t="s">
        <v>897</v>
      </c>
    </row>
    <row r="659" spans="1:10" x14ac:dyDescent="0.25">
      <c r="A659" s="13" t="s">
        <v>7394</v>
      </c>
      <c r="B659" s="13" t="s">
        <v>7393</v>
      </c>
      <c r="C659" s="13" t="s">
        <v>7392</v>
      </c>
      <c r="D659" s="13" t="s">
        <v>851</v>
      </c>
      <c r="E659" s="13" t="s">
        <v>7391</v>
      </c>
      <c r="F659" s="13" t="s">
        <v>7390</v>
      </c>
      <c r="G659" s="13" t="s">
        <v>7389</v>
      </c>
      <c r="H659" s="13" t="s">
        <v>7388</v>
      </c>
      <c r="I659" s="13" t="s">
        <v>740</v>
      </c>
      <c r="J659" s="13" t="s">
        <v>739</v>
      </c>
    </row>
    <row r="660" spans="1:10" x14ac:dyDescent="0.25">
      <c r="A660" s="13" t="s">
        <v>7387</v>
      </c>
      <c r="B660" s="13" t="s">
        <v>7386</v>
      </c>
      <c r="C660" s="13" t="s">
        <v>7385</v>
      </c>
      <c r="D660" s="13" t="s">
        <v>817</v>
      </c>
      <c r="E660" s="13" t="s">
        <v>7384</v>
      </c>
      <c r="F660" s="13"/>
      <c r="G660" s="13" t="s">
        <v>3615</v>
      </c>
      <c r="H660" s="13" t="s">
        <v>7383</v>
      </c>
      <c r="I660" s="13"/>
      <c r="J660" s="13" t="s">
        <v>897</v>
      </c>
    </row>
    <row r="661" spans="1:10" x14ac:dyDescent="0.25">
      <c r="A661" s="13" t="s">
        <v>7382</v>
      </c>
      <c r="B661" s="13" t="s">
        <v>7381</v>
      </c>
      <c r="C661" s="13" t="s">
        <v>7380</v>
      </c>
      <c r="D661" s="13" t="s">
        <v>752</v>
      </c>
      <c r="E661" s="13" t="s">
        <v>7379</v>
      </c>
      <c r="F661" s="13" t="s">
        <v>7378</v>
      </c>
      <c r="G661" s="13" t="s">
        <v>786</v>
      </c>
      <c r="H661" s="13" t="s">
        <v>7377</v>
      </c>
      <c r="I661" s="13" t="s">
        <v>740</v>
      </c>
      <c r="J661" s="13" t="s">
        <v>739</v>
      </c>
    </row>
    <row r="662" spans="1:10" x14ac:dyDescent="0.25">
      <c r="A662" s="13" t="s">
        <v>7376</v>
      </c>
      <c r="B662" s="13" t="s">
        <v>7375</v>
      </c>
      <c r="C662" s="13" t="s">
        <v>7374</v>
      </c>
      <c r="D662" s="13" t="s">
        <v>817</v>
      </c>
      <c r="E662" s="13" t="s">
        <v>7373</v>
      </c>
      <c r="F662" s="13"/>
      <c r="G662" s="13" t="s">
        <v>2544</v>
      </c>
      <c r="H662" s="13" t="s">
        <v>741</v>
      </c>
      <c r="I662" s="13"/>
      <c r="J662" s="13" t="s">
        <v>897</v>
      </c>
    </row>
    <row r="663" spans="1:10" x14ac:dyDescent="0.25">
      <c r="A663" s="13" t="s">
        <v>7372</v>
      </c>
      <c r="B663" s="13" t="s">
        <v>7371</v>
      </c>
      <c r="C663" s="13" t="s">
        <v>7370</v>
      </c>
      <c r="D663" s="13" t="s">
        <v>1309</v>
      </c>
      <c r="E663" s="13" t="s">
        <v>7369</v>
      </c>
      <c r="F663" s="13" t="s">
        <v>7368</v>
      </c>
      <c r="G663" s="13" t="s">
        <v>7367</v>
      </c>
      <c r="H663" s="13"/>
      <c r="I663" s="13" t="s">
        <v>770</v>
      </c>
      <c r="J663" s="13" t="s">
        <v>739</v>
      </c>
    </row>
    <row r="664" spans="1:10" x14ac:dyDescent="0.25">
      <c r="A664" s="13" t="s">
        <v>7366</v>
      </c>
      <c r="B664" s="13" t="s">
        <v>7365</v>
      </c>
      <c r="C664" s="13" t="s">
        <v>7364</v>
      </c>
      <c r="D664" s="13" t="s">
        <v>981</v>
      </c>
      <c r="E664" s="13" t="s">
        <v>7363</v>
      </c>
      <c r="F664" s="13" t="s">
        <v>7362</v>
      </c>
      <c r="G664" s="13" t="s">
        <v>2137</v>
      </c>
      <c r="H664" s="13"/>
      <c r="I664" s="13" t="s">
        <v>740</v>
      </c>
      <c r="J664" s="13" t="s">
        <v>739</v>
      </c>
    </row>
    <row r="665" spans="1:10" x14ac:dyDescent="0.25">
      <c r="A665" s="13" t="s">
        <v>7361</v>
      </c>
      <c r="B665" s="13" t="s">
        <v>7360</v>
      </c>
      <c r="C665" s="13" t="s">
        <v>7359</v>
      </c>
      <c r="D665" s="13" t="s">
        <v>817</v>
      </c>
      <c r="E665" s="13" t="s">
        <v>796</v>
      </c>
      <c r="F665" s="13" t="s">
        <v>7358</v>
      </c>
      <c r="G665" s="13" t="s">
        <v>3127</v>
      </c>
      <c r="H665" s="13" t="s">
        <v>7357</v>
      </c>
      <c r="I665" s="13"/>
      <c r="J665" s="13" t="s">
        <v>897</v>
      </c>
    </row>
    <row r="666" spans="1:10" x14ac:dyDescent="0.25">
      <c r="A666" s="13" t="s">
        <v>7356</v>
      </c>
      <c r="B666" s="13" t="s">
        <v>7355</v>
      </c>
      <c r="C666" s="13" t="s">
        <v>7354</v>
      </c>
      <c r="D666" s="13" t="s">
        <v>752</v>
      </c>
      <c r="E666" s="13" t="s">
        <v>7353</v>
      </c>
      <c r="F666" s="13" t="s">
        <v>7352</v>
      </c>
      <c r="G666" s="13" t="s">
        <v>7351</v>
      </c>
      <c r="H666" s="13" t="s">
        <v>7350</v>
      </c>
      <c r="I666" s="13" t="s">
        <v>770</v>
      </c>
      <c r="J666" s="13" t="s">
        <v>739</v>
      </c>
    </row>
    <row r="667" spans="1:10" x14ac:dyDescent="0.25">
      <c r="A667" s="13" t="s">
        <v>7349</v>
      </c>
      <c r="B667" s="13" t="s">
        <v>7348</v>
      </c>
      <c r="C667" s="13" t="s">
        <v>7347</v>
      </c>
      <c r="D667" s="13" t="s">
        <v>752</v>
      </c>
      <c r="E667" s="13" t="s">
        <v>7346</v>
      </c>
      <c r="F667" s="13" t="s">
        <v>7345</v>
      </c>
      <c r="G667" s="13" t="s">
        <v>855</v>
      </c>
      <c r="H667" s="13"/>
      <c r="I667" s="13" t="s">
        <v>770</v>
      </c>
      <c r="J667" s="13" t="s">
        <v>739</v>
      </c>
    </row>
    <row r="668" spans="1:10" x14ac:dyDescent="0.25">
      <c r="A668" s="13" t="s">
        <v>7344</v>
      </c>
      <c r="B668" s="13" t="s">
        <v>7343</v>
      </c>
      <c r="C668" s="13" t="s">
        <v>7342</v>
      </c>
      <c r="D668" s="13" t="s">
        <v>745</v>
      </c>
      <c r="E668" s="13" t="s">
        <v>766</v>
      </c>
      <c r="F668" s="13" t="s">
        <v>7341</v>
      </c>
      <c r="G668" s="13" t="s">
        <v>1099</v>
      </c>
      <c r="H668" s="13" t="s">
        <v>7340</v>
      </c>
      <c r="I668" s="13" t="s">
        <v>784</v>
      </c>
      <c r="J668" s="13" t="s">
        <v>739</v>
      </c>
    </row>
    <row r="669" spans="1:10" x14ac:dyDescent="0.25">
      <c r="A669" s="13" t="s">
        <v>7339</v>
      </c>
      <c r="B669" s="13" t="s">
        <v>7338</v>
      </c>
      <c r="C669" s="13" t="s">
        <v>7337</v>
      </c>
      <c r="D669" s="13" t="s">
        <v>752</v>
      </c>
      <c r="E669" s="13" t="s">
        <v>7336</v>
      </c>
      <c r="F669" s="13"/>
      <c r="G669" s="13" t="s">
        <v>4115</v>
      </c>
      <c r="H669" s="13"/>
      <c r="I669" s="13"/>
      <c r="J669" s="13" t="s">
        <v>897</v>
      </c>
    </row>
    <row r="670" spans="1:10" x14ac:dyDescent="0.25">
      <c r="A670" s="13" t="s">
        <v>7335</v>
      </c>
      <c r="B670" s="13" t="s">
        <v>7334</v>
      </c>
      <c r="C670" s="13" t="s">
        <v>7333</v>
      </c>
      <c r="D670" s="13" t="s">
        <v>1309</v>
      </c>
      <c r="E670" s="13" t="s">
        <v>888</v>
      </c>
      <c r="F670" s="13" t="s">
        <v>3631</v>
      </c>
      <c r="G670" s="13" t="s">
        <v>1306</v>
      </c>
      <c r="H670" s="13"/>
      <c r="I670" s="13" t="s">
        <v>756</v>
      </c>
      <c r="J670" s="13" t="s">
        <v>739</v>
      </c>
    </row>
    <row r="671" spans="1:10" x14ac:dyDescent="0.25">
      <c r="A671" s="13" t="s">
        <v>7332</v>
      </c>
      <c r="B671" s="13" t="s">
        <v>7331</v>
      </c>
      <c r="C671" s="13" t="s">
        <v>7330</v>
      </c>
      <c r="D671" s="13" t="s">
        <v>752</v>
      </c>
      <c r="E671" s="13" t="s">
        <v>7329</v>
      </c>
      <c r="F671" s="13" t="s">
        <v>7328</v>
      </c>
      <c r="G671" s="13" t="s">
        <v>1368</v>
      </c>
      <c r="H671" s="13"/>
      <c r="I671" s="13" t="s">
        <v>740</v>
      </c>
      <c r="J671" s="13" t="s">
        <v>739</v>
      </c>
    </row>
    <row r="672" spans="1:10" x14ac:dyDescent="0.25">
      <c r="A672" s="13" t="s">
        <v>7327</v>
      </c>
      <c r="B672" s="13" t="s">
        <v>7326</v>
      </c>
      <c r="C672" s="13" t="s">
        <v>7325</v>
      </c>
      <c r="D672" s="13" t="s">
        <v>752</v>
      </c>
      <c r="E672" s="13" t="s">
        <v>796</v>
      </c>
      <c r="F672" s="13" t="s">
        <v>7324</v>
      </c>
      <c r="G672" s="13" t="s">
        <v>1176</v>
      </c>
      <c r="H672" s="13"/>
      <c r="I672" s="13" t="s">
        <v>740</v>
      </c>
      <c r="J672" s="13" t="s">
        <v>739</v>
      </c>
    </row>
    <row r="673" spans="1:10" x14ac:dyDescent="0.25">
      <c r="A673" s="13" t="s">
        <v>7323</v>
      </c>
      <c r="B673" s="13" t="s">
        <v>7322</v>
      </c>
      <c r="C673" s="13" t="s">
        <v>7321</v>
      </c>
      <c r="D673" s="13" t="s">
        <v>817</v>
      </c>
      <c r="E673" s="13" t="s">
        <v>7320</v>
      </c>
      <c r="F673" s="13" t="s">
        <v>7319</v>
      </c>
      <c r="G673" s="13" t="s">
        <v>1463</v>
      </c>
      <c r="H673" s="13" t="s">
        <v>741</v>
      </c>
      <c r="I673" s="13" t="s">
        <v>977</v>
      </c>
      <c r="J673" s="13" t="s">
        <v>739</v>
      </c>
    </row>
    <row r="674" spans="1:10" x14ac:dyDescent="0.25">
      <c r="A674" s="13" t="s">
        <v>7318</v>
      </c>
      <c r="B674" s="13" t="s">
        <v>7317</v>
      </c>
      <c r="C674" s="13" t="s">
        <v>7316</v>
      </c>
      <c r="D674" s="13" t="s">
        <v>851</v>
      </c>
      <c r="E674" s="13" t="s">
        <v>888</v>
      </c>
      <c r="F674" s="13"/>
      <c r="G674" s="13" t="s">
        <v>7315</v>
      </c>
      <c r="H674" s="13"/>
      <c r="I674" s="13"/>
      <c r="J674" s="13" t="s">
        <v>897</v>
      </c>
    </row>
    <row r="675" spans="1:10" x14ac:dyDescent="0.25">
      <c r="A675" s="13" t="s">
        <v>7314</v>
      </c>
      <c r="B675" s="13" t="s">
        <v>7313</v>
      </c>
      <c r="C675" s="13" t="s">
        <v>7312</v>
      </c>
      <c r="D675" s="13" t="s">
        <v>752</v>
      </c>
      <c r="E675" s="13" t="s">
        <v>7311</v>
      </c>
      <c r="F675" s="13" t="s">
        <v>7310</v>
      </c>
      <c r="G675" s="13" t="s">
        <v>3869</v>
      </c>
      <c r="H675" s="13"/>
      <c r="I675" s="13" t="s">
        <v>770</v>
      </c>
      <c r="J675" s="13" t="s">
        <v>739</v>
      </c>
    </row>
    <row r="676" spans="1:10" x14ac:dyDescent="0.25">
      <c r="A676" s="13" t="s">
        <v>7309</v>
      </c>
      <c r="B676" s="13" t="s">
        <v>7308</v>
      </c>
      <c r="C676" s="13" t="s">
        <v>7307</v>
      </c>
      <c r="D676" s="13" t="s">
        <v>817</v>
      </c>
      <c r="E676" s="13" t="s">
        <v>1171</v>
      </c>
      <c r="F676" s="13" t="s">
        <v>7306</v>
      </c>
      <c r="G676" s="13" t="s">
        <v>1407</v>
      </c>
      <c r="H676" s="13" t="s">
        <v>7305</v>
      </c>
      <c r="I676" s="13" t="s">
        <v>756</v>
      </c>
      <c r="J676" s="13" t="s">
        <v>739</v>
      </c>
    </row>
    <row r="677" spans="1:10" x14ac:dyDescent="0.25">
      <c r="A677" s="13" t="s">
        <v>7304</v>
      </c>
      <c r="B677" s="13" t="s">
        <v>7303</v>
      </c>
      <c r="C677" s="13" t="s">
        <v>7302</v>
      </c>
      <c r="D677" s="13" t="s">
        <v>752</v>
      </c>
      <c r="E677" s="13" t="s">
        <v>7301</v>
      </c>
      <c r="F677" s="13" t="s">
        <v>7300</v>
      </c>
      <c r="G677" s="13" t="s">
        <v>1008</v>
      </c>
      <c r="H677" s="13" t="s">
        <v>7299</v>
      </c>
      <c r="I677" s="13" t="s">
        <v>784</v>
      </c>
      <c r="J677" s="13" t="s">
        <v>739</v>
      </c>
    </row>
    <row r="678" spans="1:10" x14ac:dyDescent="0.25">
      <c r="A678" s="13" t="s">
        <v>7298</v>
      </c>
      <c r="B678" s="13" t="s">
        <v>7297</v>
      </c>
      <c r="C678" s="13" t="s">
        <v>7296</v>
      </c>
      <c r="D678" s="13" t="s">
        <v>851</v>
      </c>
      <c r="E678" s="13" t="s">
        <v>7295</v>
      </c>
      <c r="F678" s="13" t="s">
        <v>7294</v>
      </c>
      <c r="G678" s="13" t="s">
        <v>7293</v>
      </c>
      <c r="H678" s="13" t="s">
        <v>7292</v>
      </c>
      <c r="I678" s="13" t="s">
        <v>770</v>
      </c>
      <c r="J678" s="13" t="s">
        <v>739</v>
      </c>
    </row>
    <row r="679" spans="1:10" x14ac:dyDescent="0.25">
      <c r="A679" s="13" t="s">
        <v>7291</v>
      </c>
      <c r="B679" s="13" t="s">
        <v>7290</v>
      </c>
      <c r="C679" s="13" t="s">
        <v>7289</v>
      </c>
      <c r="D679" s="13" t="s">
        <v>752</v>
      </c>
      <c r="E679" s="13" t="s">
        <v>796</v>
      </c>
      <c r="F679" s="13"/>
      <c r="G679" s="13" t="s">
        <v>3384</v>
      </c>
      <c r="H679" s="13" t="s">
        <v>7288</v>
      </c>
      <c r="I679" s="13"/>
      <c r="J679" s="13" t="s">
        <v>897</v>
      </c>
    </row>
    <row r="680" spans="1:10" x14ac:dyDescent="0.25">
      <c r="A680" s="13" t="s">
        <v>7287</v>
      </c>
      <c r="B680" s="13" t="s">
        <v>7286</v>
      </c>
      <c r="C680" s="13" t="s">
        <v>7285</v>
      </c>
      <c r="D680" s="13" t="s">
        <v>752</v>
      </c>
      <c r="E680" s="13" t="s">
        <v>7284</v>
      </c>
      <c r="F680" s="13" t="s">
        <v>7283</v>
      </c>
      <c r="G680" s="13" t="s">
        <v>5806</v>
      </c>
      <c r="H680" s="13"/>
      <c r="I680" s="13" t="s">
        <v>756</v>
      </c>
      <c r="J680" s="13" t="s">
        <v>739</v>
      </c>
    </row>
    <row r="681" spans="1:10" x14ac:dyDescent="0.25">
      <c r="A681" s="13" t="s">
        <v>7282</v>
      </c>
      <c r="B681" s="13" t="s">
        <v>7281</v>
      </c>
      <c r="C681" s="13" t="s">
        <v>7280</v>
      </c>
      <c r="D681" s="13" t="s">
        <v>851</v>
      </c>
      <c r="E681" s="13" t="s">
        <v>7279</v>
      </c>
      <c r="F681" s="13" t="s">
        <v>7278</v>
      </c>
      <c r="G681" s="13" t="s">
        <v>931</v>
      </c>
      <c r="H681" s="13"/>
      <c r="I681" s="13" t="s">
        <v>770</v>
      </c>
      <c r="J681" s="13" t="s">
        <v>739</v>
      </c>
    </row>
    <row r="682" spans="1:10" x14ac:dyDescent="0.25">
      <c r="A682" s="13" t="s">
        <v>7277</v>
      </c>
      <c r="B682" s="13" t="s">
        <v>7276</v>
      </c>
      <c r="C682" s="13" t="s">
        <v>7275</v>
      </c>
      <c r="D682" s="13" t="s">
        <v>803</v>
      </c>
      <c r="E682" s="13" t="s">
        <v>7274</v>
      </c>
      <c r="F682" s="13" t="s">
        <v>7273</v>
      </c>
      <c r="G682" s="13" t="s">
        <v>2043</v>
      </c>
      <c r="H682" s="13" t="s">
        <v>7272</v>
      </c>
      <c r="I682" s="13" t="s">
        <v>740</v>
      </c>
      <c r="J682" s="13" t="s">
        <v>739</v>
      </c>
    </row>
    <row r="683" spans="1:10" x14ac:dyDescent="0.25">
      <c r="A683" s="13" t="s">
        <v>7271</v>
      </c>
      <c r="B683" s="13" t="s">
        <v>7270</v>
      </c>
      <c r="C683" s="13" t="s">
        <v>7269</v>
      </c>
      <c r="D683" s="13" t="s">
        <v>752</v>
      </c>
      <c r="E683" s="13" t="s">
        <v>7268</v>
      </c>
      <c r="F683" s="13" t="s">
        <v>7267</v>
      </c>
      <c r="G683" s="13" t="s">
        <v>885</v>
      </c>
      <c r="H683" s="13" t="s">
        <v>7266</v>
      </c>
      <c r="I683" s="13"/>
      <c r="J683" s="13" t="s">
        <v>897</v>
      </c>
    </row>
    <row r="684" spans="1:10" x14ac:dyDescent="0.25">
      <c r="A684" s="13" t="s">
        <v>7265</v>
      </c>
      <c r="B684" s="13" t="s">
        <v>7264</v>
      </c>
      <c r="C684" s="13" t="s">
        <v>7263</v>
      </c>
      <c r="D684" s="13" t="s">
        <v>752</v>
      </c>
      <c r="E684" s="13" t="s">
        <v>7262</v>
      </c>
      <c r="F684" s="13" t="s">
        <v>7261</v>
      </c>
      <c r="G684" s="13" t="s">
        <v>1925</v>
      </c>
      <c r="H684" s="13"/>
      <c r="I684" s="13" t="s">
        <v>770</v>
      </c>
      <c r="J684" s="13" t="s">
        <v>739</v>
      </c>
    </row>
    <row r="685" spans="1:10" x14ac:dyDescent="0.25">
      <c r="A685" s="13" t="s">
        <v>7260</v>
      </c>
      <c r="B685" s="13" t="s">
        <v>7259</v>
      </c>
      <c r="C685" s="13" t="s">
        <v>7258</v>
      </c>
      <c r="D685" s="13" t="s">
        <v>752</v>
      </c>
      <c r="E685" s="13" t="s">
        <v>7257</v>
      </c>
      <c r="F685" s="13" t="s">
        <v>7256</v>
      </c>
      <c r="G685" s="13" t="s">
        <v>7255</v>
      </c>
      <c r="H685" s="13"/>
      <c r="I685" s="13" t="s">
        <v>770</v>
      </c>
      <c r="J685" s="13" t="s">
        <v>739</v>
      </c>
    </row>
    <row r="686" spans="1:10" x14ac:dyDescent="0.25">
      <c r="A686" s="13" t="s">
        <v>7254</v>
      </c>
      <c r="B686" s="13" t="s">
        <v>7253</v>
      </c>
      <c r="C686" s="13" t="s">
        <v>7252</v>
      </c>
      <c r="D686" s="13" t="s">
        <v>851</v>
      </c>
      <c r="E686" s="13" t="s">
        <v>7251</v>
      </c>
      <c r="F686" s="13" t="s">
        <v>7250</v>
      </c>
      <c r="G686" s="13" t="s">
        <v>7249</v>
      </c>
      <c r="H686" s="13" t="s">
        <v>741</v>
      </c>
      <c r="I686" s="13" t="s">
        <v>770</v>
      </c>
      <c r="J686" s="13" t="s">
        <v>739</v>
      </c>
    </row>
    <row r="687" spans="1:10" x14ac:dyDescent="0.25">
      <c r="A687" s="13" t="s">
        <v>7248</v>
      </c>
      <c r="B687" s="13" t="s">
        <v>7247</v>
      </c>
      <c r="C687" s="13" t="s">
        <v>7246</v>
      </c>
      <c r="D687" s="13" t="s">
        <v>752</v>
      </c>
      <c r="E687" s="13" t="s">
        <v>796</v>
      </c>
      <c r="F687" s="13" t="s">
        <v>7245</v>
      </c>
      <c r="G687" s="13" t="s">
        <v>1319</v>
      </c>
      <c r="H687" s="13"/>
      <c r="I687" s="13"/>
      <c r="J687" s="13" t="s">
        <v>897</v>
      </c>
    </row>
    <row r="688" spans="1:10" x14ac:dyDescent="0.25">
      <c r="A688" s="13" t="s">
        <v>7244</v>
      </c>
      <c r="B688" s="13" t="s">
        <v>7243</v>
      </c>
      <c r="C688" s="13" t="s">
        <v>7242</v>
      </c>
      <c r="D688" s="13" t="s">
        <v>851</v>
      </c>
      <c r="E688" s="13" t="s">
        <v>7241</v>
      </c>
      <c r="F688" s="13"/>
      <c r="G688" s="13" t="s">
        <v>1079</v>
      </c>
      <c r="H688" s="13" t="s">
        <v>741</v>
      </c>
      <c r="I688" s="13"/>
      <c r="J688" s="13" t="s">
        <v>897</v>
      </c>
    </row>
    <row r="689" spans="1:10" x14ac:dyDescent="0.25">
      <c r="A689" s="13" t="s">
        <v>7240</v>
      </c>
      <c r="B689" s="13" t="s">
        <v>7239</v>
      </c>
      <c r="C689" s="13" t="s">
        <v>7238</v>
      </c>
      <c r="D689" s="13" t="s">
        <v>752</v>
      </c>
      <c r="E689" s="13" t="s">
        <v>7237</v>
      </c>
      <c r="F689" s="13" t="s">
        <v>7236</v>
      </c>
      <c r="G689" s="13" t="s">
        <v>1014</v>
      </c>
      <c r="H689" s="13" t="s">
        <v>741</v>
      </c>
      <c r="I689" s="13" t="s">
        <v>792</v>
      </c>
      <c r="J689" s="13" t="s">
        <v>739</v>
      </c>
    </row>
    <row r="690" spans="1:10" x14ac:dyDescent="0.25">
      <c r="A690" s="13" t="s">
        <v>7235</v>
      </c>
      <c r="B690" s="13" t="s">
        <v>7234</v>
      </c>
      <c r="C690" s="13" t="s">
        <v>7233</v>
      </c>
      <c r="D690" s="13" t="s">
        <v>752</v>
      </c>
      <c r="E690" s="13" t="s">
        <v>7232</v>
      </c>
      <c r="F690" s="13" t="s">
        <v>7231</v>
      </c>
      <c r="G690" s="13" t="s">
        <v>7230</v>
      </c>
      <c r="H690" s="13"/>
      <c r="I690" s="13"/>
      <c r="J690" s="13" t="s">
        <v>897</v>
      </c>
    </row>
    <row r="691" spans="1:10" x14ac:dyDescent="0.25">
      <c r="A691" s="13" t="s">
        <v>7229</v>
      </c>
      <c r="B691" s="13" t="s">
        <v>7228</v>
      </c>
      <c r="C691" s="13" t="s">
        <v>7227</v>
      </c>
      <c r="D691" s="13" t="s">
        <v>752</v>
      </c>
      <c r="E691" s="13" t="s">
        <v>796</v>
      </c>
      <c r="F691" s="13" t="s">
        <v>7226</v>
      </c>
      <c r="G691" s="13" t="s">
        <v>741</v>
      </c>
      <c r="H691" s="13"/>
      <c r="I691" s="13" t="s">
        <v>977</v>
      </c>
      <c r="J691" s="13" t="s">
        <v>739</v>
      </c>
    </row>
    <row r="692" spans="1:10" x14ac:dyDescent="0.25">
      <c r="A692" s="13" t="s">
        <v>7225</v>
      </c>
      <c r="B692" s="13" t="s">
        <v>7224</v>
      </c>
      <c r="C692" s="13" t="s">
        <v>7223</v>
      </c>
      <c r="D692" s="13" t="s">
        <v>851</v>
      </c>
      <c r="E692" s="13" t="s">
        <v>780</v>
      </c>
      <c r="F692" s="13" t="s">
        <v>7222</v>
      </c>
      <c r="G692" s="13" t="s">
        <v>778</v>
      </c>
      <c r="H692" s="13" t="s">
        <v>7221</v>
      </c>
      <c r="I692" s="13" t="s">
        <v>756</v>
      </c>
      <c r="J692" s="13" t="s">
        <v>739</v>
      </c>
    </row>
    <row r="693" spans="1:10" x14ac:dyDescent="0.25">
      <c r="A693" s="13" t="s">
        <v>7220</v>
      </c>
      <c r="B693" s="13" t="s">
        <v>7219</v>
      </c>
      <c r="C693" s="13" t="s">
        <v>7218</v>
      </c>
      <c r="D693" s="13" t="s">
        <v>752</v>
      </c>
      <c r="E693" s="13" t="s">
        <v>7217</v>
      </c>
      <c r="F693" s="13" t="s">
        <v>7216</v>
      </c>
      <c r="G693" s="13" t="s">
        <v>1032</v>
      </c>
      <c r="H693" s="13"/>
      <c r="I693" s="13" t="s">
        <v>770</v>
      </c>
      <c r="J693" s="13" t="s">
        <v>739</v>
      </c>
    </row>
    <row r="694" spans="1:10" x14ac:dyDescent="0.25">
      <c r="A694" s="13" t="s">
        <v>7215</v>
      </c>
      <c r="B694" s="13" t="s">
        <v>7214</v>
      </c>
      <c r="C694" s="13" t="s">
        <v>7213</v>
      </c>
      <c r="D694" s="13" t="s">
        <v>752</v>
      </c>
      <c r="E694" s="13" t="s">
        <v>1707</v>
      </c>
      <c r="F694" s="13" t="s">
        <v>7212</v>
      </c>
      <c r="G694" s="13" t="s">
        <v>1802</v>
      </c>
      <c r="H694" s="13" t="s">
        <v>7211</v>
      </c>
      <c r="I694" s="13" t="s">
        <v>763</v>
      </c>
      <c r="J694" s="13" t="s">
        <v>739</v>
      </c>
    </row>
    <row r="695" spans="1:10" x14ac:dyDescent="0.25">
      <c r="A695" s="13" t="s">
        <v>7210</v>
      </c>
      <c r="B695" s="13" t="s">
        <v>7209</v>
      </c>
      <c r="C695" s="13" t="s">
        <v>7208</v>
      </c>
      <c r="D695" s="13" t="s">
        <v>752</v>
      </c>
      <c r="E695" s="13" t="s">
        <v>7207</v>
      </c>
      <c r="F695" s="13" t="s">
        <v>7206</v>
      </c>
      <c r="G695" s="13" t="s">
        <v>3852</v>
      </c>
      <c r="H695" s="13" t="s">
        <v>4686</v>
      </c>
      <c r="I695" s="13" t="s">
        <v>740</v>
      </c>
      <c r="J695" s="13" t="s">
        <v>739</v>
      </c>
    </row>
    <row r="696" spans="1:10" x14ac:dyDescent="0.25">
      <c r="A696" s="13" t="s">
        <v>7205</v>
      </c>
      <c r="B696" s="13" t="s">
        <v>7204</v>
      </c>
      <c r="C696" s="13" t="s">
        <v>7203</v>
      </c>
      <c r="D696" s="13" t="s">
        <v>851</v>
      </c>
      <c r="E696" s="13" t="s">
        <v>796</v>
      </c>
      <c r="F696" s="13" t="s">
        <v>7202</v>
      </c>
      <c r="G696" s="13" t="s">
        <v>7201</v>
      </c>
      <c r="H696" s="13" t="s">
        <v>7200</v>
      </c>
      <c r="I696" s="13"/>
      <c r="J696" s="13" t="s">
        <v>897</v>
      </c>
    </row>
    <row r="697" spans="1:10" x14ac:dyDescent="0.25">
      <c r="A697" s="13" t="s">
        <v>7199</v>
      </c>
      <c r="B697" s="13" t="s">
        <v>7198</v>
      </c>
      <c r="C697" s="13" t="s">
        <v>7197</v>
      </c>
      <c r="D697" s="13" t="s">
        <v>752</v>
      </c>
      <c r="E697" s="13" t="s">
        <v>7081</v>
      </c>
      <c r="F697" s="13" t="s">
        <v>7196</v>
      </c>
      <c r="G697" s="13" t="s">
        <v>1959</v>
      </c>
      <c r="H697" s="13"/>
      <c r="I697" s="13" t="s">
        <v>977</v>
      </c>
      <c r="J697" s="13" t="s">
        <v>739</v>
      </c>
    </row>
    <row r="698" spans="1:10" x14ac:dyDescent="0.25">
      <c r="A698" s="13" t="s">
        <v>7195</v>
      </c>
      <c r="B698" s="13" t="s">
        <v>7194</v>
      </c>
      <c r="C698" s="13" t="s">
        <v>7193</v>
      </c>
      <c r="D698" s="13" t="s">
        <v>981</v>
      </c>
      <c r="E698" s="13" t="s">
        <v>7192</v>
      </c>
      <c r="F698" s="13" t="s">
        <v>7191</v>
      </c>
      <c r="G698" s="13" t="s">
        <v>3560</v>
      </c>
      <c r="H698" s="13"/>
      <c r="I698" s="13" t="s">
        <v>977</v>
      </c>
      <c r="J698" s="13" t="s">
        <v>739</v>
      </c>
    </row>
    <row r="699" spans="1:10" x14ac:dyDescent="0.25">
      <c r="A699" s="13" t="s">
        <v>7190</v>
      </c>
      <c r="B699" s="13" t="s">
        <v>7189</v>
      </c>
      <c r="C699" s="13" t="s">
        <v>7188</v>
      </c>
      <c r="D699" s="13" t="s">
        <v>817</v>
      </c>
      <c r="E699" s="13" t="s">
        <v>7187</v>
      </c>
      <c r="F699" s="13" t="s">
        <v>7186</v>
      </c>
      <c r="G699" s="13" t="s">
        <v>964</v>
      </c>
      <c r="H699" s="13" t="s">
        <v>7185</v>
      </c>
      <c r="I699" s="13" t="s">
        <v>770</v>
      </c>
      <c r="J699" s="13" t="s">
        <v>739</v>
      </c>
    </row>
    <row r="700" spans="1:10" x14ac:dyDescent="0.25">
      <c r="A700" s="13" t="s">
        <v>7184</v>
      </c>
      <c r="B700" s="13" t="s">
        <v>7183</v>
      </c>
      <c r="C700" s="13" t="s">
        <v>7182</v>
      </c>
      <c r="D700" s="13" t="s">
        <v>745</v>
      </c>
      <c r="E700" s="13" t="s">
        <v>1081</v>
      </c>
      <c r="F700" s="13" t="s">
        <v>7181</v>
      </c>
      <c r="G700" s="13" t="s">
        <v>7180</v>
      </c>
      <c r="H700" s="13" t="s">
        <v>741</v>
      </c>
      <c r="I700" s="13" t="s">
        <v>977</v>
      </c>
      <c r="J700" s="13" t="s">
        <v>739</v>
      </c>
    </row>
    <row r="701" spans="1:10" x14ac:dyDescent="0.25">
      <c r="A701" s="13" t="s">
        <v>7179</v>
      </c>
      <c r="B701" s="13" t="s">
        <v>7178</v>
      </c>
      <c r="C701" s="13" t="s">
        <v>7177</v>
      </c>
      <c r="D701" s="13" t="s">
        <v>752</v>
      </c>
      <c r="E701" s="13" t="s">
        <v>7176</v>
      </c>
      <c r="F701" s="13" t="s">
        <v>7175</v>
      </c>
      <c r="G701" s="13" t="s">
        <v>4970</v>
      </c>
      <c r="H701" s="13"/>
      <c r="I701" s="13"/>
      <c r="J701" s="13" t="s">
        <v>897</v>
      </c>
    </row>
    <row r="702" spans="1:10" x14ac:dyDescent="0.25">
      <c r="A702" s="13" t="s">
        <v>7174</v>
      </c>
      <c r="B702" s="13" t="s">
        <v>7173</v>
      </c>
      <c r="C702" s="13" t="s">
        <v>7172</v>
      </c>
      <c r="D702" s="13" t="s">
        <v>752</v>
      </c>
      <c r="E702" s="13" t="s">
        <v>796</v>
      </c>
      <c r="F702" s="13" t="s">
        <v>7171</v>
      </c>
      <c r="G702" s="13" t="s">
        <v>963</v>
      </c>
      <c r="H702" s="13"/>
      <c r="I702" s="13"/>
      <c r="J702" s="13" t="s">
        <v>897</v>
      </c>
    </row>
    <row r="703" spans="1:10" x14ac:dyDescent="0.25">
      <c r="A703" s="13" t="s">
        <v>7170</v>
      </c>
      <c r="B703" s="13" t="s">
        <v>7169</v>
      </c>
      <c r="C703" s="13" t="s">
        <v>7168</v>
      </c>
      <c r="D703" s="13" t="s">
        <v>752</v>
      </c>
      <c r="E703" s="13" t="s">
        <v>7081</v>
      </c>
      <c r="F703" s="13" t="s">
        <v>7167</v>
      </c>
      <c r="G703" s="13" t="s">
        <v>1959</v>
      </c>
      <c r="H703" s="13"/>
      <c r="I703" s="13" t="s">
        <v>784</v>
      </c>
      <c r="J703" s="13" t="s">
        <v>739</v>
      </c>
    </row>
    <row r="704" spans="1:10" x14ac:dyDescent="0.25">
      <c r="A704" s="13" t="s">
        <v>7166</v>
      </c>
      <c r="B704" s="13" t="s">
        <v>7165</v>
      </c>
      <c r="C704" s="13" t="s">
        <v>7164</v>
      </c>
      <c r="D704" s="13" t="s">
        <v>752</v>
      </c>
      <c r="E704" s="13" t="s">
        <v>796</v>
      </c>
      <c r="F704" s="13" t="s">
        <v>7163</v>
      </c>
      <c r="G704" s="13" t="s">
        <v>7162</v>
      </c>
      <c r="H704" s="13"/>
      <c r="I704" s="13" t="s">
        <v>770</v>
      </c>
      <c r="J704" s="13" t="s">
        <v>739</v>
      </c>
    </row>
    <row r="705" spans="1:10" x14ac:dyDescent="0.25">
      <c r="A705" s="13" t="s">
        <v>7161</v>
      </c>
      <c r="B705" s="13" t="s">
        <v>7160</v>
      </c>
      <c r="C705" s="13" t="s">
        <v>7159</v>
      </c>
      <c r="D705" s="13" t="s">
        <v>752</v>
      </c>
      <c r="E705" s="13" t="s">
        <v>7158</v>
      </c>
      <c r="F705" s="13" t="s">
        <v>7157</v>
      </c>
      <c r="G705" s="13" t="s">
        <v>7156</v>
      </c>
      <c r="H705" s="13" t="s">
        <v>7155</v>
      </c>
      <c r="I705" s="13"/>
      <c r="J705" s="13" t="s">
        <v>897</v>
      </c>
    </row>
    <row r="706" spans="1:10" x14ac:dyDescent="0.25">
      <c r="A706" s="13" t="s">
        <v>7154</v>
      </c>
      <c r="B706" s="13" t="s">
        <v>7153</v>
      </c>
      <c r="C706" s="13" t="s">
        <v>7152</v>
      </c>
      <c r="D706" s="13" t="s">
        <v>817</v>
      </c>
      <c r="E706" s="13" t="s">
        <v>796</v>
      </c>
      <c r="F706" s="13" t="s">
        <v>7151</v>
      </c>
      <c r="G706" s="13" t="s">
        <v>7150</v>
      </c>
      <c r="H706" s="13" t="s">
        <v>7149</v>
      </c>
      <c r="I706" s="13" t="s">
        <v>770</v>
      </c>
      <c r="J706" s="13" t="s">
        <v>739</v>
      </c>
    </row>
    <row r="707" spans="1:10" x14ac:dyDescent="0.25">
      <c r="A707" s="13" t="s">
        <v>7148</v>
      </c>
      <c r="B707" s="13" t="s">
        <v>7147</v>
      </c>
      <c r="C707" s="13" t="s">
        <v>7146</v>
      </c>
      <c r="D707" s="13" t="s">
        <v>851</v>
      </c>
      <c r="E707" s="13" t="s">
        <v>796</v>
      </c>
      <c r="F707" s="13" t="s">
        <v>7145</v>
      </c>
      <c r="G707" s="13" t="s">
        <v>2771</v>
      </c>
      <c r="H707" s="13"/>
      <c r="I707" s="13" t="s">
        <v>770</v>
      </c>
      <c r="J707" s="13" t="s">
        <v>739</v>
      </c>
    </row>
    <row r="708" spans="1:10" x14ac:dyDescent="0.25">
      <c r="A708" s="13" t="s">
        <v>7144</v>
      </c>
      <c r="B708" s="13" t="s">
        <v>7143</v>
      </c>
      <c r="C708" s="13" t="s">
        <v>7142</v>
      </c>
      <c r="D708" s="13" t="s">
        <v>752</v>
      </c>
      <c r="E708" s="13" t="s">
        <v>796</v>
      </c>
      <c r="F708" s="13" t="s">
        <v>7141</v>
      </c>
      <c r="G708" s="13" t="s">
        <v>7140</v>
      </c>
      <c r="H708" s="13"/>
      <c r="I708" s="13" t="s">
        <v>770</v>
      </c>
      <c r="J708" s="13" t="s">
        <v>739</v>
      </c>
    </row>
    <row r="709" spans="1:10" x14ac:dyDescent="0.25">
      <c r="A709" s="13" t="s">
        <v>7139</v>
      </c>
      <c r="B709" s="13" t="s">
        <v>7138</v>
      </c>
      <c r="C709" s="13" t="s">
        <v>7137</v>
      </c>
      <c r="D709" s="13" t="s">
        <v>752</v>
      </c>
      <c r="E709" s="13" t="s">
        <v>796</v>
      </c>
      <c r="F709" s="13" t="s">
        <v>7136</v>
      </c>
      <c r="G709" s="13" t="s">
        <v>5511</v>
      </c>
      <c r="H709" s="13" t="s">
        <v>741</v>
      </c>
      <c r="I709" s="13" t="s">
        <v>770</v>
      </c>
      <c r="J709" s="13" t="s">
        <v>739</v>
      </c>
    </row>
    <row r="710" spans="1:10" x14ac:dyDescent="0.25">
      <c r="A710" s="13" t="s">
        <v>7135</v>
      </c>
      <c r="B710" s="13" t="s">
        <v>7134</v>
      </c>
      <c r="C710" s="13" t="s">
        <v>7133</v>
      </c>
      <c r="D710" s="13" t="s">
        <v>752</v>
      </c>
      <c r="E710" s="13" t="s">
        <v>7132</v>
      </c>
      <c r="F710" s="13" t="s">
        <v>3027</v>
      </c>
      <c r="G710" s="13" t="s">
        <v>1205</v>
      </c>
      <c r="H710" s="13" t="s">
        <v>7131</v>
      </c>
      <c r="I710" s="13" t="s">
        <v>763</v>
      </c>
      <c r="J710" s="13" t="s">
        <v>739</v>
      </c>
    </row>
    <row r="711" spans="1:10" x14ac:dyDescent="0.25">
      <c r="A711" s="13" t="s">
        <v>7130</v>
      </c>
      <c r="B711" s="13" t="s">
        <v>7129</v>
      </c>
      <c r="C711" s="13" t="s">
        <v>7128</v>
      </c>
      <c r="D711" s="13" t="s">
        <v>752</v>
      </c>
      <c r="E711" s="13" t="s">
        <v>7127</v>
      </c>
      <c r="F711" s="13" t="s">
        <v>7126</v>
      </c>
      <c r="G711" s="13" t="s">
        <v>7125</v>
      </c>
      <c r="H711" s="13"/>
      <c r="I711" s="13"/>
      <c r="J711" s="13" t="s">
        <v>897</v>
      </c>
    </row>
    <row r="712" spans="1:10" x14ac:dyDescent="0.25">
      <c r="A712" s="13" t="s">
        <v>7124</v>
      </c>
      <c r="B712" s="13" t="s">
        <v>7123</v>
      </c>
      <c r="C712" s="13" t="s">
        <v>7122</v>
      </c>
      <c r="D712" s="13" t="s">
        <v>851</v>
      </c>
      <c r="E712" s="13" t="s">
        <v>7121</v>
      </c>
      <c r="F712" s="13" t="s">
        <v>7120</v>
      </c>
      <c r="G712" s="13" t="s">
        <v>7119</v>
      </c>
      <c r="H712" s="13"/>
      <c r="I712" s="13" t="s">
        <v>770</v>
      </c>
      <c r="J712" s="13" t="s">
        <v>739</v>
      </c>
    </row>
    <row r="713" spans="1:10" x14ac:dyDescent="0.25">
      <c r="A713" s="13" t="s">
        <v>7118</v>
      </c>
      <c r="B713" s="13" t="s">
        <v>7117</v>
      </c>
      <c r="C713" s="13" t="s">
        <v>7116</v>
      </c>
      <c r="D713" s="13" t="s">
        <v>851</v>
      </c>
      <c r="E713" s="13" t="s">
        <v>7115</v>
      </c>
      <c r="F713" s="13" t="s">
        <v>7114</v>
      </c>
      <c r="G713" s="13" t="s">
        <v>7113</v>
      </c>
      <c r="H713" s="13"/>
      <c r="I713" s="13"/>
      <c r="J713" s="13" t="s">
        <v>897</v>
      </c>
    </row>
    <row r="714" spans="1:10" x14ac:dyDescent="0.25">
      <c r="A714" s="13" t="s">
        <v>7112</v>
      </c>
      <c r="B714" s="13" t="s">
        <v>7111</v>
      </c>
      <c r="C714" s="13" t="s">
        <v>7110</v>
      </c>
      <c r="D714" s="13" t="s">
        <v>803</v>
      </c>
      <c r="E714" s="13" t="s">
        <v>2191</v>
      </c>
      <c r="F714" s="13" t="s">
        <v>7109</v>
      </c>
      <c r="G714" s="13" t="s">
        <v>4935</v>
      </c>
      <c r="H714" s="13"/>
      <c r="I714" s="13"/>
      <c r="J714" s="13" t="s">
        <v>897</v>
      </c>
    </row>
    <row r="715" spans="1:10" x14ac:dyDescent="0.25">
      <c r="A715" s="13" t="s">
        <v>7108</v>
      </c>
      <c r="B715" s="13" t="s">
        <v>7107</v>
      </c>
      <c r="C715" s="13" t="s">
        <v>7106</v>
      </c>
      <c r="D715" s="13" t="s">
        <v>817</v>
      </c>
      <c r="E715" s="13" t="s">
        <v>751</v>
      </c>
      <c r="F715" s="13" t="s">
        <v>7105</v>
      </c>
      <c r="G715" s="13" t="s">
        <v>2043</v>
      </c>
      <c r="H715" s="13" t="s">
        <v>7104</v>
      </c>
      <c r="I715" s="13" t="s">
        <v>770</v>
      </c>
      <c r="J715" s="13" t="s">
        <v>739</v>
      </c>
    </row>
    <row r="716" spans="1:10" x14ac:dyDescent="0.25">
      <c r="A716" s="13" t="s">
        <v>7103</v>
      </c>
      <c r="B716" s="13" t="s">
        <v>7102</v>
      </c>
      <c r="C716" s="13" t="s">
        <v>7101</v>
      </c>
      <c r="D716" s="13" t="s">
        <v>803</v>
      </c>
      <c r="E716" s="13" t="s">
        <v>796</v>
      </c>
      <c r="F716" s="13" t="s">
        <v>7100</v>
      </c>
      <c r="G716" s="13" t="s">
        <v>7099</v>
      </c>
      <c r="H716" s="13" t="s">
        <v>4991</v>
      </c>
      <c r="I716" s="13" t="s">
        <v>740</v>
      </c>
      <c r="J716" s="13" t="s">
        <v>739</v>
      </c>
    </row>
    <row r="717" spans="1:10" x14ac:dyDescent="0.25">
      <c r="A717" s="13" t="s">
        <v>7098</v>
      </c>
      <c r="B717" s="13" t="s">
        <v>7097</v>
      </c>
      <c r="C717" s="13" t="s">
        <v>7096</v>
      </c>
      <c r="D717" s="13" t="s">
        <v>817</v>
      </c>
      <c r="E717" s="13" t="s">
        <v>796</v>
      </c>
      <c r="F717" s="13" t="s">
        <v>7095</v>
      </c>
      <c r="G717" s="13" t="s">
        <v>5628</v>
      </c>
      <c r="H717" s="13" t="s">
        <v>7094</v>
      </c>
      <c r="I717" s="13"/>
      <c r="J717" s="13" t="s">
        <v>897</v>
      </c>
    </row>
    <row r="718" spans="1:10" x14ac:dyDescent="0.25">
      <c r="A718" s="13" t="s">
        <v>7093</v>
      </c>
      <c r="B718" s="13" t="s">
        <v>7092</v>
      </c>
      <c r="C718" s="13" t="s">
        <v>7091</v>
      </c>
      <c r="D718" s="13" t="s">
        <v>752</v>
      </c>
      <c r="E718" s="13" t="s">
        <v>5131</v>
      </c>
      <c r="F718" s="13" t="s">
        <v>5130</v>
      </c>
      <c r="G718" s="13" t="s">
        <v>5129</v>
      </c>
      <c r="H718" s="13"/>
      <c r="I718" s="13" t="s">
        <v>770</v>
      </c>
      <c r="J718" s="13" t="s">
        <v>739</v>
      </c>
    </row>
    <row r="719" spans="1:10" x14ac:dyDescent="0.25">
      <c r="A719" s="13" t="s">
        <v>7090</v>
      </c>
      <c r="B719" s="13" t="s">
        <v>7089</v>
      </c>
      <c r="C719" s="13" t="s">
        <v>7088</v>
      </c>
      <c r="D719" s="13" t="s">
        <v>803</v>
      </c>
      <c r="E719" s="13" t="s">
        <v>7087</v>
      </c>
      <c r="F719" s="13" t="s">
        <v>7086</v>
      </c>
      <c r="G719" s="13" t="s">
        <v>7085</v>
      </c>
      <c r="H719" s="13"/>
      <c r="I719" s="13" t="s">
        <v>770</v>
      </c>
      <c r="J719" s="13" t="s">
        <v>739</v>
      </c>
    </row>
    <row r="720" spans="1:10" x14ac:dyDescent="0.25">
      <c r="A720" s="13" t="s">
        <v>7084</v>
      </c>
      <c r="B720" s="13" t="s">
        <v>7083</v>
      </c>
      <c r="C720" s="13" t="s">
        <v>7082</v>
      </c>
      <c r="D720" s="13" t="s">
        <v>981</v>
      </c>
      <c r="E720" s="13" t="s">
        <v>7081</v>
      </c>
      <c r="F720" s="13" t="s">
        <v>7080</v>
      </c>
      <c r="G720" s="13" t="s">
        <v>1959</v>
      </c>
      <c r="H720" s="13"/>
      <c r="I720" s="13" t="s">
        <v>977</v>
      </c>
      <c r="J720" s="13" t="s">
        <v>739</v>
      </c>
    </row>
    <row r="721" spans="1:10" x14ac:dyDescent="0.25">
      <c r="A721" s="13" t="s">
        <v>7079</v>
      </c>
      <c r="B721" s="13" t="s">
        <v>7078</v>
      </c>
      <c r="C721" s="13" t="s">
        <v>7077</v>
      </c>
      <c r="D721" s="13" t="s">
        <v>752</v>
      </c>
      <c r="E721" s="13" t="s">
        <v>7076</v>
      </c>
      <c r="F721" s="13"/>
      <c r="G721" s="13" t="s">
        <v>7075</v>
      </c>
      <c r="H721" s="13"/>
      <c r="I721" s="13"/>
      <c r="J721" s="13" t="s">
        <v>897</v>
      </c>
    </row>
    <row r="722" spans="1:10" x14ac:dyDescent="0.25">
      <c r="A722" s="13" t="s">
        <v>7074</v>
      </c>
      <c r="B722" s="13" t="s">
        <v>7073</v>
      </c>
      <c r="C722" s="13" t="s">
        <v>7072</v>
      </c>
      <c r="D722" s="13" t="s">
        <v>803</v>
      </c>
      <c r="E722" s="13" t="s">
        <v>796</v>
      </c>
      <c r="F722" s="13" t="s">
        <v>5507</v>
      </c>
      <c r="G722" s="13" t="s">
        <v>7071</v>
      </c>
      <c r="H722" s="13"/>
      <c r="I722" s="13" t="s">
        <v>770</v>
      </c>
      <c r="J722" s="13" t="s">
        <v>739</v>
      </c>
    </row>
    <row r="723" spans="1:10" x14ac:dyDescent="0.25">
      <c r="A723" s="13" t="s">
        <v>7070</v>
      </c>
      <c r="B723" s="13" t="s">
        <v>7069</v>
      </c>
      <c r="C723" s="13" t="s">
        <v>7068</v>
      </c>
      <c r="D723" s="13" t="s">
        <v>752</v>
      </c>
      <c r="E723" s="13" t="s">
        <v>796</v>
      </c>
      <c r="F723" s="13" t="s">
        <v>7067</v>
      </c>
      <c r="G723" s="13" t="s">
        <v>885</v>
      </c>
      <c r="H723" s="13"/>
      <c r="I723" s="13"/>
      <c r="J723" s="13" t="s">
        <v>897</v>
      </c>
    </row>
    <row r="724" spans="1:10" x14ac:dyDescent="0.25">
      <c r="A724" s="13" t="s">
        <v>7066</v>
      </c>
      <c r="B724" s="13" t="s">
        <v>7065</v>
      </c>
      <c r="C724" s="13" t="s">
        <v>7064</v>
      </c>
      <c r="D724" s="13" t="s">
        <v>851</v>
      </c>
      <c r="E724" s="13" t="s">
        <v>7063</v>
      </c>
      <c r="F724" s="13" t="s">
        <v>4564</v>
      </c>
      <c r="G724" s="13" t="s">
        <v>785</v>
      </c>
      <c r="H724" s="13"/>
      <c r="I724" s="13" t="s">
        <v>770</v>
      </c>
      <c r="J724" s="13" t="s">
        <v>739</v>
      </c>
    </row>
    <row r="725" spans="1:10" x14ac:dyDescent="0.25">
      <c r="A725" s="13" t="s">
        <v>7062</v>
      </c>
      <c r="B725" s="13" t="s">
        <v>7061</v>
      </c>
      <c r="C725" s="13" t="s">
        <v>7060</v>
      </c>
      <c r="D725" s="13" t="s">
        <v>752</v>
      </c>
      <c r="E725" s="13" t="s">
        <v>7059</v>
      </c>
      <c r="F725" s="13" t="s">
        <v>7058</v>
      </c>
      <c r="G725" s="13" t="s">
        <v>1386</v>
      </c>
      <c r="H725" s="13" t="s">
        <v>7057</v>
      </c>
      <c r="I725" s="13" t="s">
        <v>770</v>
      </c>
      <c r="J725" s="13" t="s">
        <v>739</v>
      </c>
    </row>
    <row r="726" spans="1:10" x14ac:dyDescent="0.25">
      <c r="A726" s="13" t="s">
        <v>7056</v>
      </c>
      <c r="B726" s="13" t="s">
        <v>7055</v>
      </c>
      <c r="C726" s="13" t="s">
        <v>7054</v>
      </c>
      <c r="D726" s="13" t="s">
        <v>817</v>
      </c>
      <c r="E726" s="13" t="s">
        <v>7053</v>
      </c>
      <c r="F726" s="13" t="s">
        <v>7052</v>
      </c>
      <c r="G726" s="13" t="s">
        <v>1163</v>
      </c>
      <c r="H726" s="13"/>
      <c r="I726" s="13" t="s">
        <v>770</v>
      </c>
      <c r="J726" s="13" t="s">
        <v>739</v>
      </c>
    </row>
    <row r="727" spans="1:10" x14ac:dyDescent="0.25">
      <c r="A727" s="13" t="s">
        <v>7051</v>
      </c>
      <c r="B727" s="13" t="s">
        <v>7050</v>
      </c>
      <c r="C727" s="13" t="s">
        <v>7049</v>
      </c>
      <c r="D727" s="13" t="s">
        <v>752</v>
      </c>
      <c r="E727" s="13" t="s">
        <v>7048</v>
      </c>
      <c r="F727" s="13" t="s">
        <v>7047</v>
      </c>
      <c r="G727" s="13" t="s">
        <v>5628</v>
      </c>
      <c r="H727" s="13" t="s">
        <v>7046</v>
      </c>
      <c r="I727" s="13" t="s">
        <v>770</v>
      </c>
      <c r="J727" s="13" t="s">
        <v>739</v>
      </c>
    </row>
    <row r="728" spans="1:10" x14ac:dyDescent="0.25">
      <c r="A728" s="13" t="s">
        <v>7045</v>
      </c>
      <c r="B728" s="13" t="s">
        <v>7044</v>
      </c>
      <c r="C728" s="13" t="s">
        <v>7043</v>
      </c>
      <c r="D728" s="13" t="s">
        <v>817</v>
      </c>
      <c r="E728" s="13" t="s">
        <v>1598</v>
      </c>
      <c r="F728" s="13" t="s">
        <v>7042</v>
      </c>
      <c r="G728" s="13" t="s">
        <v>3829</v>
      </c>
      <c r="H728" s="13" t="s">
        <v>7041</v>
      </c>
      <c r="I728" s="13" t="s">
        <v>770</v>
      </c>
      <c r="J728" s="13" t="s">
        <v>739</v>
      </c>
    </row>
    <row r="729" spans="1:10" x14ac:dyDescent="0.25">
      <c r="A729" s="13" t="s">
        <v>7040</v>
      </c>
      <c r="B729" s="13" t="s">
        <v>7039</v>
      </c>
      <c r="C729" s="13" t="s">
        <v>7038</v>
      </c>
      <c r="D729" s="13" t="s">
        <v>752</v>
      </c>
      <c r="E729" s="13" t="s">
        <v>7037</v>
      </c>
      <c r="F729" s="13"/>
      <c r="G729" s="13" t="s">
        <v>2598</v>
      </c>
      <c r="H729" s="13" t="s">
        <v>7036</v>
      </c>
      <c r="I729" s="13"/>
      <c r="J729" s="13" t="s">
        <v>897</v>
      </c>
    </row>
    <row r="730" spans="1:10" x14ac:dyDescent="0.25">
      <c r="A730" s="13" t="s">
        <v>7035</v>
      </c>
      <c r="B730" s="13" t="s">
        <v>7034</v>
      </c>
      <c r="C730" s="13" t="s">
        <v>7033</v>
      </c>
      <c r="D730" s="13" t="s">
        <v>817</v>
      </c>
      <c r="E730" s="13" t="s">
        <v>5690</v>
      </c>
      <c r="F730" s="13" t="s">
        <v>7032</v>
      </c>
      <c r="G730" s="13" t="s">
        <v>2008</v>
      </c>
      <c r="H730" s="13" t="s">
        <v>7031</v>
      </c>
      <c r="I730" s="13" t="s">
        <v>740</v>
      </c>
      <c r="J730" s="13" t="s">
        <v>739</v>
      </c>
    </row>
    <row r="731" spans="1:10" x14ac:dyDescent="0.25">
      <c r="A731" s="13" t="s">
        <v>7030</v>
      </c>
      <c r="B731" s="13" t="s">
        <v>7029</v>
      </c>
      <c r="C731" s="13" t="s">
        <v>7028</v>
      </c>
      <c r="D731" s="13" t="s">
        <v>752</v>
      </c>
      <c r="E731" s="13" t="s">
        <v>796</v>
      </c>
      <c r="F731" s="13" t="s">
        <v>7027</v>
      </c>
      <c r="G731" s="13" t="s">
        <v>4457</v>
      </c>
      <c r="H731" s="13"/>
      <c r="I731" s="13" t="s">
        <v>792</v>
      </c>
      <c r="J731" s="13" t="s">
        <v>739</v>
      </c>
    </row>
    <row r="732" spans="1:10" x14ac:dyDescent="0.25">
      <c r="A732" s="13" t="s">
        <v>7026</v>
      </c>
      <c r="B732" s="13" t="s">
        <v>7025</v>
      </c>
      <c r="C732" s="13" t="s">
        <v>7024</v>
      </c>
      <c r="D732" s="13" t="s">
        <v>851</v>
      </c>
      <c r="E732" s="13" t="s">
        <v>7023</v>
      </c>
      <c r="F732" s="13" t="s">
        <v>7022</v>
      </c>
      <c r="G732" s="13" t="s">
        <v>7021</v>
      </c>
      <c r="H732" s="13" t="s">
        <v>785</v>
      </c>
      <c r="I732" s="13"/>
      <c r="J732" s="13" t="s">
        <v>897</v>
      </c>
    </row>
    <row r="733" spans="1:10" x14ac:dyDescent="0.25">
      <c r="A733" s="13" t="s">
        <v>7020</v>
      </c>
      <c r="B733" s="13" t="s">
        <v>7019</v>
      </c>
      <c r="C733" s="13" t="s">
        <v>7018</v>
      </c>
      <c r="D733" s="13" t="s">
        <v>981</v>
      </c>
      <c r="E733" s="13" t="s">
        <v>7017</v>
      </c>
      <c r="F733" s="13"/>
      <c r="G733" s="13" t="s">
        <v>7016</v>
      </c>
      <c r="H733" s="13"/>
      <c r="I733" s="13"/>
      <c r="J733" s="13" t="s">
        <v>897</v>
      </c>
    </row>
    <row r="734" spans="1:10" x14ac:dyDescent="0.25">
      <c r="A734" s="13" t="s">
        <v>7015</v>
      </c>
      <c r="B734" s="13" t="s">
        <v>7014</v>
      </c>
      <c r="C734" s="13" t="s">
        <v>7013</v>
      </c>
      <c r="D734" s="13" t="s">
        <v>824</v>
      </c>
      <c r="E734" s="13" t="s">
        <v>796</v>
      </c>
      <c r="F734" s="13" t="s">
        <v>7012</v>
      </c>
      <c r="G734" s="13" t="s">
        <v>7011</v>
      </c>
      <c r="H734" s="13"/>
      <c r="I734" s="13" t="s">
        <v>792</v>
      </c>
      <c r="J734" s="13" t="s">
        <v>739</v>
      </c>
    </row>
    <row r="735" spans="1:10" x14ac:dyDescent="0.25">
      <c r="A735" s="13" t="s">
        <v>7010</v>
      </c>
      <c r="B735" s="13" t="s">
        <v>7009</v>
      </c>
      <c r="C735" s="13" t="s">
        <v>7008</v>
      </c>
      <c r="D735" s="13" t="s">
        <v>817</v>
      </c>
      <c r="E735" s="13" t="s">
        <v>7007</v>
      </c>
      <c r="F735" s="13" t="s">
        <v>7006</v>
      </c>
      <c r="G735" s="13" t="s">
        <v>786</v>
      </c>
      <c r="H735" s="13"/>
      <c r="I735" s="13" t="s">
        <v>770</v>
      </c>
      <c r="J735" s="13" t="s">
        <v>739</v>
      </c>
    </row>
    <row r="736" spans="1:10" x14ac:dyDescent="0.25">
      <c r="A736" s="13" t="s">
        <v>7005</v>
      </c>
      <c r="B736" s="13" t="s">
        <v>7004</v>
      </c>
      <c r="C736" s="13" t="s">
        <v>7003</v>
      </c>
      <c r="D736" s="13" t="s">
        <v>803</v>
      </c>
      <c r="E736" s="13" t="s">
        <v>1028</v>
      </c>
      <c r="F736" s="13" t="s">
        <v>7002</v>
      </c>
      <c r="G736" s="13" t="s">
        <v>7001</v>
      </c>
      <c r="H736" s="13" t="s">
        <v>7000</v>
      </c>
      <c r="I736" s="13" t="s">
        <v>756</v>
      </c>
      <c r="J736" s="13" t="s">
        <v>739</v>
      </c>
    </row>
    <row r="737" spans="1:10" x14ac:dyDescent="0.25">
      <c r="A737" s="13" t="s">
        <v>6999</v>
      </c>
      <c r="B737" s="13" t="s">
        <v>6998</v>
      </c>
      <c r="C737" s="13" t="s">
        <v>6997</v>
      </c>
      <c r="D737" s="13" t="s">
        <v>851</v>
      </c>
      <c r="E737" s="13" t="s">
        <v>6996</v>
      </c>
      <c r="F737" s="13"/>
      <c r="G737" s="13" t="s">
        <v>6995</v>
      </c>
      <c r="H737" s="13"/>
      <c r="I737" s="13"/>
      <c r="J737" s="13" t="s">
        <v>897</v>
      </c>
    </row>
    <row r="738" spans="1:10" x14ac:dyDescent="0.25">
      <c r="A738" s="13" t="s">
        <v>6994</v>
      </c>
      <c r="B738" s="13" t="s">
        <v>6993</v>
      </c>
      <c r="C738" s="13" t="s">
        <v>6992</v>
      </c>
      <c r="D738" s="13" t="s">
        <v>817</v>
      </c>
      <c r="E738" s="13" t="s">
        <v>2169</v>
      </c>
      <c r="F738" s="13" t="s">
        <v>6991</v>
      </c>
      <c r="G738" s="13" t="s">
        <v>885</v>
      </c>
      <c r="H738" s="13" t="s">
        <v>4114</v>
      </c>
      <c r="I738" s="13" t="s">
        <v>770</v>
      </c>
      <c r="J738" s="13" t="s">
        <v>739</v>
      </c>
    </row>
    <row r="739" spans="1:10" x14ac:dyDescent="0.25">
      <c r="A739" s="13" t="s">
        <v>6990</v>
      </c>
      <c r="B739" s="13" t="s">
        <v>6989</v>
      </c>
      <c r="C739" s="13" t="s">
        <v>6988</v>
      </c>
      <c r="D739" s="13" t="s">
        <v>817</v>
      </c>
      <c r="E739" s="13" t="s">
        <v>796</v>
      </c>
      <c r="F739" s="13" t="s">
        <v>6987</v>
      </c>
      <c r="G739" s="13" t="s">
        <v>1748</v>
      </c>
      <c r="H739" s="13"/>
      <c r="I739" s="13" t="s">
        <v>740</v>
      </c>
      <c r="J739" s="13" t="s">
        <v>739</v>
      </c>
    </row>
    <row r="740" spans="1:10" x14ac:dyDescent="0.25">
      <c r="A740" s="13" t="s">
        <v>6986</v>
      </c>
      <c r="B740" s="13" t="s">
        <v>6985</v>
      </c>
      <c r="C740" s="13" t="s">
        <v>6984</v>
      </c>
      <c r="D740" s="13" t="s">
        <v>752</v>
      </c>
      <c r="E740" s="13" t="s">
        <v>796</v>
      </c>
      <c r="F740" s="13" t="s">
        <v>6983</v>
      </c>
      <c r="G740" s="13" t="s">
        <v>3519</v>
      </c>
      <c r="H740" s="13"/>
      <c r="I740" s="13" t="s">
        <v>770</v>
      </c>
      <c r="J740" s="13" t="s">
        <v>739</v>
      </c>
    </row>
    <row r="741" spans="1:10" x14ac:dyDescent="0.25">
      <c r="A741" s="13" t="s">
        <v>6982</v>
      </c>
      <c r="B741" s="13" t="s">
        <v>6981</v>
      </c>
      <c r="C741" s="13" t="s">
        <v>6980</v>
      </c>
      <c r="D741" s="13" t="s">
        <v>1309</v>
      </c>
      <c r="E741" s="13" t="s">
        <v>1171</v>
      </c>
      <c r="F741" s="13" t="s">
        <v>6979</v>
      </c>
      <c r="G741" s="13" t="s">
        <v>1127</v>
      </c>
      <c r="H741" s="13"/>
      <c r="I741" s="13"/>
      <c r="J741" s="13" t="s">
        <v>897</v>
      </c>
    </row>
    <row r="742" spans="1:10" x14ac:dyDescent="0.25">
      <c r="A742" s="13" t="s">
        <v>6978</v>
      </c>
      <c r="B742" s="13" t="s">
        <v>6977</v>
      </c>
      <c r="C742" s="13" t="s">
        <v>6976</v>
      </c>
      <c r="D742" s="13" t="s">
        <v>752</v>
      </c>
      <c r="E742" s="13" t="s">
        <v>6975</v>
      </c>
      <c r="F742" s="13"/>
      <c r="G742" s="13" t="s">
        <v>885</v>
      </c>
      <c r="H742" s="13"/>
      <c r="I742" s="13"/>
      <c r="J742" s="13" t="s">
        <v>897</v>
      </c>
    </row>
    <row r="743" spans="1:10" x14ac:dyDescent="0.25">
      <c r="A743" s="13" t="s">
        <v>6974</v>
      </c>
      <c r="B743" s="13" t="s">
        <v>6973</v>
      </c>
      <c r="C743" s="13" t="s">
        <v>6972</v>
      </c>
      <c r="D743" s="13" t="s">
        <v>981</v>
      </c>
      <c r="E743" s="13" t="s">
        <v>6971</v>
      </c>
      <c r="F743" s="13" t="s">
        <v>6970</v>
      </c>
      <c r="G743" s="13" t="s">
        <v>4089</v>
      </c>
      <c r="H743" s="13"/>
      <c r="I743" s="13" t="s">
        <v>770</v>
      </c>
      <c r="J743" s="13" t="s">
        <v>739</v>
      </c>
    </row>
    <row r="744" spans="1:10" x14ac:dyDescent="0.25">
      <c r="A744" s="13" t="s">
        <v>6969</v>
      </c>
      <c r="B744" s="13" t="s">
        <v>6968</v>
      </c>
      <c r="C744" s="13" t="s">
        <v>6967</v>
      </c>
      <c r="D744" s="13" t="s">
        <v>851</v>
      </c>
      <c r="E744" s="13" t="s">
        <v>796</v>
      </c>
      <c r="F744" s="13" t="s">
        <v>6966</v>
      </c>
      <c r="G744" s="13" t="s">
        <v>6965</v>
      </c>
      <c r="H744" s="13" t="s">
        <v>6964</v>
      </c>
      <c r="I744" s="13" t="s">
        <v>977</v>
      </c>
      <c r="J744" s="13" t="s">
        <v>739</v>
      </c>
    </row>
    <row r="745" spans="1:10" x14ac:dyDescent="0.25">
      <c r="A745" s="13" t="s">
        <v>6963</v>
      </c>
      <c r="B745" s="13" t="s">
        <v>6962</v>
      </c>
      <c r="C745" s="13" t="s">
        <v>6961</v>
      </c>
      <c r="D745" s="13" t="s">
        <v>752</v>
      </c>
      <c r="E745" s="13" t="s">
        <v>2565</v>
      </c>
      <c r="F745" s="13" t="s">
        <v>6960</v>
      </c>
      <c r="G745" s="13" t="s">
        <v>6959</v>
      </c>
      <c r="H745" s="13" t="s">
        <v>6958</v>
      </c>
      <c r="I745" s="13" t="s">
        <v>770</v>
      </c>
      <c r="J745" s="13" t="s">
        <v>739</v>
      </c>
    </row>
    <row r="746" spans="1:10" x14ac:dyDescent="0.25">
      <c r="A746" s="13" t="s">
        <v>6957</v>
      </c>
      <c r="B746" s="13" t="s">
        <v>6956</v>
      </c>
      <c r="C746" s="13" t="s">
        <v>6955</v>
      </c>
      <c r="D746" s="13" t="s">
        <v>752</v>
      </c>
      <c r="E746" s="13" t="s">
        <v>796</v>
      </c>
      <c r="F746" s="13" t="s">
        <v>6954</v>
      </c>
      <c r="G746" s="13" t="s">
        <v>2544</v>
      </c>
      <c r="H746" s="13" t="s">
        <v>2697</v>
      </c>
      <c r="I746" s="13" t="s">
        <v>770</v>
      </c>
      <c r="J746" s="13" t="s">
        <v>739</v>
      </c>
    </row>
    <row r="747" spans="1:10" x14ac:dyDescent="0.25">
      <c r="A747" s="13" t="s">
        <v>6953</v>
      </c>
      <c r="B747" s="13" t="s">
        <v>6952</v>
      </c>
      <c r="C747" s="13" t="s">
        <v>6951</v>
      </c>
      <c r="D747" s="13" t="s">
        <v>752</v>
      </c>
      <c r="E747" s="13" t="s">
        <v>6950</v>
      </c>
      <c r="F747" s="13" t="s">
        <v>6949</v>
      </c>
      <c r="G747" s="13" t="s">
        <v>1099</v>
      </c>
      <c r="H747" s="13" t="s">
        <v>2697</v>
      </c>
      <c r="I747" s="13" t="s">
        <v>740</v>
      </c>
      <c r="J747" s="13" t="s">
        <v>739</v>
      </c>
    </row>
    <row r="748" spans="1:10" x14ac:dyDescent="0.25">
      <c r="A748" s="13" t="s">
        <v>6948</v>
      </c>
      <c r="B748" s="13" t="s">
        <v>6947</v>
      </c>
      <c r="C748" s="13" t="s">
        <v>6946</v>
      </c>
      <c r="D748" s="13" t="s">
        <v>817</v>
      </c>
      <c r="E748" s="13" t="s">
        <v>796</v>
      </c>
      <c r="F748" s="13" t="s">
        <v>6945</v>
      </c>
      <c r="G748" s="13" t="s">
        <v>6944</v>
      </c>
      <c r="H748" s="13"/>
      <c r="I748" s="13" t="s">
        <v>792</v>
      </c>
      <c r="J748" s="13" t="s">
        <v>739</v>
      </c>
    </row>
    <row r="749" spans="1:10" x14ac:dyDescent="0.25">
      <c r="A749" s="13" t="s">
        <v>6943</v>
      </c>
      <c r="B749" s="13" t="s">
        <v>6942</v>
      </c>
      <c r="C749" s="13" t="s">
        <v>6941</v>
      </c>
      <c r="D749" s="13" t="s">
        <v>851</v>
      </c>
      <c r="E749" s="13" t="s">
        <v>6940</v>
      </c>
      <c r="F749" s="13" t="s">
        <v>6939</v>
      </c>
      <c r="G749" s="13" t="s">
        <v>6938</v>
      </c>
      <c r="H749" s="13" t="s">
        <v>6937</v>
      </c>
      <c r="I749" s="13" t="s">
        <v>770</v>
      </c>
      <c r="J749" s="13" t="s">
        <v>739</v>
      </c>
    </row>
    <row r="750" spans="1:10" x14ac:dyDescent="0.25">
      <c r="A750" s="13" t="s">
        <v>6936</v>
      </c>
      <c r="B750" s="13" t="s">
        <v>6935</v>
      </c>
      <c r="C750" s="13" t="s">
        <v>6934</v>
      </c>
      <c r="D750" s="13" t="s">
        <v>817</v>
      </c>
      <c r="E750" s="13" t="s">
        <v>6933</v>
      </c>
      <c r="F750" s="13" t="s">
        <v>6932</v>
      </c>
      <c r="G750" s="13" t="s">
        <v>1925</v>
      </c>
      <c r="H750" s="13"/>
      <c r="I750" s="13" t="s">
        <v>770</v>
      </c>
      <c r="J750" s="13" t="s">
        <v>739</v>
      </c>
    </row>
    <row r="751" spans="1:10" x14ac:dyDescent="0.25">
      <c r="A751" s="13" t="s">
        <v>6931</v>
      </c>
      <c r="B751" s="13" t="s">
        <v>6930</v>
      </c>
      <c r="C751" s="13" t="s">
        <v>6929</v>
      </c>
      <c r="D751" s="13" t="s">
        <v>752</v>
      </c>
      <c r="E751" s="13" t="s">
        <v>2169</v>
      </c>
      <c r="F751" s="13" t="s">
        <v>6928</v>
      </c>
      <c r="G751" s="13" t="s">
        <v>6927</v>
      </c>
      <c r="H751" s="13" t="s">
        <v>6926</v>
      </c>
      <c r="I751" s="13" t="s">
        <v>792</v>
      </c>
      <c r="J751" s="13" t="s">
        <v>739</v>
      </c>
    </row>
    <row r="752" spans="1:10" x14ac:dyDescent="0.25">
      <c r="A752" s="13" t="s">
        <v>6925</v>
      </c>
      <c r="B752" s="13" t="s">
        <v>6924</v>
      </c>
      <c r="C752" s="13" t="s">
        <v>6923</v>
      </c>
      <c r="D752" s="13" t="s">
        <v>752</v>
      </c>
      <c r="E752" s="13" t="s">
        <v>6922</v>
      </c>
      <c r="F752" s="13" t="s">
        <v>6921</v>
      </c>
      <c r="G752" s="13" t="s">
        <v>6920</v>
      </c>
      <c r="H752" s="13"/>
      <c r="I752" s="13"/>
      <c r="J752" s="13" t="s">
        <v>897</v>
      </c>
    </row>
    <row r="753" spans="1:10" x14ac:dyDescent="0.25">
      <c r="A753" s="13" t="s">
        <v>6919</v>
      </c>
      <c r="B753" s="13" t="s">
        <v>6918</v>
      </c>
      <c r="C753" s="13" t="s">
        <v>6917</v>
      </c>
      <c r="D753" s="13" t="s">
        <v>817</v>
      </c>
      <c r="E753" s="13" t="s">
        <v>888</v>
      </c>
      <c r="F753" s="13" t="s">
        <v>6916</v>
      </c>
      <c r="G753" s="13" t="s">
        <v>3852</v>
      </c>
      <c r="H753" s="13"/>
      <c r="I753" s="13" t="s">
        <v>740</v>
      </c>
      <c r="J753" s="13" t="s">
        <v>739</v>
      </c>
    </row>
    <row r="754" spans="1:10" x14ac:dyDescent="0.25">
      <c r="A754" s="13" t="s">
        <v>6915</v>
      </c>
      <c r="B754" s="13" t="s">
        <v>6914</v>
      </c>
      <c r="C754" s="13" t="s">
        <v>6913</v>
      </c>
      <c r="D754" s="13" t="s">
        <v>752</v>
      </c>
      <c r="E754" s="13" t="s">
        <v>2354</v>
      </c>
      <c r="F754" s="13" t="s">
        <v>6912</v>
      </c>
      <c r="G754" s="13" t="s">
        <v>2489</v>
      </c>
      <c r="H754" s="13" t="s">
        <v>6911</v>
      </c>
      <c r="I754" s="13" t="s">
        <v>770</v>
      </c>
      <c r="J754" s="13" t="s">
        <v>739</v>
      </c>
    </row>
    <row r="755" spans="1:10" x14ac:dyDescent="0.25">
      <c r="A755" s="13" t="s">
        <v>6910</v>
      </c>
      <c r="B755" s="13" t="s">
        <v>6909</v>
      </c>
      <c r="C755" s="13" t="s">
        <v>6908</v>
      </c>
      <c r="D755" s="13" t="s">
        <v>817</v>
      </c>
      <c r="E755" s="13" t="s">
        <v>2354</v>
      </c>
      <c r="F755" s="13" t="s">
        <v>6907</v>
      </c>
      <c r="G755" s="13" t="s">
        <v>5913</v>
      </c>
      <c r="H755" s="13" t="s">
        <v>6906</v>
      </c>
      <c r="I755" s="13" t="s">
        <v>770</v>
      </c>
      <c r="J755" s="13" t="s">
        <v>739</v>
      </c>
    </row>
    <row r="756" spans="1:10" x14ac:dyDescent="0.25">
      <c r="A756" s="13" t="s">
        <v>6905</v>
      </c>
      <c r="B756" s="13" t="s">
        <v>6904</v>
      </c>
      <c r="C756" s="13" t="s">
        <v>6903</v>
      </c>
      <c r="D756" s="13" t="s">
        <v>817</v>
      </c>
      <c r="E756" s="13" t="s">
        <v>6902</v>
      </c>
      <c r="F756" s="13"/>
      <c r="G756" s="13" t="s">
        <v>2771</v>
      </c>
      <c r="H756" s="13"/>
      <c r="I756" s="13"/>
      <c r="J756" s="13" t="s">
        <v>897</v>
      </c>
    </row>
    <row r="757" spans="1:10" x14ac:dyDescent="0.25">
      <c r="A757" s="13" t="s">
        <v>6901</v>
      </c>
      <c r="B757" s="13" t="s">
        <v>6900</v>
      </c>
      <c r="C757" s="13" t="s">
        <v>6899</v>
      </c>
      <c r="D757" s="13" t="s">
        <v>752</v>
      </c>
      <c r="E757" s="13" t="s">
        <v>6898</v>
      </c>
      <c r="F757" s="13" t="s">
        <v>6897</v>
      </c>
      <c r="G757" s="13" t="s">
        <v>3458</v>
      </c>
      <c r="H757" s="13" t="s">
        <v>741</v>
      </c>
      <c r="I757" s="13" t="s">
        <v>770</v>
      </c>
      <c r="J757" s="13" t="s">
        <v>739</v>
      </c>
    </row>
    <row r="758" spans="1:10" x14ac:dyDescent="0.25">
      <c r="A758" s="13" t="s">
        <v>6896</v>
      </c>
      <c r="B758" s="13" t="s">
        <v>6895</v>
      </c>
      <c r="C758" s="13" t="s">
        <v>6894</v>
      </c>
      <c r="D758" s="13" t="s">
        <v>752</v>
      </c>
      <c r="E758" s="13" t="s">
        <v>3546</v>
      </c>
      <c r="F758" s="13" t="s">
        <v>4801</v>
      </c>
      <c r="G758" s="13" t="s">
        <v>3544</v>
      </c>
      <c r="H758" s="13"/>
      <c r="I758" s="13" t="s">
        <v>977</v>
      </c>
      <c r="J758" s="13" t="s">
        <v>739</v>
      </c>
    </row>
    <row r="759" spans="1:10" x14ac:dyDescent="0.25">
      <c r="A759" s="13" t="s">
        <v>6893</v>
      </c>
      <c r="B759" s="13" t="s">
        <v>6892</v>
      </c>
      <c r="C759" s="13" t="s">
        <v>6891</v>
      </c>
      <c r="D759" s="13" t="s">
        <v>817</v>
      </c>
      <c r="E759" s="13" t="s">
        <v>796</v>
      </c>
      <c r="F759" s="13" t="s">
        <v>6890</v>
      </c>
      <c r="G759" s="13" t="s">
        <v>6889</v>
      </c>
      <c r="H759" s="13" t="s">
        <v>6888</v>
      </c>
      <c r="I759" s="13"/>
      <c r="J759" s="13" t="s">
        <v>897</v>
      </c>
    </row>
    <row r="760" spans="1:10" x14ac:dyDescent="0.25">
      <c r="A760" s="13" t="s">
        <v>6887</v>
      </c>
      <c r="B760" s="13" t="s">
        <v>6886</v>
      </c>
      <c r="C760" s="13" t="s">
        <v>6885</v>
      </c>
      <c r="D760" s="13" t="s">
        <v>752</v>
      </c>
      <c r="E760" s="13" t="s">
        <v>6884</v>
      </c>
      <c r="F760" s="13" t="s">
        <v>6883</v>
      </c>
      <c r="G760" s="13" t="s">
        <v>4864</v>
      </c>
      <c r="H760" s="13" t="s">
        <v>3514</v>
      </c>
      <c r="I760" s="13" t="s">
        <v>770</v>
      </c>
      <c r="J760" s="13" t="s">
        <v>739</v>
      </c>
    </row>
    <row r="761" spans="1:10" x14ac:dyDescent="0.25">
      <c r="A761" s="13" t="s">
        <v>6882</v>
      </c>
      <c r="B761" s="13" t="s">
        <v>6881</v>
      </c>
      <c r="C761" s="13" t="s">
        <v>6880</v>
      </c>
      <c r="D761" s="13" t="s">
        <v>817</v>
      </c>
      <c r="E761" s="13" t="s">
        <v>6879</v>
      </c>
      <c r="F761" s="13" t="s">
        <v>6878</v>
      </c>
      <c r="G761" s="13" t="s">
        <v>855</v>
      </c>
      <c r="H761" s="13"/>
      <c r="I761" s="13" t="s">
        <v>740</v>
      </c>
      <c r="J761" s="13" t="s">
        <v>739</v>
      </c>
    </row>
    <row r="762" spans="1:10" x14ac:dyDescent="0.25">
      <c r="A762" s="13" t="s">
        <v>6877</v>
      </c>
      <c r="B762" s="13" t="s">
        <v>6876</v>
      </c>
      <c r="C762" s="13" t="s">
        <v>6875</v>
      </c>
      <c r="D762" s="13" t="s">
        <v>752</v>
      </c>
      <c r="E762" s="13" t="s">
        <v>6874</v>
      </c>
      <c r="F762" s="13" t="s">
        <v>6873</v>
      </c>
      <c r="G762" s="13" t="s">
        <v>1397</v>
      </c>
      <c r="H762" s="13"/>
      <c r="I762" s="13" t="s">
        <v>770</v>
      </c>
      <c r="J762" s="13" t="s">
        <v>739</v>
      </c>
    </row>
    <row r="763" spans="1:10" x14ac:dyDescent="0.25">
      <c r="A763" s="13" t="s">
        <v>6872</v>
      </c>
      <c r="B763" s="13" t="s">
        <v>6871</v>
      </c>
      <c r="C763" s="13" t="s">
        <v>6870</v>
      </c>
      <c r="D763" s="13" t="s">
        <v>817</v>
      </c>
      <c r="E763" s="13" t="s">
        <v>6869</v>
      </c>
      <c r="F763" s="13" t="s">
        <v>6868</v>
      </c>
      <c r="G763" s="13" t="s">
        <v>6867</v>
      </c>
      <c r="H763" s="13" t="s">
        <v>6866</v>
      </c>
      <c r="I763" s="13" t="s">
        <v>770</v>
      </c>
      <c r="J763" s="13" t="s">
        <v>739</v>
      </c>
    </row>
    <row r="764" spans="1:10" x14ac:dyDescent="0.25">
      <c r="A764" s="13" t="s">
        <v>6865</v>
      </c>
      <c r="B764" s="13" t="s">
        <v>6864</v>
      </c>
      <c r="C764" s="13" t="s">
        <v>6863</v>
      </c>
      <c r="D764" s="13" t="s">
        <v>752</v>
      </c>
      <c r="E764" s="13" t="s">
        <v>796</v>
      </c>
      <c r="F764" s="13" t="s">
        <v>6862</v>
      </c>
      <c r="G764" s="13" t="s">
        <v>6861</v>
      </c>
      <c r="H764" s="13" t="s">
        <v>1980</v>
      </c>
      <c r="I764" s="13" t="s">
        <v>740</v>
      </c>
      <c r="J764" s="13" t="s">
        <v>739</v>
      </c>
    </row>
    <row r="765" spans="1:10" x14ac:dyDescent="0.25">
      <c r="A765" s="13" t="s">
        <v>6860</v>
      </c>
      <c r="B765" s="13" t="s">
        <v>6859</v>
      </c>
      <c r="C765" s="13" t="s">
        <v>6858</v>
      </c>
      <c r="D765" s="13" t="s">
        <v>851</v>
      </c>
      <c r="E765" s="13" t="s">
        <v>751</v>
      </c>
      <c r="F765" s="13" t="s">
        <v>6857</v>
      </c>
      <c r="G765" s="13" t="s">
        <v>6856</v>
      </c>
      <c r="H765" s="13"/>
      <c r="I765" s="13" t="s">
        <v>770</v>
      </c>
      <c r="J765" s="13" t="s">
        <v>739</v>
      </c>
    </row>
    <row r="766" spans="1:10" x14ac:dyDescent="0.25">
      <c r="A766" s="13" t="s">
        <v>6855</v>
      </c>
      <c r="B766" s="13" t="s">
        <v>6854</v>
      </c>
      <c r="C766" s="13" t="s">
        <v>6853</v>
      </c>
      <c r="D766" s="13" t="s">
        <v>817</v>
      </c>
      <c r="E766" s="13" t="s">
        <v>6852</v>
      </c>
      <c r="F766" s="13" t="s">
        <v>6851</v>
      </c>
      <c r="G766" s="13" t="s">
        <v>1407</v>
      </c>
      <c r="H766" s="13" t="s">
        <v>6850</v>
      </c>
      <c r="I766" s="13" t="s">
        <v>770</v>
      </c>
      <c r="J766" s="13" t="s">
        <v>739</v>
      </c>
    </row>
    <row r="767" spans="1:10" x14ac:dyDescent="0.25">
      <c r="A767" s="13" t="s">
        <v>6849</v>
      </c>
      <c r="B767" s="13" t="s">
        <v>6848</v>
      </c>
      <c r="C767" s="13" t="s">
        <v>6847</v>
      </c>
      <c r="D767" s="13" t="s">
        <v>981</v>
      </c>
      <c r="E767" s="13" t="s">
        <v>6506</v>
      </c>
      <c r="F767" s="13" t="s">
        <v>6745</v>
      </c>
      <c r="G767" s="13" t="s">
        <v>6504</v>
      </c>
      <c r="H767" s="13"/>
      <c r="I767" s="13" t="s">
        <v>977</v>
      </c>
      <c r="J767" s="13" t="s">
        <v>739</v>
      </c>
    </row>
    <row r="768" spans="1:10" x14ac:dyDescent="0.25">
      <c r="A768" s="13" t="s">
        <v>6846</v>
      </c>
      <c r="B768" s="13" t="s">
        <v>6845</v>
      </c>
      <c r="C768" s="13" t="s">
        <v>6844</v>
      </c>
      <c r="D768" s="13" t="s">
        <v>981</v>
      </c>
      <c r="E768" s="13" t="s">
        <v>6506</v>
      </c>
      <c r="F768" s="13" t="s">
        <v>6745</v>
      </c>
      <c r="G768" s="13" t="s">
        <v>6504</v>
      </c>
      <c r="H768" s="13"/>
      <c r="I768" s="13" t="s">
        <v>977</v>
      </c>
      <c r="J768" s="13" t="s">
        <v>739</v>
      </c>
    </row>
    <row r="769" spans="1:10" x14ac:dyDescent="0.25">
      <c r="A769" s="13" t="s">
        <v>6843</v>
      </c>
      <c r="B769" s="13" t="s">
        <v>6842</v>
      </c>
      <c r="C769" s="13" t="s">
        <v>6841</v>
      </c>
      <c r="D769" s="13" t="s">
        <v>752</v>
      </c>
      <c r="E769" s="13" t="s">
        <v>6840</v>
      </c>
      <c r="F769" s="13" t="s">
        <v>6839</v>
      </c>
      <c r="G769" s="13" t="s">
        <v>5628</v>
      </c>
      <c r="H769" s="13" t="s">
        <v>6838</v>
      </c>
      <c r="I769" s="13"/>
      <c r="J769" s="13" t="s">
        <v>897</v>
      </c>
    </row>
    <row r="770" spans="1:10" x14ac:dyDescent="0.25">
      <c r="A770" s="13" t="s">
        <v>6837</v>
      </c>
      <c r="B770" s="13" t="s">
        <v>6836</v>
      </c>
      <c r="C770" s="13" t="s">
        <v>6835</v>
      </c>
      <c r="D770" s="13" t="s">
        <v>752</v>
      </c>
      <c r="E770" s="13" t="s">
        <v>6834</v>
      </c>
      <c r="F770" s="13" t="s">
        <v>6833</v>
      </c>
      <c r="G770" s="13" t="s">
        <v>6832</v>
      </c>
      <c r="H770" s="13" t="s">
        <v>6831</v>
      </c>
      <c r="I770" s="13" t="s">
        <v>770</v>
      </c>
      <c r="J770" s="13" t="s">
        <v>739</v>
      </c>
    </row>
    <row r="771" spans="1:10" x14ac:dyDescent="0.25">
      <c r="A771" s="13" t="s">
        <v>6830</v>
      </c>
      <c r="B771" s="13" t="s">
        <v>6829</v>
      </c>
      <c r="C771" s="13" t="s">
        <v>6828</v>
      </c>
      <c r="D771" s="13" t="s">
        <v>752</v>
      </c>
      <c r="E771" s="13" t="s">
        <v>6827</v>
      </c>
      <c r="F771" s="13" t="s">
        <v>6826</v>
      </c>
      <c r="G771" s="13" t="s">
        <v>6825</v>
      </c>
      <c r="H771" s="13" t="s">
        <v>6824</v>
      </c>
      <c r="I771" s="13"/>
      <c r="J771" s="13" t="s">
        <v>897</v>
      </c>
    </row>
    <row r="772" spans="1:10" x14ac:dyDescent="0.25">
      <c r="A772" s="13" t="s">
        <v>6823</v>
      </c>
      <c r="B772" s="13" t="s">
        <v>6822</v>
      </c>
      <c r="C772" s="13" t="s">
        <v>6821</v>
      </c>
      <c r="D772" s="13" t="s">
        <v>851</v>
      </c>
      <c r="E772" s="13" t="s">
        <v>1171</v>
      </c>
      <c r="F772" s="13" t="s">
        <v>6820</v>
      </c>
      <c r="G772" s="13" t="s">
        <v>2025</v>
      </c>
      <c r="H772" s="13"/>
      <c r="I772" s="13" t="s">
        <v>770</v>
      </c>
      <c r="J772" s="13" t="s">
        <v>739</v>
      </c>
    </row>
    <row r="773" spans="1:10" x14ac:dyDescent="0.25">
      <c r="A773" s="13" t="s">
        <v>6819</v>
      </c>
      <c r="B773" s="13" t="s">
        <v>6818</v>
      </c>
      <c r="C773" s="13" t="s">
        <v>6817</v>
      </c>
      <c r="D773" s="13" t="s">
        <v>817</v>
      </c>
      <c r="E773" s="13" t="s">
        <v>6816</v>
      </c>
      <c r="F773" s="13" t="s">
        <v>6815</v>
      </c>
      <c r="G773" s="13" t="s">
        <v>2544</v>
      </c>
      <c r="H773" s="13" t="s">
        <v>6814</v>
      </c>
      <c r="I773" s="13"/>
      <c r="J773" s="13" t="s">
        <v>897</v>
      </c>
    </row>
    <row r="774" spans="1:10" x14ac:dyDescent="0.25">
      <c r="A774" s="13" t="s">
        <v>6813</v>
      </c>
      <c r="B774" s="13" t="s">
        <v>6812</v>
      </c>
      <c r="C774" s="13" t="s">
        <v>6811</v>
      </c>
      <c r="D774" s="13" t="s">
        <v>817</v>
      </c>
      <c r="E774" s="13" t="s">
        <v>6810</v>
      </c>
      <c r="F774" s="13" t="s">
        <v>6809</v>
      </c>
      <c r="G774" s="13" t="s">
        <v>6808</v>
      </c>
      <c r="H774" s="13" t="s">
        <v>6807</v>
      </c>
      <c r="I774" s="13"/>
      <c r="J774" s="13" t="s">
        <v>897</v>
      </c>
    </row>
    <row r="775" spans="1:10" x14ac:dyDescent="0.25">
      <c r="A775" s="13" t="s">
        <v>6806</v>
      </c>
      <c r="B775" s="13" t="s">
        <v>6805</v>
      </c>
      <c r="C775" s="13" t="s">
        <v>6804</v>
      </c>
      <c r="D775" s="13" t="s">
        <v>752</v>
      </c>
      <c r="E775" s="13" t="s">
        <v>6803</v>
      </c>
      <c r="F775" s="13" t="s">
        <v>6802</v>
      </c>
      <c r="G775" s="13" t="s">
        <v>3829</v>
      </c>
      <c r="H775" s="13" t="s">
        <v>5727</v>
      </c>
      <c r="I775" s="13" t="s">
        <v>770</v>
      </c>
      <c r="J775" s="13" t="s">
        <v>739</v>
      </c>
    </row>
    <row r="776" spans="1:10" x14ac:dyDescent="0.25">
      <c r="A776" s="13" t="s">
        <v>6801</v>
      </c>
      <c r="B776" s="13" t="s">
        <v>6800</v>
      </c>
      <c r="C776" s="13" t="s">
        <v>6799</v>
      </c>
      <c r="D776" s="13" t="s">
        <v>752</v>
      </c>
      <c r="E776" s="13" t="s">
        <v>6798</v>
      </c>
      <c r="F776" s="13" t="s">
        <v>6797</v>
      </c>
      <c r="G776" s="13" t="s">
        <v>3309</v>
      </c>
      <c r="H776" s="13"/>
      <c r="I776" s="13" t="s">
        <v>756</v>
      </c>
      <c r="J776" s="13" t="s">
        <v>739</v>
      </c>
    </row>
    <row r="777" spans="1:10" x14ac:dyDescent="0.25">
      <c r="A777" s="13" t="s">
        <v>6796</v>
      </c>
      <c r="B777" s="13" t="s">
        <v>6795</v>
      </c>
      <c r="C777" s="13" t="s">
        <v>6794</v>
      </c>
      <c r="D777" s="13" t="s">
        <v>851</v>
      </c>
      <c r="E777" s="13" t="s">
        <v>796</v>
      </c>
      <c r="F777" s="13" t="s">
        <v>6793</v>
      </c>
      <c r="G777" s="13" t="s">
        <v>6792</v>
      </c>
      <c r="H777" s="13"/>
      <c r="I777" s="13" t="s">
        <v>763</v>
      </c>
      <c r="J777" s="13" t="s">
        <v>739</v>
      </c>
    </row>
    <row r="778" spans="1:10" x14ac:dyDescent="0.25">
      <c r="A778" s="13" t="s">
        <v>6791</v>
      </c>
      <c r="B778" s="13" t="s">
        <v>6790</v>
      </c>
      <c r="C778" s="13" t="s">
        <v>6789</v>
      </c>
      <c r="D778" s="13" t="s">
        <v>817</v>
      </c>
      <c r="E778" s="13" t="s">
        <v>6788</v>
      </c>
      <c r="F778" s="13" t="s">
        <v>1996</v>
      </c>
      <c r="G778" s="13" t="s">
        <v>1407</v>
      </c>
      <c r="H778" s="13"/>
      <c r="I778" s="13" t="s">
        <v>985</v>
      </c>
      <c r="J778" s="13" t="s">
        <v>739</v>
      </c>
    </row>
    <row r="779" spans="1:10" x14ac:dyDescent="0.25">
      <c r="A779" s="13" t="s">
        <v>6787</v>
      </c>
      <c r="B779" s="13" t="s">
        <v>6786</v>
      </c>
      <c r="C779" s="13" t="s">
        <v>6785</v>
      </c>
      <c r="D779" s="13" t="s">
        <v>745</v>
      </c>
      <c r="E779" s="13" t="s">
        <v>1598</v>
      </c>
      <c r="F779" s="13" t="s">
        <v>6784</v>
      </c>
      <c r="G779" s="13" t="s">
        <v>2808</v>
      </c>
      <c r="H779" s="13" t="s">
        <v>6783</v>
      </c>
      <c r="I779" s="13" t="s">
        <v>770</v>
      </c>
      <c r="J779" s="13" t="s">
        <v>739</v>
      </c>
    </row>
    <row r="780" spans="1:10" x14ac:dyDescent="0.25">
      <c r="A780" s="13" t="s">
        <v>6782</v>
      </c>
      <c r="B780" s="13" t="s">
        <v>6781</v>
      </c>
      <c r="C780" s="13" t="s">
        <v>6780</v>
      </c>
      <c r="D780" s="13" t="s">
        <v>803</v>
      </c>
      <c r="E780" s="13" t="s">
        <v>6779</v>
      </c>
      <c r="F780" s="13" t="s">
        <v>6778</v>
      </c>
      <c r="G780" s="13" t="s">
        <v>757</v>
      </c>
      <c r="H780" s="13" t="s">
        <v>6777</v>
      </c>
      <c r="I780" s="13" t="s">
        <v>770</v>
      </c>
      <c r="J780" s="13" t="s">
        <v>739</v>
      </c>
    </row>
    <row r="781" spans="1:10" x14ac:dyDescent="0.25">
      <c r="A781" s="13" t="s">
        <v>6776</v>
      </c>
      <c r="B781" s="13" t="s">
        <v>6775</v>
      </c>
      <c r="C781" s="13" t="s">
        <v>6774</v>
      </c>
      <c r="D781" s="13" t="s">
        <v>752</v>
      </c>
      <c r="E781" s="13" t="s">
        <v>796</v>
      </c>
      <c r="F781" s="13" t="s">
        <v>6773</v>
      </c>
      <c r="G781" s="13" t="s">
        <v>2079</v>
      </c>
      <c r="H781" s="13" t="s">
        <v>741</v>
      </c>
      <c r="I781" s="13" t="s">
        <v>784</v>
      </c>
      <c r="J781" s="13" t="s">
        <v>739</v>
      </c>
    </row>
    <row r="782" spans="1:10" x14ac:dyDescent="0.25">
      <c r="A782" s="13" t="s">
        <v>6772</v>
      </c>
      <c r="B782" s="13" t="s">
        <v>6771</v>
      </c>
      <c r="C782" s="13" t="s">
        <v>6770</v>
      </c>
      <c r="D782" s="13" t="s">
        <v>752</v>
      </c>
      <c r="E782" s="13" t="s">
        <v>6769</v>
      </c>
      <c r="F782" s="13"/>
      <c r="G782" s="13" t="s">
        <v>885</v>
      </c>
      <c r="H782" s="13"/>
      <c r="I782" s="13"/>
      <c r="J782" s="13" t="s">
        <v>897</v>
      </c>
    </row>
    <row r="783" spans="1:10" x14ac:dyDescent="0.25">
      <c r="A783" s="13" t="s">
        <v>6768</v>
      </c>
      <c r="B783" s="13" t="s">
        <v>6767</v>
      </c>
      <c r="C783" s="13" t="s">
        <v>6766</v>
      </c>
      <c r="D783" s="13" t="s">
        <v>1309</v>
      </c>
      <c r="E783" s="13" t="s">
        <v>2003</v>
      </c>
      <c r="F783" s="13" t="s">
        <v>6765</v>
      </c>
      <c r="G783" s="13" t="s">
        <v>6764</v>
      </c>
      <c r="H783" s="13" t="s">
        <v>6763</v>
      </c>
      <c r="I783" s="13"/>
      <c r="J783" s="13" t="s">
        <v>897</v>
      </c>
    </row>
    <row r="784" spans="1:10" x14ac:dyDescent="0.25">
      <c r="A784" s="13" t="s">
        <v>6762</v>
      </c>
      <c r="B784" s="13" t="s">
        <v>6761</v>
      </c>
      <c r="C784" s="13" t="s">
        <v>6760</v>
      </c>
      <c r="D784" s="13" t="s">
        <v>817</v>
      </c>
      <c r="E784" s="13" t="s">
        <v>796</v>
      </c>
      <c r="F784" s="13" t="s">
        <v>6759</v>
      </c>
      <c r="G784" s="13" t="s">
        <v>2008</v>
      </c>
      <c r="H784" s="13" t="s">
        <v>6758</v>
      </c>
      <c r="I784" s="13" t="s">
        <v>740</v>
      </c>
      <c r="J784" s="13" t="s">
        <v>739</v>
      </c>
    </row>
    <row r="785" spans="1:10" x14ac:dyDescent="0.25">
      <c r="A785" s="13" t="s">
        <v>6757</v>
      </c>
      <c r="B785" s="13" t="s">
        <v>6756</v>
      </c>
      <c r="C785" s="13" t="s">
        <v>6755</v>
      </c>
      <c r="D785" s="13" t="s">
        <v>817</v>
      </c>
      <c r="E785" s="13" t="s">
        <v>6754</v>
      </c>
      <c r="F785" s="13" t="s">
        <v>6753</v>
      </c>
      <c r="G785" s="13" t="s">
        <v>4355</v>
      </c>
      <c r="H785" s="13"/>
      <c r="I785" s="13" t="s">
        <v>740</v>
      </c>
      <c r="J785" s="13" t="s">
        <v>739</v>
      </c>
    </row>
    <row r="786" spans="1:10" x14ac:dyDescent="0.25">
      <c r="A786" s="13" t="s">
        <v>6752</v>
      </c>
      <c r="B786" s="13" t="s">
        <v>6751</v>
      </c>
      <c r="C786" s="13" t="s">
        <v>6750</v>
      </c>
      <c r="D786" s="13" t="s">
        <v>752</v>
      </c>
      <c r="E786" s="13" t="s">
        <v>766</v>
      </c>
      <c r="F786" s="13" t="s">
        <v>6749</v>
      </c>
      <c r="G786" s="13" t="s">
        <v>1772</v>
      </c>
      <c r="H786" s="13" t="s">
        <v>741</v>
      </c>
      <c r="I786" s="13" t="s">
        <v>770</v>
      </c>
      <c r="J786" s="13" t="s">
        <v>739</v>
      </c>
    </row>
    <row r="787" spans="1:10" x14ac:dyDescent="0.25">
      <c r="A787" s="13" t="s">
        <v>6748</v>
      </c>
      <c r="B787" s="13" t="s">
        <v>6747</v>
      </c>
      <c r="C787" s="13" t="s">
        <v>6746</v>
      </c>
      <c r="D787" s="13" t="s">
        <v>752</v>
      </c>
      <c r="E787" s="13" t="s">
        <v>6506</v>
      </c>
      <c r="F787" s="13" t="s">
        <v>6745</v>
      </c>
      <c r="G787" s="13" t="s">
        <v>6504</v>
      </c>
      <c r="H787" s="13"/>
      <c r="I787" s="13" t="s">
        <v>977</v>
      </c>
      <c r="J787" s="13" t="s">
        <v>739</v>
      </c>
    </row>
    <row r="788" spans="1:10" x14ac:dyDescent="0.25">
      <c r="A788" s="13" t="s">
        <v>6744</v>
      </c>
      <c r="B788" s="13" t="s">
        <v>6743</v>
      </c>
      <c r="C788" s="13" t="s">
        <v>6742</v>
      </c>
      <c r="D788" s="13" t="s">
        <v>803</v>
      </c>
      <c r="E788" s="13" t="s">
        <v>796</v>
      </c>
      <c r="F788" s="13" t="s">
        <v>6741</v>
      </c>
      <c r="G788" s="13" t="s">
        <v>6740</v>
      </c>
      <c r="H788" s="13"/>
      <c r="I788" s="13"/>
      <c r="J788" s="13" t="s">
        <v>897</v>
      </c>
    </row>
    <row r="789" spans="1:10" x14ac:dyDescent="0.25">
      <c r="A789" s="13" t="s">
        <v>6739</v>
      </c>
      <c r="B789" s="13" t="s">
        <v>6738</v>
      </c>
      <c r="C789" s="13" t="s">
        <v>6737</v>
      </c>
      <c r="D789" s="13" t="s">
        <v>752</v>
      </c>
      <c r="E789" s="13" t="s">
        <v>6506</v>
      </c>
      <c r="F789" s="13" t="s">
        <v>6736</v>
      </c>
      <c r="G789" s="13" t="s">
        <v>6504</v>
      </c>
      <c r="H789" s="13"/>
      <c r="I789" s="13" t="s">
        <v>977</v>
      </c>
      <c r="J789" s="13" t="s">
        <v>739</v>
      </c>
    </row>
    <row r="790" spans="1:10" x14ac:dyDescent="0.25">
      <c r="A790" s="13" t="s">
        <v>6735</v>
      </c>
      <c r="B790" s="13" t="s">
        <v>6734</v>
      </c>
      <c r="C790" s="13" t="s">
        <v>6733</v>
      </c>
      <c r="D790" s="13" t="s">
        <v>752</v>
      </c>
      <c r="E790" s="13" t="s">
        <v>796</v>
      </c>
      <c r="F790" s="13" t="s">
        <v>6732</v>
      </c>
      <c r="G790" s="13" t="s">
        <v>741</v>
      </c>
      <c r="H790" s="13" t="s">
        <v>6731</v>
      </c>
      <c r="I790" s="13" t="s">
        <v>740</v>
      </c>
      <c r="J790" s="13" t="s">
        <v>739</v>
      </c>
    </row>
    <row r="791" spans="1:10" x14ac:dyDescent="0.25">
      <c r="A791" s="13" t="s">
        <v>6730</v>
      </c>
      <c r="B791" s="13" t="s">
        <v>6729</v>
      </c>
      <c r="C791" s="13" t="s">
        <v>6728</v>
      </c>
      <c r="D791" s="13" t="s">
        <v>752</v>
      </c>
      <c r="E791" s="13" t="s">
        <v>6727</v>
      </c>
      <c r="F791" s="13" t="s">
        <v>6726</v>
      </c>
      <c r="G791" s="13" t="s">
        <v>5791</v>
      </c>
      <c r="H791" s="13" t="s">
        <v>6725</v>
      </c>
      <c r="I791" s="13" t="s">
        <v>740</v>
      </c>
      <c r="J791" s="13" t="s">
        <v>739</v>
      </c>
    </row>
    <row r="792" spans="1:10" x14ac:dyDescent="0.25">
      <c r="A792" s="13" t="s">
        <v>6724</v>
      </c>
      <c r="B792" s="13" t="s">
        <v>6723</v>
      </c>
      <c r="C792" s="13" t="s">
        <v>6722</v>
      </c>
      <c r="D792" s="13" t="s">
        <v>851</v>
      </c>
      <c r="E792" s="13" t="s">
        <v>796</v>
      </c>
      <c r="F792" s="13" t="s">
        <v>6721</v>
      </c>
      <c r="G792" s="13" t="s">
        <v>6720</v>
      </c>
      <c r="H792" s="13"/>
      <c r="I792" s="13" t="s">
        <v>792</v>
      </c>
      <c r="J792" s="13" t="s">
        <v>739</v>
      </c>
    </row>
    <row r="793" spans="1:10" x14ac:dyDescent="0.25">
      <c r="A793" s="13" t="s">
        <v>6719</v>
      </c>
      <c r="B793" s="13" t="s">
        <v>6718</v>
      </c>
      <c r="C793" s="13" t="s">
        <v>6717</v>
      </c>
      <c r="D793" s="13" t="s">
        <v>824</v>
      </c>
      <c r="E793" s="13" t="s">
        <v>6716</v>
      </c>
      <c r="F793" s="13" t="s">
        <v>6715</v>
      </c>
      <c r="G793" s="13" t="s">
        <v>5318</v>
      </c>
      <c r="H793" s="13" t="s">
        <v>741</v>
      </c>
      <c r="I793" s="13" t="s">
        <v>770</v>
      </c>
      <c r="J793" s="13" t="s">
        <v>739</v>
      </c>
    </row>
    <row r="794" spans="1:10" x14ac:dyDescent="0.25">
      <c r="A794" s="13" t="s">
        <v>6714</v>
      </c>
      <c r="B794" s="13" t="s">
        <v>6713</v>
      </c>
      <c r="C794" s="13" t="s">
        <v>6712</v>
      </c>
      <c r="D794" s="13" t="s">
        <v>817</v>
      </c>
      <c r="E794" s="13" t="s">
        <v>796</v>
      </c>
      <c r="F794" s="13" t="s">
        <v>6711</v>
      </c>
      <c r="G794" s="13" t="s">
        <v>1176</v>
      </c>
      <c r="H794" s="13" t="s">
        <v>6710</v>
      </c>
      <c r="I794" s="13" t="s">
        <v>770</v>
      </c>
      <c r="J794" s="13" t="s">
        <v>739</v>
      </c>
    </row>
    <row r="795" spans="1:10" x14ac:dyDescent="0.25">
      <c r="A795" s="13" t="s">
        <v>6709</v>
      </c>
      <c r="B795" s="13" t="s">
        <v>6708</v>
      </c>
      <c r="C795" s="13" t="s">
        <v>6707</v>
      </c>
      <c r="D795" s="13" t="s">
        <v>752</v>
      </c>
      <c r="E795" s="13" t="s">
        <v>796</v>
      </c>
      <c r="F795" s="13"/>
      <c r="G795" s="13" t="s">
        <v>4405</v>
      </c>
      <c r="H795" s="13"/>
      <c r="I795" s="13"/>
      <c r="J795" s="13" t="s">
        <v>897</v>
      </c>
    </row>
    <row r="796" spans="1:10" x14ac:dyDescent="0.25">
      <c r="A796" s="13" t="s">
        <v>6706</v>
      </c>
      <c r="B796" s="13" t="s">
        <v>6705</v>
      </c>
      <c r="C796" s="13" t="s">
        <v>6704</v>
      </c>
      <c r="D796" s="13" t="s">
        <v>817</v>
      </c>
      <c r="E796" s="13" t="s">
        <v>6703</v>
      </c>
      <c r="F796" s="13" t="s">
        <v>6702</v>
      </c>
      <c r="G796" s="13" t="s">
        <v>6524</v>
      </c>
      <c r="H796" s="13"/>
      <c r="I796" s="13" t="s">
        <v>770</v>
      </c>
      <c r="J796" s="13" t="s">
        <v>739</v>
      </c>
    </row>
    <row r="797" spans="1:10" x14ac:dyDescent="0.25">
      <c r="A797" s="13" t="s">
        <v>6701</v>
      </c>
      <c r="B797" s="13" t="s">
        <v>6700</v>
      </c>
      <c r="C797" s="13" t="s">
        <v>6699</v>
      </c>
      <c r="D797" s="13" t="s">
        <v>752</v>
      </c>
      <c r="E797" s="13" t="s">
        <v>6698</v>
      </c>
      <c r="F797" s="13" t="s">
        <v>6697</v>
      </c>
      <c r="G797" s="13" t="s">
        <v>1537</v>
      </c>
      <c r="H797" s="13"/>
      <c r="I797" s="13" t="s">
        <v>792</v>
      </c>
      <c r="J797" s="13" t="s">
        <v>739</v>
      </c>
    </row>
    <row r="798" spans="1:10" x14ac:dyDescent="0.25">
      <c r="A798" s="13" t="s">
        <v>6696</v>
      </c>
      <c r="B798" s="13" t="s">
        <v>6695</v>
      </c>
      <c r="C798" s="13" t="s">
        <v>6694</v>
      </c>
      <c r="D798" s="13" t="s">
        <v>817</v>
      </c>
      <c r="E798" s="13" t="s">
        <v>6693</v>
      </c>
      <c r="F798" s="13" t="s">
        <v>6692</v>
      </c>
      <c r="G798" s="13" t="s">
        <v>1925</v>
      </c>
      <c r="H798" s="13"/>
      <c r="I798" s="13" t="s">
        <v>770</v>
      </c>
      <c r="J798" s="13" t="s">
        <v>739</v>
      </c>
    </row>
    <row r="799" spans="1:10" x14ac:dyDescent="0.25">
      <c r="A799" s="13" t="s">
        <v>6691</v>
      </c>
      <c r="B799" s="13" t="s">
        <v>6690</v>
      </c>
      <c r="C799" s="13" t="s">
        <v>6689</v>
      </c>
      <c r="D799" s="13" t="s">
        <v>817</v>
      </c>
      <c r="E799" s="13" t="s">
        <v>6688</v>
      </c>
      <c r="F799" s="13" t="s">
        <v>6687</v>
      </c>
      <c r="G799" s="13" t="s">
        <v>6354</v>
      </c>
      <c r="H799" s="13" t="s">
        <v>6686</v>
      </c>
      <c r="I799" s="13"/>
      <c r="J799" s="13" t="s">
        <v>897</v>
      </c>
    </row>
    <row r="800" spans="1:10" x14ac:dyDescent="0.25">
      <c r="A800" s="13" t="s">
        <v>6685</v>
      </c>
      <c r="B800" s="13" t="s">
        <v>6684</v>
      </c>
      <c r="C800" s="13" t="s">
        <v>6683</v>
      </c>
      <c r="D800" s="13" t="s">
        <v>752</v>
      </c>
      <c r="E800" s="13" t="s">
        <v>6682</v>
      </c>
      <c r="F800" s="13" t="s">
        <v>6681</v>
      </c>
      <c r="G800" s="13" t="s">
        <v>6680</v>
      </c>
      <c r="H800" s="13"/>
      <c r="I800" s="13" t="s">
        <v>770</v>
      </c>
      <c r="J800" s="13" t="s">
        <v>739</v>
      </c>
    </row>
    <row r="801" spans="1:10" x14ac:dyDescent="0.25">
      <c r="A801" s="13" t="s">
        <v>6679</v>
      </c>
      <c r="B801" s="13" t="s">
        <v>6678</v>
      </c>
      <c r="C801" s="13" t="s">
        <v>6677</v>
      </c>
      <c r="D801" s="13" t="s">
        <v>752</v>
      </c>
      <c r="E801" s="13" t="s">
        <v>6652</v>
      </c>
      <c r="F801" s="13"/>
      <c r="G801" s="13" t="s">
        <v>2079</v>
      </c>
      <c r="H801" s="13" t="s">
        <v>1032</v>
      </c>
      <c r="I801" s="13"/>
      <c r="J801" s="13" t="s">
        <v>897</v>
      </c>
    </row>
    <row r="802" spans="1:10" x14ac:dyDescent="0.25">
      <c r="A802" s="13" t="s">
        <v>6676</v>
      </c>
      <c r="B802" s="13" t="s">
        <v>6675</v>
      </c>
      <c r="C802" s="13" t="s">
        <v>6674</v>
      </c>
      <c r="D802" s="13" t="s">
        <v>752</v>
      </c>
      <c r="E802" s="13" t="s">
        <v>6673</v>
      </c>
      <c r="F802" s="13" t="s">
        <v>6672</v>
      </c>
      <c r="G802" s="13" t="s">
        <v>2008</v>
      </c>
      <c r="H802" s="13" t="s">
        <v>6671</v>
      </c>
      <c r="I802" s="13"/>
      <c r="J802" s="13" t="s">
        <v>897</v>
      </c>
    </row>
    <row r="803" spans="1:10" x14ac:dyDescent="0.25">
      <c r="A803" s="13" t="s">
        <v>6670</v>
      </c>
      <c r="B803" s="13" t="s">
        <v>6669</v>
      </c>
      <c r="C803" s="13" t="s">
        <v>6668</v>
      </c>
      <c r="D803" s="13" t="s">
        <v>752</v>
      </c>
      <c r="E803" s="13" t="s">
        <v>6667</v>
      </c>
      <c r="F803" s="13" t="s">
        <v>6666</v>
      </c>
      <c r="G803" s="13" t="s">
        <v>6665</v>
      </c>
      <c r="H803" s="13"/>
      <c r="I803" s="13" t="s">
        <v>770</v>
      </c>
      <c r="J803" s="13" t="s">
        <v>739</v>
      </c>
    </row>
    <row r="804" spans="1:10" x14ac:dyDescent="0.25">
      <c r="A804" s="13" t="s">
        <v>6664</v>
      </c>
      <c r="B804" s="13" t="s">
        <v>6663</v>
      </c>
      <c r="C804" s="13" t="s">
        <v>6662</v>
      </c>
      <c r="D804" s="13" t="s">
        <v>752</v>
      </c>
      <c r="E804" s="13" t="s">
        <v>796</v>
      </c>
      <c r="F804" s="13" t="s">
        <v>6661</v>
      </c>
      <c r="G804" s="13" t="s">
        <v>741</v>
      </c>
      <c r="H804" s="13"/>
      <c r="I804" s="13" t="s">
        <v>977</v>
      </c>
      <c r="J804" s="13" t="s">
        <v>739</v>
      </c>
    </row>
    <row r="805" spans="1:10" x14ac:dyDescent="0.25">
      <c r="A805" s="13" t="s">
        <v>6660</v>
      </c>
      <c r="B805" s="13" t="s">
        <v>6659</v>
      </c>
      <c r="C805" s="13" t="s">
        <v>6658</v>
      </c>
      <c r="D805" s="13" t="s">
        <v>745</v>
      </c>
      <c r="E805" s="13" t="s">
        <v>6657</v>
      </c>
      <c r="F805" s="13" t="s">
        <v>6656</v>
      </c>
      <c r="G805" s="13" t="s">
        <v>1773</v>
      </c>
      <c r="H805" s="13" t="s">
        <v>741</v>
      </c>
      <c r="I805" s="13"/>
      <c r="J805" s="13" t="s">
        <v>897</v>
      </c>
    </row>
    <row r="806" spans="1:10" x14ac:dyDescent="0.25">
      <c r="A806" s="13" t="s">
        <v>6655</v>
      </c>
      <c r="B806" s="13" t="s">
        <v>6654</v>
      </c>
      <c r="C806" s="13" t="s">
        <v>6653</v>
      </c>
      <c r="D806" s="13" t="s">
        <v>752</v>
      </c>
      <c r="E806" s="13" t="s">
        <v>6652</v>
      </c>
      <c r="F806" s="13"/>
      <c r="G806" s="13" t="s">
        <v>2079</v>
      </c>
      <c r="H806" s="13" t="s">
        <v>2697</v>
      </c>
      <c r="I806" s="13"/>
      <c r="J806" s="13" t="s">
        <v>897</v>
      </c>
    </row>
    <row r="807" spans="1:10" x14ac:dyDescent="0.25">
      <c r="A807" s="13" t="s">
        <v>6651</v>
      </c>
      <c r="B807" s="13" t="s">
        <v>6650</v>
      </c>
      <c r="C807" s="13" t="s">
        <v>6649</v>
      </c>
      <c r="D807" s="13" t="s">
        <v>752</v>
      </c>
      <c r="E807" s="13" t="s">
        <v>796</v>
      </c>
      <c r="F807" s="13" t="s">
        <v>6648</v>
      </c>
      <c r="G807" s="13" t="s">
        <v>6647</v>
      </c>
      <c r="H807" s="13"/>
      <c r="I807" s="13" t="s">
        <v>770</v>
      </c>
      <c r="J807" s="13" t="s">
        <v>739</v>
      </c>
    </row>
    <row r="808" spans="1:10" x14ac:dyDescent="0.25">
      <c r="A808" s="13" t="s">
        <v>6646</v>
      </c>
      <c r="B808" s="13" t="s">
        <v>6645</v>
      </c>
      <c r="C808" s="13" t="s">
        <v>6644</v>
      </c>
      <c r="D808" s="13" t="s">
        <v>752</v>
      </c>
      <c r="E808" s="13" t="s">
        <v>796</v>
      </c>
      <c r="F808" s="13" t="s">
        <v>6643</v>
      </c>
      <c r="G808" s="13" t="s">
        <v>6642</v>
      </c>
      <c r="H808" s="13"/>
      <c r="I808" s="13" t="s">
        <v>977</v>
      </c>
      <c r="J808" s="13" t="s">
        <v>739</v>
      </c>
    </row>
    <row r="809" spans="1:10" x14ac:dyDescent="0.25">
      <c r="A809" s="13" t="s">
        <v>6641</v>
      </c>
      <c r="B809" s="13" t="s">
        <v>6640</v>
      </c>
      <c r="C809" s="13" t="s">
        <v>6639</v>
      </c>
      <c r="D809" s="13" t="s">
        <v>752</v>
      </c>
      <c r="E809" s="13" t="s">
        <v>796</v>
      </c>
      <c r="F809" s="13" t="s">
        <v>6638</v>
      </c>
      <c r="G809" s="13" t="s">
        <v>6637</v>
      </c>
      <c r="H809" s="13" t="s">
        <v>6636</v>
      </c>
      <c r="I809" s="13" t="s">
        <v>756</v>
      </c>
      <c r="J809" s="13" t="s">
        <v>739</v>
      </c>
    </row>
    <row r="810" spans="1:10" x14ac:dyDescent="0.25">
      <c r="A810" s="13" t="s">
        <v>6635</v>
      </c>
      <c r="B810" s="13" t="s">
        <v>6634</v>
      </c>
      <c r="C810" s="13" t="s">
        <v>6633</v>
      </c>
      <c r="D810" s="13" t="s">
        <v>817</v>
      </c>
      <c r="E810" s="13" t="s">
        <v>796</v>
      </c>
      <c r="F810" s="13" t="s">
        <v>6632</v>
      </c>
      <c r="G810" s="13" t="s">
        <v>6631</v>
      </c>
      <c r="H810" s="13"/>
      <c r="I810" s="13" t="s">
        <v>792</v>
      </c>
      <c r="J810" s="13" t="s">
        <v>739</v>
      </c>
    </row>
    <row r="811" spans="1:10" x14ac:dyDescent="0.25">
      <c r="A811" s="13" t="s">
        <v>6630</v>
      </c>
      <c r="B811" s="13" t="s">
        <v>6629</v>
      </c>
      <c r="C811" s="13" t="s">
        <v>6628</v>
      </c>
      <c r="D811" s="13" t="s">
        <v>817</v>
      </c>
      <c r="E811" s="13" t="s">
        <v>6627</v>
      </c>
      <c r="F811" s="13" t="s">
        <v>6626</v>
      </c>
      <c r="G811" s="13" t="s">
        <v>3223</v>
      </c>
      <c r="H811" s="13" t="s">
        <v>6625</v>
      </c>
      <c r="I811" s="13" t="s">
        <v>740</v>
      </c>
      <c r="J811" s="13" t="s">
        <v>739</v>
      </c>
    </row>
    <row r="812" spans="1:10" x14ac:dyDescent="0.25">
      <c r="A812" s="13" t="s">
        <v>6624</v>
      </c>
      <c r="B812" s="13" t="s">
        <v>6623</v>
      </c>
      <c r="C812" s="13" t="s">
        <v>6622</v>
      </c>
      <c r="D812" s="13" t="s">
        <v>752</v>
      </c>
      <c r="E812" s="13" t="s">
        <v>796</v>
      </c>
      <c r="F812" s="13" t="s">
        <v>6621</v>
      </c>
      <c r="G812" s="13" t="s">
        <v>1002</v>
      </c>
      <c r="H812" s="13"/>
      <c r="I812" s="13" t="s">
        <v>770</v>
      </c>
      <c r="J812" s="13" t="s">
        <v>739</v>
      </c>
    </row>
    <row r="813" spans="1:10" x14ac:dyDescent="0.25">
      <c r="A813" s="13" t="s">
        <v>6620</v>
      </c>
      <c r="B813" s="13" t="s">
        <v>6619</v>
      </c>
      <c r="C813" s="13" t="s">
        <v>6618</v>
      </c>
      <c r="D813" s="13" t="s">
        <v>752</v>
      </c>
      <c r="E813" s="13" t="s">
        <v>6617</v>
      </c>
      <c r="F813" s="13" t="s">
        <v>6616</v>
      </c>
      <c r="G813" s="13" t="s">
        <v>1319</v>
      </c>
      <c r="H813" s="13"/>
      <c r="I813" s="13" t="s">
        <v>770</v>
      </c>
      <c r="J813" s="13" t="s">
        <v>739</v>
      </c>
    </row>
    <row r="814" spans="1:10" x14ac:dyDescent="0.25">
      <c r="A814" s="13" t="s">
        <v>6615</v>
      </c>
      <c r="B814" s="13" t="s">
        <v>6614</v>
      </c>
      <c r="C814" s="13" t="s">
        <v>6613</v>
      </c>
      <c r="D814" s="13" t="s">
        <v>752</v>
      </c>
      <c r="E814" s="13" t="s">
        <v>1081</v>
      </c>
      <c r="F814" s="13" t="s">
        <v>6612</v>
      </c>
      <c r="G814" s="13" t="s">
        <v>829</v>
      </c>
      <c r="H814" s="13"/>
      <c r="I814" s="13" t="s">
        <v>792</v>
      </c>
      <c r="J814" s="13" t="s">
        <v>739</v>
      </c>
    </row>
    <row r="815" spans="1:10" x14ac:dyDescent="0.25">
      <c r="A815" s="13" t="s">
        <v>6611</v>
      </c>
      <c r="B815" s="13" t="s">
        <v>6610</v>
      </c>
      <c r="C815" s="13" t="s">
        <v>6609</v>
      </c>
      <c r="D815" s="13" t="s">
        <v>752</v>
      </c>
      <c r="E815" s="13" t="s">
        <v>6608</v>
      </c>
      <c r="F815" s="13" t="s">
        <v>6607</v>
      </c>
      <c r="G815" s="13" t="s">
        <v>5219</v>
      </c>
      <c r="H815" s="13" t="s">
        <v>6606</v>
      </c>
      <c r="I815" s="13" t="s">
        <v>740</v>
      </c>
      <c r="J815" s="13" t="s">
        <v>739</v>
      </c>
    </row>
    <row r="816" spans="1:10" x14ac:dyDescent="0.25">
      <c r="A816" s="13" t="s">
        <v>6605</v>
      </c>
      <c r="B816" s="13" t="s">
        <v>6604</v>
      </c>
      <c r="C816" s="13" t="s">
        <v>6603</v>
      </c>
      <c r="D816" s="13" t="s">
        <v>1309</v>
      </c>
      <c r="E816" s="13" t="s">
        <v>6602</v>
      </c>
      <c r="F816" s="13" t="s">
        <v>6601</v>
      </c>
      <c r="G816" s="13" t="s">
        <v>1163</v>
      </c>
      <c r="H816" s="13" t="s">
        <v>741</v>
      </c>
      <c r="I816" s="13" t="s">
        <v>770</v>
      </c>
      <c r="J816" s="13" t="s">
        <v>739</v>
      </c>
    </row>
    <row r="817" spans="1:10" x14ac:dyDescent="0.25">
      <c r="A817" s="13" t="s">
        <v>6600</v>
      </c>
      <c r="B817" s="13" t="s">
        <v>6599</v>
      </c>
      <c r="C817" s="13" t="s">
        <v>6598</v>
      </c>
      <c r="D817" s="13" t="s">
        <v>752</v>
      </c>
      <c r="E817" s="13" t="s">
        <v>6597</v>
      </c>
      <c r="F817" s="13"/>
      <c r="G817" s="13" t="s">
        <v>6596</v>
      </c>
      <c r="H817" s="13" t="s">
        <v>6595</v>
      </c>
      <c r="I817" s="13"/>
      <c r="J817" s="13" t="s">
        <v>897</v>
      </c>
    </row>
    <row r="818" spans="1:10" x14ac:dyDescent="0.25">
      <c r="A818" s="13" t="s">
        <v>6594</v>
      </c>
      <c r="B818" s="13" t="s">
        <v>6593</v>
      </c>
      <c r="C818" s="13" t="s">
        <v>6592</v>
      </c>
      <c r="D818" s="13" t="s">
        <v>817</v>
      </c>
      <c r="E818" s="13" t="s">
        <v>796</v>
      </c>
      <c r="F818" s="13" t="s">
        <v>6591</v>
      </c>
      <c r="G818" s="13" t="s">
        <v>2544</v>
      </c>
      <c r="H818" s="13" t="s">
        <v>785</v>
      </c>
      <c r="I818" s="13" t="s">
        <v>756</v>
      </c>
      <c r="J818" s="13" t="s">
        <v>739</v>
      </c>
    </row>
    <row r="819" spans="1:10" x14ac:dyDescent="0.25">
      <c r="A819" s="13" t="s">
        <v>6590</v>
      </c>
      <c r="B819" s="13" t="s">
        <v>6589</v>
      </c>
      <c r="C819" s="13" t="s">
        <v>6588</v>
      </c>
      <c r="D819" s="13" t="s">
        <v>752</v>
      </c>
      <c r="E819" s="13" t="s">
        <v>796</v>
      </c>
      <c r="F819" s="13" t="s">
        <v>6587</v>
      </c>
      <c r="G819" s="13" t="s">
        <v>6586</v>
      </c>
      <c r="H819" s="13" t="s">
        <v>741</v>
      </c>
      <c r="I819" s="13" t="s">
        <v>792</v>
      </c>
      <c r="J819" s="13" t="s">
        <v>739</v>
      </c>
    </row>
    <row r="820" spans="1:10" x14ac:dyDescent="0.25">
      <c r="A820" s="13" t="s">
        <v>6585</v>
      </c>
      <c r="B820" s="13" t="s">
        <v>6584</v>
      </c>
      <c r="C820" s="13" t="s">
        <v>6583</v>
      </c>
      <c r="D820" s="13" t="s">
        <v>851</v>
      </c>
      <c r="E820" s="13" t="s">
        <v>2169</v>
      </c>
      <c r="F820" s="13" t="s">
        <v>6582</v>
      </c>
      <c r="G820" s="13" t="s">
        <v>2142</v>
      </c>
      <c r="H820" s="13" t="s">
        <v>6581</v>
      </c>
      <c r="I820" s="13" t="s">
        <v>770</v>
      </c>
      <c r="J820" s="13" t="s">
        <v>739</v>
      </c>
    </row>
    <row r="821" spans="1:10" x14ac:dyDescent="0.25">
      <c r="A821" s="13" t="s">
        <v>6580</v>
      </c>
      <c r="B821" s="13" t="s">
        <v>6579</v>
      </c>
      <c r="C821" s="13" t="s">
        <v>6578</v>
      </c>
      <c r="D821" s="13" t="s">
        <v>752</v>
      </c>
      <c r="E821" s="13" t="s">
        <v>6577</v>
      </c>
      <c r="F821" s="13" t="s">
        <v>6576</v>
      </c>
      <c r="G821" s="13" t="s">
        <v>1205</v>
      </c>
      <c r="H821" s="13"/>
      <c r="I821" s="13" t="s">
        <v>784</v>
      </c>
      <c r="J821" s="13" t="s">
        <v>739</v>
      </c>
    </row>
    <row r="822" spans="1:10" x14ac:dyDescent="0.25">
      <c r="A822" s="13" t="s">
        <v>6575</v>
      </c>
      <c r="B822" s="13" t="s">
        <v>6574</v>
      </c>
      <c r="C822" s="13" t="s">
        <v>6573</v>
      </c>
      <c r="D822" s="13" t="s">
        <v>851</v>
      </c>
      <c r="E822" s="13" t="s">
        <v>796</v>
      </c>
      <c r="F822" s="13" t="s">
        <v>6572</v>
      </c>
      <c r="G822" s="13" t="s">
        <v>6571</v>
      </c>
      <c r="H822" s="13" t="s">
        <v>6570</v>
      </c>
      <c r="I822" s="13" t="s">
        <v>770</v>
      </c>
      <c r="J822" s="13" t="s">
        <v>739</v>
      </c>
    </row>
    <row r="823" spans="1:10" x14ac:dyDescent="0.25">
      <c r="A823" s="13" t="s">
        <v>6569</v>
      </c>
      <c r="B823" s="13" t="s">
        <v>6568</v>
      </c>
      <c r="C823" s="13" t="s">
        <v>6567</v>
      </c>
      <c r="D823" s="13" t="s">
        <v>981</v>
      </c>
      <c r="E823" s="13" t="s">
        <v>2746</v>
      </c>
      <c r="F823" s="13" t="s">
        <v>6566</v>
      </c>
      <c r="G823" s="13" t="s">
        <v>5811</v>
      </c>
      <c r="H823" s="13"/>
      <c r="I823" s="13" t="s">
        <v>770</v>
      </c>
      <c r="J823" s="13" t="s">
        <v>739</v>
      </c>
    </row>
    <row r="824" spans="1:10" x14ac:dyDescent="0.25">
      <c r="A824" s="13" t="s">
        <v>6565</v>
      </c>
      <c r="B824" s="13" t="s">
        <v>6564</v>
      </c>
      <c r="C824" s="13" t="s">
        <v>6563</v>
      </c>
      <c r="D824" s="13" t="s">
        <v>981</v>
      </c>
      <c r="E824" s="13" t="s">
        <v>6562</v>
      </c>
      <c r="F824" s="13" t="s">
        <v>5796</v>
      </c>
      <c r="G824" s="13" t="s">
        <v>5437</v>
      </c>
      <c r="H824" s="13"/>
      <c r="I824" s="13" t="s">
        <v>977</v>
      </c>
      <c r="J824" s="13" t="s">
        <v>739</v>
      </c>
    </row>
    <row r="825" spans="1:10" x14ac:dyDescent="0.25">
      <c r="A825" s="13" t="s">
        <v>6561</v>
      </c>
      <c r="B825" s="13" t="s">
        <v>6560</v>
      </c>
      <c r="C825" s="13" t="s">
        <v>6559</v>
      </c>
      <c r="D825" s="13" t="s">
        <v>745</v>
      </c>
      <c r="E825" s="13" t="s">
        <v>796</v>
      </c>
      <c r="F825" s="13" t="s">
        <v>6558</v>
      </c>
      <c r="G825" s="13" t="s">
        <v>2079</v>
      </c>
      <c r="H825" s="13" t="s">
        <v>741</v>
      </c>
      <c r="I825" s="13" t="s">
        <v>740</v>
      </c>
      <c r="J825" s="13" t="s">
        <v>739</v>
      </c>
    </row>
    <row r="826" spans="1:10" x14ac:dyDescent="0.25">
      <c r="A826" s="13" t="s">
        <v>6557</v>
      </c>
      <c r="B826" s="13" t="s">
        <v>6556</v>
      </c>
      <c r="C826" s="13" t="s">
        <v>6555</v>
      </c>
      <c r="D826" s="13" t="s">
        <v>752</v>
      </c>
      <c r="E826" s="13" t="s">
        <v>6554</v>
      </c>
      <c r="F826" s="13"/>
      <c r="G826" s="13" t="s">
        <v>5913</v>
      </c>
      <c r="H826" s="13" t="s">
        <v>6553</v>
      </c>
      <c r="I826" s="13"/>
      <c r="J826" s="13" t="s">
        <v>897</v>
      </c>
    </row>
    <row r="827" spans="1:10" x14ac:dyDescent="0.25">
      <c r="A827" s="13" t="s">
        <v>6552</v>
      </c>
      <c r="B827" s="13" t="s">
        <v>6551</v>
      </c>
      <c r="C827" s="13" t="s">
        <v>6550</v>
      </c>
      <c r="D827" s="13" t="s">
        <v>752</v>
      </c>
      <c r="E827" s="13" t="s">
        <v>796</v>
      </c>
      <c r="F827" s="13" t="s">
        <v>6549</v>
      </c>
      <c r="G827" s="13" t="s">
        <v>3111</v>
      </c>
      <c r="H827" s="13" t="s">
        <v>2697</v>
      </c>
      <c r="I827" s="13" t="s">
        <v>740</v>
      </c>
      <c r="J827" s="13" t="s">
        <v>739</v>
      </c>
    </row>
    <row r="828" spans="1:10" x14ac:dyDescent="0.25">
      <c r="A828" s="13" t="s">
        <v>6548</v>
      </c>
      <c r="B828" s="13" t="s">
        <v>6547</v>
      </c>
      <c r="C828" s="13" t="s">
        <v>6546</v>
      </c>
      <c r="D828" s="13" t="s">
        <v>1309</v>
      </c>
      <c r="E828" s="13" t="s">
        <v>780</v>
      </c>
      <c r="F828" s="13" t="s">
        <v>6545</v>
      </c>
      <c r="G828" s="13" t="s">
        <v>6544</v>
      </c>
      <c r="H828" s="13" t="s">
        <v>6543</v>
      </c>
      <c r="I828" s="13" t="s">
        <v>985</v>
      </c>
      <c r="J828" s="13" t="s">
        <v>739</v>
      </c>
    </row>
    <row r="829" spans="1:10" x14ac:dyDescent="0.25">
      <c r="A829" s="13" t="s">
        <v>6542</v>
      </c>
      <c r="B829" s="13" t="s">
        <v>6541</v>
      </c>
      <c r="C829" s="13" t="s">
        <v>6540</v>
      </c>
      <c r="D829" s="13" t="s">
        <v>817</v>
      </c>
      <c r="E829" s="13" t="s">
        <v>6038</v>
      </c>
      <c r="F829" s="13" t="s">
        <v>6539</v>
      </c>
      <c r="G829" s="13" t="s">
        <v>1272</v>
      </c>
      <c r="H829" s="13"/>
      <c r="I829" s="13"/>
      <c r="J829" s="13" t="s">
        <v>897</v>
      </c>
    </row>
    <row r="830" spans="1:10" x14ac:dyDescent="0.25">
      <c r="A830" s="13" t="s">
        <v>6538</v>
      </c>
      <c r="B830" s="13" t="s">
        <v>6537</v>
      </c>
      <c r="C830" s="13" t="s">
        <v>6536</v>
      </c>
      <c r="D830" s="13" t="s">
        <v>817</v>
      </c>
      <c r="E830" s="13" t="s">
        <v>796</v>
      </c>
      <c r="F830" s="13" t="s">
        <v>6535</v>
      </c>
      <c r="G830" s="13" t="s">
        <v>6534</v>
      </c>
      <c r="H830" s="13"/>
      <c r="I830" s="13" t="s">
        <v>770</v>
      </c>
      <c r="J830" s="13" t="s">
        <v>739</v>
      </c>
    </row>
    <row r="831" spans="1:10" x14ac:dyDescent="0.25">
      <c r="A831" s="13" t="s">
        <v>6533</v>
      </c>
      <c r="B831" s="13" t="s">
        <v>6532</v>
      </c>
      <c r="C831" s="13" t="s">
        <v>6531</v>
      </c>
      <c r="D831" s="13" t="s">
        <v>752</v>
      </c>
      <c r="E831" s="13" t="s">
        <v>6530</v>
      </c>
      <c r="F831" s="13" t="s">
        <v>6529</v>
      </c>
      <c r="G831" s="13" t="s">
        <v>6504</v>
      </c>
      <c r="H831" s="13"/>
      <c r="I831" s="13" t="s">
        <v>977</v>
      </c>
      <c r="J831" s="13" t="s">
        <v>739</v>
      </c>
    </row>
    <row r="832" spans="1:10" x14ac:dyDescent="0.25">
      <c r="A832" s="13" t="s">
        <v>6528</v>
      </c>
      <c r="B832" s="13" t="s">
        <v>6527</v>
      </c>
      <c r="C832" s="13" t="s">
        <v>6526</v>
      </c>
      <c r="D832" s="13" t="s">
        <v>851</v>
      </c>
      <c r="E832" s="13" t="s">
        <v>766</v>
      </c>
      <c r="F832" s="13" t="s">
        <v>6525</v>
      </c>
      <c r="G832" s="13" t="s">
        <v>6524</v>
      </c>
      <c r="H832" s="13"/>
      <c r="I832" s="13"/>
      <c r="J832" s="13" t="s">
        <v>897</v>
      </c>
    </row>
    <row r="833" spans="1:10" x14ac:dyDescent="0.25">
      <c r="A833" s="13" t="s">
        <v>6523</v>
      </c>
      <c r="B833" s="13" t="s">
        <v>6522</v>
      </c>
      <c r="C833" s="13" t="s">
        <v>6521</v>
      </c>
      <c r="D833" s="13" t="s">
        <v>817</v>
      </c>
      <c r="E833" s="13" t="s">
        <v>1171</v>
      </c>
      <c r="F833" s="13" t="s">
        <v>6520</v>
      </c>
      <c r="G833" s="13" t="s">
        <v>1407</v>
      </c>
      <c r="H833" s="13"/>
      <c r="I833" s="13" t="s">
        <v>770</v>
      </c>
      <c r="J833" s="13" t="s">
        <v>739</v>
      </c>
    </row>
    <row r="834" spans="1:10" x14ac:dyDescent="0.25">
      <c r="A834" s="13" t="s">
        <v>6519</v>
      </c>
      <c r="B834" s="13" t="s">
        <v>6518</v>
      </c>
      <c r="C834" s="13" t="s">
        <v>6517</v>
      </c>
      <c r="D834" s="13" t="s">
        <v>752</v>
      </c>
      <c r="E834" s="13" t="s">
        <v>796</v>
      </c>
      <c r="F834" s="13" t="s">
        <v>6516</v>
      </c>
      <c r="G834" s="13" t="s">
        <v>6515</v>
      </c>
      <c r="H834" s="13" t="s">
        <v>6514</v>
      </c>
      <c r="I834" s="13" t="s">
        <v>784</v>
      </c>
      <c r="J834" s="13" t="s">
        <v>739</v>
      </c>
    </row>
    <row r="835" spans="1:10" x14ac:dyDescent="0.25">
      <c r="A835" s="13" t="s">
        <v>6513</v>
      </c>
      <c r="B835" s="13" t="s">
        <v>6512</v>
      </c>
      <c r="C835" s="13" t="s">
        <v>6511</v>
      </c>
      <c r="D835" s="13" t="s">
        <v>817</v>
      </c>
      <c r="E835" s="13" t="s">
        <v>766</v>
      </c>
      <c r="F835" s="13" t="s">
        <v>6510</v>
      </c>
      <c r="G835" s="13" t="s">
        <v>1226</v>
      </c>
      <c r="H835" s="13"/>
      <c r="I835" s="13" t="s">
        <v>740</v>
      </c>
      <c r="J835" s="13" t="s">
        <v>739</v>
      </c>
    </row>
    <row r="836" spans="1:10" x14ac:dyDescent="0.25">
      <c r="A836" s="13" t="s">
        <v>6509</v>
      </c>
      <c r="B836" s="13" t="s">
        <v>6508</v>
      </c>
      <c r="C836" s="13" t="s">
        <v>6507</v>
      </c>
      <c r="D836" s="13" t="s">
        <v>981</v>
      </c>
      <c r="E836" s="13" t="s">
        <v>6506</v>
      </c>
      <c r="F836" s="13" t="s">
        <v>6505</v>
      </c>
      <c r="G836" s="13" t="s">
        <v>6504</v>
      </c>
      <c r="H836" s="13"/>
      <c r="I836" s="13" t="s">
        <v>977</v>
      </c>
      <c r="J836" s="13" t="s">
        <v>739</v>
      </c>
    </row>
    <row r="837" spans="1:10" x14ac:dyDescent="0.25">
      <c r="A837" s="13" t="s">
        <v>6503</v>
      </c>
      <c r="B837" s="13" t="s">
        <v>6502</v>
      </c>
      <c r="C837" s="13" t="s">
        <v>6501</v>
      </c>
      <c r="D837" s="13" t="s">
        <v>752</v>
      </c>
      <c r="E837" s="13" t="s">
        <v>6500</v>
      </c>
      <c r="F837" s="13" t="s">
        <v>6499</v>
      </c>
      <c r="G837" s="13" t="s">
        <v>3357</v>
      </c>
      <c r="H837" s="13" t="s">
        <v>741</v>
      </c>
      <c r="I837" s="13" t="s">
        <v>740</v>
      </c>
      <c r="J837" s="13" t="s">
        <v>739</v>
      </c>
    </row>
    <row r="838" spans="1:10" x14ac:dyDescent="0.25">
      <c r="A838" s="13" t="s">
        <v>6498</v>
      </c>
      <c r="B838" s="13" t="s">
        <v>6497</v>
      </c>
      <c r="C838" s="13" t="s">
        <v>6496</v>
      </c>
      <c r="D838" s="13" t="s">
        <v>752</v>
      </c>
      <c r="E838" s="13" t="s">
        <v>766</v>
      </c>
      <c r="F838" s="13" t="s">
        <v>6495</v>
      </c>
      <c r="G838" s="13" t="s">
        <v>1176</v>
      </c>
      <c r="H838" s="13" t="s">
        <v>741</v>
      </c>
      <c r="I838" s="13" t="s">
        <v>740</v>
      </c>
      <c r="J838" s="13" t="s">
        <v>739</v>
      </c>
    </row>
    <row r="839" spans="1:10" x14ac:dyDescent="0.25">
      <c r="A839" s="13" t="s">
        <v>6494</v>
      </c>
      <c r="B839" s="13" t="s">
        <v>6493</v>
      </c>
      <c r="C839" s="13" t="s">
        <v>6492</v>
      </c>
      <c r="D839" s="13" t="s">
        <v>752</v>
      </c>
      <c r="E839" s="13" t="s">
        <v>796</v>
      </c>
      <c r="F839" s="13" t="s">
        <v>6491</v>
      </c>
      <c r="G839" s="13" t="s">
        <v>5299</v>
      </c>
      <c r="H839" s="13" t="s">
        <v>741</v>
      </c>
      <c r="I839" s="13" t="s">
        <v>740</v>
      </c>
      <c r="J839" s="13" t="s">
        <v>739</v>
      </c>
    </row>
    <row r="840" spans="1:10" x14ac:dyDescent="0.25">
      <c r="A840" s="13" t="s">
        <v>6490</v>
      </c>
      <c r="B840" s="13" t="s">
        <v>6489</v>
      </c>
      <c r="C840" s="13" t="s">
        <v>6488</v>
      </c>
      <c r="D840" s="13" t="s">
        <v>817</v>
      </c>
      <c r="E840" s="13" t="s">
        <v>6487</v>
      </c>
      <c r="F840" s="13" t="s">
        <v>6486</v>
      </c>
      <c r="G840" s="13" t="s">
        <v>749</v>
      </c>
      <c r="H840" s="13" t="s">
        <v>741</v>
      </c>
      <c r="I840" s="13" t="s">
        <v>770</v>
      </c>
      <c r="J840" s="13" t="s">
        <v>739</v>
      </c>
    </row>
    <row r="841" spans="1:10" x14ac:dyDescent="0.25">
      <c r="A841" s="13" t="s">
        <v>6485</v>
      </c>
      <c r="B841" s="13" t="s">
        <v>6484</v>
      </c>
      <c r="C841" s="13" t="s">
        <v>6483</v>
      </c>
      <c r="D841" s="13" t="s">
        <v>851</v>
      </c>
      <c r="E841" s="13" t="s">
        <v>6482</v>
      </c>
      <c r="F841" s="13" t="s">
        <v>6481</v>
      </c>
      <c r="G841" s="13" t="s">
        <v>6480</v>
      </c>
      <c r="H841" s="13"/>
      <c r="I841" s="13" t="s">
        <v>784</v>
      </c>
      <c r="J841" s="13" t="s">
        <v>739</v>
      </c>
    </row>
    <row r="842" spans="1:10" x14ac:dyDescent="0.25">
      <c r="A842" s="13" t="s">
        <v>6479</v>
      </c>
      <c r="B842" s="13" t="s">
        <v>6478</v>
      </c>
      <c r="C842" s="13" t="s">
        <v>6477</v>
      </c>
      <c r="D842" s="13" t="s">
        <v>817</v>
      </c>
      <c r="E842" s="13" t="s">
        <v>796</v>
      </c>
      <c r="F842" s="13" t="s">
        <v>6476</v>
      </c>
      <c r="G842" s="13" t="s">
        <v>1457</v>
      </c>
      <c r="H842" s="13" t="s">
        <v>3419</v>
      </c>
      <c r="I842" s="13" t="s">
        <v>985</v>
      </c>
      <c r="J842" s="13" t="s">
        <v>739</v>
      </c>
    </row>
    <row r="843" spans="1:10" x14ac:dyDescent="0.25">
      <c r="A843" s="13" t="s">
        <v>6475</v>
      </c>
      <c r="B843" s="13" t="s">
        <v>6474</v>
      </c>
      <c r="C843" s="13" t="s">
        <v>6473</v>
      </c>
      <c r="D843" s="13" t="s">
        <v>817</v>
      </c>
      <c r="E843" s="13" t="s">
        <v>796</v>
      </c>
      <c r="F843" s="13" t="s">
        <v>6472</v>
      </c>
      <c r="G843" s="13" t="s">
        <v>6354</v>
      </c>
      <c r="H843" s="13" t="s">
        <v>6471</v>
      </c>
      <c r="I843" s="13" t="s">
        <v>977</v>
      </c>
      <c r="J843" s="13" t="s">
        <v>739</v>
      </c>
    </row>
    <row r="844" spans="1:10" x14ac:dyDescent="0.25">
      <c r="A844" s="13" t="s">
        <v>6470</v>
      </c>
      <c r="B844" s="13" t="s">
        <v>6469</v>
      </c>
      <c r="C844" s="13" t="s">
        <v>6468</v>
      </c>
      <c r="D844" s="13" t="s">
        <v>817</v>
      </c>
      <c r="E844" s="13" t="s">
        <v>888</v>
      </c>
      <c r="F844" s="13" t="s">
        <v>6467</v>
      </c>
      <c r="G844" s="13" t="s">
        <v>749</v>
      </c>
      <c r="H844" s="13"/>
      <c r="I844" s="13" t="s">
        <v>770</v>
      </c>
      <c r="J844" s="13" t="s">
        <v>739</v>
      </c>
    </row>
    <row r="845" spans="1:10" x14ac:dyDescent="0.25">
      <c r="A845" s="13" t="s">
        <v>6466</v>
      </c>
      <c r="B845" s="13" t="s">
        <v>6465</v>
      </c>
      <c r="C845" s="13" t="s">
        <v>6464</v>
      </c>
      <c r="D845" s="13" t="s">
        <v>752</v>
      </c>
      <c r="E845" s="13" t="s">
        <v>6463</v>
      </c>
      <c r="F845" s="13" t="s">
        <v>6462</v>
      </c>
      <c r="G845" s="13" t="s">
        <v>6461</v>
      </c>
      <c r="H845" s="13"/>
      <c r="I845" s="13" t="s">
        <v>740</v>
      </c>
      <c r="J845" s="13" t="s">
        <v>739</v>
      </c>
    </row>
    <row r="846" spans="1:10" x14ac:dyDescent="0.25">
      <c r="A846" s="13" t="s">
        <v>6460</v>
      </c>
      <c r="B846" s="13" t="s">
        <v>6459</v>
      </c>
      <c r="C846" s="13" t="s">
        <v>6458</v>
      </c>
      <c r="D846" s="13" t="s">
        <v>752</v>
      </c>
      <c r="E846" s="13" t="s">
        <v>6457</v>
      </c>
      <c r="F846" s="13" t="s">
        <v>6456</v>
      </c>
      <c r="G846" s="13" t="s">
        <v>6455</v>
      </c>
      <c r="H846" s="13"/>
      <c r="I846" s="13" t="s">
        <v>977</v>
      </c>
      <c r="J846" s="13" t="s">
        <v>739</v>
      </c>
    </row>
    <row r="847" spans="1:10" x14ac:dyDescent="0.25">
      <c r="A847" s="13" t="s">
        <v>6454</v>
      </c>
      <c r="B847" s="13" t="s">
        <v>6453</v>
      </c>
      <c r="C847" s="13" t="s">
        <v>6452</v>
      </c>
      <c r="D847" s="13" t="s">
        <v>752</v>
      </c>
      <c r="E847" s="13" t="s">
        <v>6451</v>
      </c>
      <c r="F847" s="13" t="s">
        <v>6450</v>
      </c>
      <c r="G847" s="13" t="s">
        <v>3433</v>
      </c>
      <c r="H847" s="13"/>
      <c r="I847" s="13"/>
      <c r="J847" s="13" t="s">
        <v>897</v>
      </c>
    </row>
    <row r="848" spans="1:10" x14ac:dyDescent="0.25">
      <c r="A848" s="13" t="s">
        <v>6449</v>
      </c>
      <c r="B848" s="13" t="s">
        <v>6448</v>
      </c>
      <c r="C848" s="13" t="s">
        <v>6447</v>
      </c>
      <c r="D848" s="13" t="s">
        <v>817</v>
      </c>
      <c r="E848" s="13" t="s">
        <v>2237</v>
      </c>
      <c r="F848" s="13" t="s">
        <v>6446</v>
      </c>
      <c r="G848" s="13" t="s">
        <v>6445</v>
      </c>
      <c r="H848" s="13"/>
      <c r="I848" s="13" t="s">
        <v>770</v>
      </c>
      <c r="J848" s="13" t="s">
        <v>739</v>
      </c>
    </row>
    <row r="849" spans="1:10" x14ac:dyDescent="0.25">
      <c r="A849" s="13" t="s">
        <v>6444</v>
      </c>
      <c r="B849" s="13" t="s">
        <v>6443</v>
      </c>
      <c r="C849" s="13" t="s">
        <v>6442</v>
      </c>
      <c r="D849" s="13" t="s">
        <v>803</v>
      </c>
      <c r="E849" s="13" t="s">
        <v>6441</v>
      </c>
      <c r="F849" s="13" t="s">
        <v>6440</v>
      </c>
      <c r="G849" s="13" t="s">
        <v>3869</v>
      </c>
      <c r="H849" s="13" t="s">
        <v>6439</v>
      </c>
      <c r="I849" s="13" t="s">
        <v>740</v>
      </c>
      <c r="J849" s="13" t="s">
        <v>739</v>
      </c>
    </row>
    <row r="850" spans="1:10" x14ac:dyDescent="0.25">
      <c r="A850" s="13" t="s">
        <v>6438</v>
      </c>
      <c r="B850" s="13" t="s">
        <v>6437</v>
      </c>
      <c r="C850" s="13" t="s">
        <v>6436</v>
      </c>
      <c r="D850" s="13" t="s">
        <v>803</v>
      </c>
      <c r="E850" s="13" t="s">
        <v>6435</v>
      </c>
      <c r="F850" s="13" t="s">
        <v>6434</v>
      </c>
      <c r="G850" s="13" t="s">
        <v>6433</v>
      </c>
      <c r="H850" s="13"/>
      <c r="I850" s="13" t="s">
        <v>770</v>
      </c>
      <c r="J850" s="13" t="s">
        <v>739</v>
      </c>
    </row>
    <row r="851" spans="1:10" x14ac:dyDescent="0.25">
      <c r="A851" s="13" t="s">
        <v>6432</v>
      </c>
      <c r="B851" s="13" t="s">
        <v>6431</v>
      </c>
      <c r="C851" s="13" t="s">
        <v>6430</v>
      </c>
      <c r="D851" s="13" t="s">
        <v>752</v>
      </c>
      <c r="E851" s="13" t="s">
        <v>796</v>
      </c>
      <c r="F851" s="13" t="s">
        <v>6429</v>
      </c>
      <c r="G851" s="13" t="s">
        <v>6428</v>
      </c>
      <c r="H851" s="13" t="s">
        <v>6427</v>
      </c>
      <c r="I851" s="13" t="s">
        <v>770</v>
      </c>
      <c r="J851" s="13" t="s">
        <v>739</v>
      </c>
    </row>
    <row r="852" spans="1:10" x14ac:dyDescent="0.25">
      <c r="A852" s="13" t="s">
        <v>6426</v>
      </c>
      <c r="B852" s="13" t="s">
        <v>6425</v>
      </c>
      <c r="C852" s="13" t="s">
        <v>6424</v>
      </c>
      <c r="D852" s="13" t="s">
        <v>817</v>
      </c>
      <c r="E852" s="13" t="s">
        <v>6423</v>
      </c>
      <c r="F852" s="13" t="s">
        <v>6422</v>
      </c>
      <c r="G852" s="13" t="s">
        <v>2079</v>
      </c>
      <c r="H852" s="13" t="s">
        <v>741</v>
      </c>
      <c r="I852" s="13" t="s">
        <v>770</v>
      </c>
      <c r="J852" s="13" t="s">
        <v>739</v>
      </c>
    </row>
    <row r="853" spans="1:10" x14ac:dyDescent="0.25">
      <c r="A853" s="13" t="s">
        <v>6421</v>
      </c>
      <c r="B853" s="13" t="s">
        <v>6420</v>
      </c>
      <c r="C853" s="13" t="s">
        <v>6419</v>
      </c>
      <c r="D853" s="13" t="s">
        <v>752</v>
      </c>
      <c r="E853" s="13" t="s">
        <v>796</v>
      </c>
      <c r="F853" s="13" t="s">
        <v>6418</v>
      </c>
      <c r="G853" s="13" t="s">
        <v>5843</v>
      </c>
      <c r="H853" s="13" t="s">
        <v>6417</v>
      </c>
      <c r="I853" s="13" t="s">
        <v>977</v>
      </c>
      <c r="J853" s="13" t="s">
        <v>739</v>
      </c>
    </row>
    <row r="854" spans="1:10" x14ac:dyDescent="0.25">
      <c r="A854" s="13" t="s">
        <v>6416</v>
      </c>
      <c r="B854" s="13" t="s">
        <v>6415</v>
      </c>
      <c r="C854" s="13" t="s">
        <v>6414</v>
      </c>
      <c r="D854" s="13" t="s">
        <v>851</v>
      </c>
      <c r="E854" s="13" t="s">
        <v>888</v>
      </c>
      <c r="F854" s="13" t="s">
        <v>6413</v>
      </c>
      <c r="G854" s="13" t="s">
        <v>5475</v>
      </c>
      <c r="H854" s="13"/>
      <c r="I854" s="13" t="s">
        <v>770</v>
      </c>
      <c r="J854" s="13" t="s">
        <v>739</v>
      </c>
    </row>
    <row r="855" spans="1:10" x14ac:dyDescent="0.25">
      <c r="A855" s="13" t="s">
        <v>6412</v>
      </c>
      <c r="B855" s="13" t="s">
        <v>6411</v>
      </c>
      <c r="C855" s="13" t="s">
        <v>6410</v>
      </c>
      <c r="D855" s="13" t="s">
        <v>817</v>
      </c>
      <c r="E855" s="13" t="s">
        <v>796</v>
      </c>
      <c r="F855" s="13" t="s">
        <v>6409</v>
      </c>
      <c r="G855" s="13" t="s">
        <v>6408</v>
      </c>
      <c r="H855" s="13"/>
      <c r="I855" s="13"/>
      <c r="J855" s="13" t="s">
        <v>897</v>
      </c>
    </row>
    <row r="856" spans="1:10" x14ac:dyDescent="0.25">
      <c r="A856" s="13" t="s">
        <v>6407</v>
      </c>
      <c r="B856" s="13" t="s">
        <v>6406</v>
      </c>
      <c r="C856" s="13" t="s">
        <v>6405</v>
      </c>
      <c r="D856" s="13" t="s">
        <v>817</v>
      </c>
      <c r="E856" s="13" t="s">
        <v>6404</v>
      </c>
      <c r="F856" s="13" t="s">
        <v>6403</v>
      </c>
      <c r="G856" s="13" t="s">
        <v>6402</v>
      </c>
      <c r="H856" s="13" t="s">
        <v>4960</v>
      </c>
      <c r="I856" s="13" t="s">
        <v>770</v>
      </c>
      <c r="J856" s="13" t="s">
        <v>739</v>
      </c>
    </row>
    <row r="857" spans="1:10" x14ac:dyDescent="0.25">
      <c r="A857" s="13" t="s">
        <v>6401</v>
      </c>
      <c r="B857" s="13" t="s">
        <v>6400</v>
      </c>
      <c r="C857" s="13" t="s">
        <v>6399</v>
      </c>
      <c r="D857" s="13" t="s">
        <v>752</v>
      </c>
      <c r="E857" s="13" t="s">
        <v>1081</v>
      </c>
      <c r="F857" s="13" t="s">
        <v>6398</v>
      </c>
      <c r="G857" s="13" t="s">
        <v>6165</v>
      </c>
      <c r="H857" s="13" t="s">
        <v>6397</v>
      </c>
      <c r="I857" s="13" t="s">
        <v>770</v>
      </c>
      <c r="J857" s="13" t="s">
        <v>739</v>
      </c>
    </row>
    <row r="858" spans="1:10" x14ac:dyDescent="0.25">
      <c r="A858" s="13" t="s">
        <v>6396</v>
      </c>
      <c r="B858" s="13" t="s">
        <v>6395</v>
      </c>
      <c r="C858" s="13" t="s">
        <v>6394</v>
      </c>
      <c r="D858" s="13" t="s">
        <v>752</v>
      </c>
      <c r="E858" s="13" t="s">
        <v>796</v>
      </c>
      <c r="F858" s="13" t="s">
        <v>6393</v>
      </c>
      <c r="G858" s="13" t="s">
        <v>3869</v>
      </c>
      <c r="H858" s="13" t="s">
        <v>1412</v>
      </c>
      <c r="I858" s="13" t="s">
        <v>770</v>
      </c>
      <c r="J858" s="13" t="s">
        <v>739</v>
      </c>
    </row>
    <row r="859" spans="1:10" x14ac:dyDescent="0.25">
      <c r="A859" s="13" t="s">
        <v>6392</v>
      </c>
      <c r="B859" s="13" t="s">
        <v>6391</v>
      </c>
      <c r="C859" s="13" t="s">
        <v>6390</v>
      </c>
      <c r="D859" s="13" t="s">
        <v>803</v>
      </c>
      <c r="E859" s="13" t="s">
        <v>1171</v>
      </c>
      <c r="F859" s="13" t="s">
        <v>6389</v>
      </c>
      <c r="G859" s="13" t="s">
        <v>5913</v>
      </c>
      <c r="H859" s="13" t="s">
        <v>6388</v>
      </c>
      <c r="I859" s="13" t="s">
        <v>792</v>
      </c>
      <c r="J859" s="13" t="s">
        <v>739</v>
      </c>
    </row>
    <row r="860" spans="1:10" x14ac:dyDescent="0.25">
      <c r="A860" s="13" t="s">
        <v>6387</v>
      </c>
      <c r="B860" s="13" t="s">
        <v>6386</v>
      </c>
      <c r="C860" s="13" t="s">
        <v>6385</v>
      </c>
      <c r="D860" s="13" t="s">
        <v>752</v>
      </c>
      <c r="E860" s="13" t="s">
        <v>6384</v>
      </c>
      <c r="F860" s="13" t="s">
        <v>6383</v>
      </c>
      <c r="G860" s="13" t="s">
        <v>1537</v>
      </c>
      <c r="H860" s="13"/>
      <c r="I860" s="13" t="s">
        <v>792</v>
      </c>
      <c r="J860" s="13" t="s">
        <v>739</v>
      </c>
    </row>
    <row r="861" spans="1:10" x14ac:dyDescent="0.25">
      <c r="A861" s="13" t="s">
        <v>6382</v>
      </c>
      <c r="B861" s="13" t="s">
        <v>6381</v>
      </c>
      <c r="C861" s="13" t="s">
        <v>6380</v>
      </c>
      <c r="D861" s="13" t="s">
        <v>752</v>
      </c>
      <c r="E861" s="13" t="s">
        <v>796</v>
      </c>
      <c r="F861" s="13" t="s">
        <v>6379</v>
      </c>
      <c r="G861" s="13" t="s">
        <v>1099</v>
      </c>
      <c r="H861" s="13"/>
      <c r="I861" s="13" t="s">
        <v>756</v>
      </c>
      <c r="J861" s="13" t="s">
        <v>739</v>
      </c>
    </row>
    <row r="862" spans="1:10" x14ac:dyDescent="0.25">
      <c r="A862" s="13" t="s">
        <v>6378</v>
      </c>
      <c r="B862" s="13" t="s">
        <v>6377</v>
      </c>
      <c r="C862" s="13" t="s">
        <v>6376</v>
      </c>
      <c r="D862" s="13" t="s">
        <v>851</v>
      </c>
      <c r="E862" s="13" t="s">
        <v>6375</v>
      </c>
      <c r="F862" s="13" t="s">
        <v>6374</v>
      </c>
      <c r="G862" s="13" t="s">
        <v>3078</v>
      </c>
      <c r="H862" s="13" t="s">
        <v>6373</v>
      </c>
      <c r="I862" s="13" t="s">
        <v>770</v>
      </c>
      <c r="J862" s="13" t="s">
        <v>739</v>
      </c>
    </row>
    <row r="863" spans="1:10" x14ac:dyDescent="0.25">
      <c r="A863" s="13" t="s">
        <v>6372</v>
      </c>
      <c r="B863" s="13" t="s">
        <v>6371</v>
      </c>
      <c r="C863" s="13" t="s">
        <v>6370</v>
      </c>
      <c r="D863" s="13" t="s">
        <v>752</v>
      </c>
      <c r="E863" s="13" t="s">
        <v>796</v>
      </c>
      <c r="F863" s="13" t="s">
        <v>6369</v>
      </c>
      <c r="G863" s="13" t="s">
        <v>1748</v>
      </c>
      <c r="H863" s="13" t="s">
        <v>6368</v>
      </c>
      <c r="I863" s="13" t="s">
        <v>740</v>
      </c>
      <c r="J863" s="13" t="s">
        <v>739</v>
      </c>
    </row>
    <row r="864" spans="1:10" x14ac:dyDescent="0.25">
      <c r="A864" s="13" t="s">
        <v>6367</v>
      </c>
      <c r="B864" s="13" t="s">
        <v>6366</v>
      </c>
      <c r="C864" s="13" t="s">
        <v>6365</v>
      </c>
      <c r="D864" s="13" t="s">
        <v>817</v>
      </c>
      <c r="E864" s="13" t="s">
        <v>796</v>
      </c>
      <c r="F864" s="13" t="s">
        <v>6364</v>
      </c>
      <c r="G864" s="13" t="s">
        <v>5778</v>
      </c>
      <c r="H864" s="13"/>
      <c r="I864" s="13" t="s">
        <v>770</v>
      </c>
      <c r="J864" s="13" t="s">
        <v>739</v>
      </c>
    </row>
    <row r="865" spans="1:10" x14ac:dyDescent="0.25">
      <c r="A865" s="13" t="s">
        <v>6363</v>
      </c>
      <c r="B865" s="13" t="s">
        <v>6362</v>
      </c>
      <c r="C865" s="13" t="s">
        <v>6361</v>
      </c>
      <c r="D865" s="13" t="s">
        <v>752</v>
      </c>
      <c r="E865" s="13" t="s">
        <v>796</v>
      </c>
      <c r="F865" s="13" t="s">
        <v>6360</v>
      </c>
      <c r="G865" s="13" t="s">
        <v>6359</v>
      </c>
      <c r="H865" s="13"/>
      <c r="I865" s="13" t="s">
        <v>740</v>
      </c>
      <c r="J865" s="13" t="s">
        <v>739</v>
      </c>
    </row>
    <row r="866" spans="1:10" x14ac:dyDescent="0.25">
      <c r="A866" s="13" t="s">
        <v>6358</v>
      </c>
      <c r="B866" s="13" t="s">
        <v>6357</v>
      </c>
      <c r="C866" s="13" t="s">
        <v>6356</v>
      </c>
      <c r="D866" s="13" t="s">
        <v>752</v>
      </c>
      <c r="E866" s="13" t="s">
        <v>6355</v>
      </c>
      <c r="F866" s="13"/>
      <c r="G866" s="13" t="s">
        <v>6354</v>
      </c>
      <c r="H866" s="13"/>
      <c r="I866" s="13"/>
      <c r="J866" s="13" t="s">
        <v>897</v>
      </c>
    </row>
    <row r="867" spans="1:10" x14ac:dyDescent="0.25">
      <c r="A867" s="13" t="s">
        <v>6353</v>
      </c>
      <c r="B867" s="13" t="s">
        <v>6352</v>
      </c>
      <c r="C867" s="13" t="s">
        <v>6351</v>
      </c>
      <c r="D867" s="13" t="s">
        <v>817</v>
      </c>
      <c r="E867" s="13" t="s">
        <v>796</v>
      </c>
      <c r="F867" s="13" t="s">
        <v>6350</v>
      </c>
      <c r="G867" s="13" t="s">
        <v>6025</v>
      </c>
      <c r="H867" s="13" t="s">
        <v>741</v>
      </c>
      <c r="I867" s="13" t="s">
        <v>740</v>
      </c>
      <c r="J867" s="13" t="s">
        <v>739</v>
      </c>
    </row>
    <row r="868" spans="1:10" x14ac:dyDescent="0.25">
      <c r="A868" s="13" t="s">
        <v>6349</v>
      </c>
      <c r="B868" s="13" t="s">
        <v>6348</v>
      </c>
      <c r="C868" s="13" t="s">
        <v>6347</v>
      </c>
      <c r="D868" s="13" t="s">
        <v>817</v>
      </c>
      <c r="E868" s="13" t="s">
        <v>1081</v>
      </c>
      <c r="F868" s="13" t="s">
        <v>6346</v>
      </c>
      <c r="G868" s="13" t="s">
        <v>6345</v>
      </c>
      <c r="H868" s="13"/>
      <c r="I868" s="13"/>
      <c r="J868" s="13" t="s">
        <v>897</v>
      </c>
    </row>
    <row r="869" spans="1:10" x14ac:dyDescent="0.25">
      <c r="A869" s="13" t="s">
        <v>6344</v>
      </c>
      <c r="B869" s="13" t="s">
        <v>6343</v>
      </c>
      <c r="C869" s="13" t="s">
        <v>6342</v>
      </c>
      <c r="D869" s="13" t="s">
        <v>817</v>
      </c>
      <c r="E869" s="13" t="s">
        <v>6341</v>
      </c>
      <c r="F869" s="13" t="s">
        <v>6340</v>
      </c>
      <c r="G869" s="13" t="s">
        <v>2720</v>
      </c>
      <c r="H869" s="13" t="s">
        <v>6339</v>
      </c>
      <c r="I869" s="13" t="s">
        <v>770</v>
      </c>
      <c r="J869" s="13" t="s">
        <v>739</v>
      </c>
    </row>
    <row r="870" spans="1:10" x14ac:dyDescent="0.25">
      <c r="A870" s="13" t="s">
        <v>6338</v>
      </c>
      <c r="B870" s="13" t="s">
        <v>6337</v>
      </c>
      <c r="C870" s="13" t="s">
        <v>6336</v>
      </c>
      <c r="D870" s="13" t="s">
        <v>752</v>
      </c>
      <c r="E870" s="13" t="s">
        <v>6335</v>
      </c>
      <c r="F870" s="13" t="s">
        <v>6334</v>
      </c>
      <c r="G870" s="13" t="s">
        <v>6333</v>
      </c>
      <c r="H870" s="13" t="s">
        <v>6332</v>
      </c>
      <c r="I870" s="13"/>
      <c r="J870" s="13" t="s">
        <v>897</v>
      </c>
    </row>
    <row r="871" spans="1:10" x14ac:dyDescent="0.25">
      <c r="A871" s="13" t="s">
        <v>6331</v>
      </c>
      <c r="B871" s="13" t="s">
        <v>6330</v>
      </c>
      <c r="C871" s="13" t="s">
        <v>6329</v>
      </c>
      <c r="D871" s="13" t="s">
        <v>1309</v>
      </c>
      <c r="E871" s="13" t="s">
        <v>6328</v>
      </c>
      <c r="F871" s="13"/>
      <c r="G871" s="13" t="s">
        <v>1306</v>
      </c>
      <c r="H871" s="13" t="s">
        <v>2001</v>
      </c>
      <c r="I871" s="13"/>
      <c r="J871" s="13" t="s">
        <v>897</v>
      </c>
    </row>
    <row r="872" spans="1:10" x14ac:dyDescent="0.25">
      <c r="A872" s="13" t="s">
        <v>6327</v>
      </c>
      <c r="B872" s="13" t="s">
        <v>6326</v>
      </c>
      <c r="C872" s="13" t="s">
        <v>6325</v>
      </c>
      <c r="D872" s="13" t="s">
        <v>752</v>
      </c>
      <c r="E872" s="13" t="s">
        <v>6324</v>
      </c>
      <c r="F872" s="13"/>
      <c r="G872" s="13" t="s">
        <v>786</v>
      </c>
      <c r="H872" s="13" t="s">
        <v>6323</v>
      </c>
      <c r="I872" s="13"/>
      <c r="J872" s="13" t="s">
        <v>897</v>
      </c>
    </row>
    <row r="873" spans="1:10" x14ac:dyDescent="0.25">
      <c r="A873" s="13" t="s">
        <v>6322</v>
      </c>
      <c r="B873" s="13" t="s">
        <v>6321</v>
      </c>
      <c r="C873" s="13" t="s">
        <v>6320</v>
      </c>
      <c r="D873" s="13" t="s">
        <v>803</v>
      </c>
      <c r="E873" s="13" t="s">
        <v>6319</v>
      </c>
      <c r="F873" s="13"/>
      <c r="G873" s="13" t="s">
        <v>5623</v>
      </c>
      <c r="H873" s="13"/>
      <c r="I873" s="13"/>
      <c r="J873" s="13" t="s">
        <v>897</v>
      </c>
    </row>
    <row r="874" spans="1:10" x14ac:dyDescent="0.25">
      <c r="A874" s="13" t="s">
        <v>6318</v>
      </c>
      <c r="B874" s="13" t="s">
        <v>6317</v>
      </c>
      <c r="C874" s="13" t="s">
        <v>6316</v>
      </c>
      <c r="D874" s="13" t="s">
        <v>752</v>
      </c>
      <c r="E874" s="13" t="s">
        <v>6315</v>
      </c>
      <c r="F874" s="13" t="s">
        <v>6314</v>
      </c>
      <c r="G874" s="13" t="s">
        <v>1079</v>
      </c>
      <c r="H874" s="13"/>
      <c r="I874" s="13" t="s">
        <v>770</v>
      </c>
      <c r="J874" s="13" t="s">
        <v>739</v>
      </c>
    </row>
    <row r="875" spans="1:10" x14ac:dyDescent="0.25">
      <c r="A875" s="13" t="s">
        <v>6313</v>
      </c>
      <c r="B875" s="13" t="s">
        <v>6312</v>
      </c>
      <c r="C875" s="13" t="s">
        <v>6311</v>
      </c>
      <c r="D875" s="13" t="s">
        <v>752</v>
      </c>
      <c r="E875" s="13" t="s">
        <v>796</v>
      </c>
      <c r="F875" s="13" t="s">
        <v>6310</v>
      </c>
      <c r="G875" s="13" t="s">
        <v>6309</v>
      </c>
      <c r="H875" s="13" t="s">
        <v>6308</v>
      </c>
      <c r="I875" s="13" t="s">
        <v>792</v>
      </c>
      <c r="J875" s="13" t="s">
        <v>739</v>
      </c>
    </row>
    <row r="876" spans="1:10" x14ac:dyDescent="0.25">
      <c r="A876" s="13" t="s">
        <v>6307</v>
      </c>
      <c r="B876" s="13" t="s">
        <v>6306</v>
      </c>
      <c r="C876" s="13" t="s">
        <v>6305</v>
      </c>
      <c r="D876" s="13" t="s">
        <v>981</v>
      </c>
      <c r="E876" s="13" t="s">
        <v>796</v>
      </c>
      <c r="F876" s="13" t="s">
        <v>2705</v>
      </c>
      <c r="G876" s="13" t="s">
        <v>6304</v>
      </c>
      <c r="H876" s="13"/>
      <c r="I876" s="13" t="s">
        <v>740</v>
      </c>
      <c r="J876" s="13" t="s">
        <v>739</v>
      </c>
    </row>
    <row r="877" spans="1:10" x14ac:dyDescent="0.25">
      <c r="A877" s="13" t="s">
        <v>6303</v>
      </c>
      <c r="B877" s="13" t="s">
        <v>6302</v>
      </c>
      <c r="C877" s="13" t="s">
        <v>6301</v>
      </c>
      <c r="D877" s="13" t="s">
        <v>817</v>
      </c>
      <c r="E877" s="13" t="s">
        <v>796</v>
      </c>
      <c r="F877" s="13" t="s">
        <v>6300</v>
      </c>
      <c r="G877" s="13" t="s">
        <v>3143</v>
      </c>
      <c r="H877" s="13"/>
      <c r="I877" s="13"/>
      <c r="J877" s="13" t="s">
        <v>897</v>
      </c>
    </row>
    <row r="878" spans="1:10" x14ac:dyDescent="0.25">
      <c r="A878" s="13" t="s">
        <v>6299</v>
      </c>
      <c r="B878" s="13" t="s">
        <v>6298</v>
      </c>
      <c r="C878" s="13" t="s">
        <v>6297</v>
      </c>
      <c r="D878" s="13" t="s">
        <v>752</v>
      </c>
      <c r="E878" s="13" t="s">
        <v>796</v>
      </c>
      <c r="F878" s="13" t="s">
        <v>6296</v>
      </c>
      <c r="G878" s="13" t="s">
        <v>6295</v>
      </c>
      <c r="H878" s="13"/>
      <c r="I878" s="13" t="s">
        <v>740</v>
      </c>
      <c r="J878" s="13" t="s">
        <v>739</v>
      </c>
    </row>
    <row r="879" spans="1:10" x14ac:dyDescent="0.25">
      <c r="A879" s="13" t="s">
        <v>6294</v>
      </c>
      <c r="B879" s="13" t="s">
        <v>6293</v>
      </c>
      <c r="C879" s="13" t="s">
        <v>6292</v>
      </c>
      <c r="D879" s="13" t="s">
        <v>752</v>
      </c>
      <c r="E879" s="13" t="s">
        <v>796</v>
      </c>
      <c r="F879" s="13" t="s">
        <v>6291</v>
      </c>
      <c r="G879" s="13" t="s">
        <v>6290</v>
      </c>
      <c r="H879" s="13" t="s">
        <v>1498</v>
      </c>
      <c r="I879" s="13" t="s">
        <v>740</v>
      </c>
      <c r="J879" s="13" t="s">
        <v>739</v>
      </c>
    </row>
    <row r="880" spans="1:10" x14ac:dyDescent="0.25">
      <c r="A880" s="13" t="s">
        <v>6289</v>
      </c>
      <c r="B880" s="13" t="s">
        <v>6288</v>
      </c>
      <c r="C880" s="13" t="s">
        <v>6287</v>
      </c>
      <c r="D880" s="13" t="s">
        <v>1309</v>
      </c>
      <c r="E880" s="13" t="s">
        <v>6286</v>
      </c>
      <c r="F880" s="13" t="s">
        <v>6285</v>
      </c>
      <c r="G880" s="13" t="s">
        <v>6284</v>
      </c>
      <c r="H880" s="13" t="s">
        <v>6283</v>
      </c>
      <c r="I880" s="13" t="s">
        <v>770</v>
      </c>
      <c r="J880" s="13" t="s">
        <v>739</v>
      </c>
    </row>
    <row r="881" spans="1:10" x14ac:dyDescent="0.25">
      <c r="A881" s="13" t="s">
        <v>6282</v>
      </c>
      <c r="B881" s="13" t="s">
        <v>6281</v>
      </c>
      <c r="C881" s="13" t="s">
        <v>6280</v>
      </c>
      <c r="D881" s="13" t="s">
        <v>981</v>
      </c>
      <c r="E881" s="13" t="s">
        <v>6279</v>
      </c>
      <c r="F881" s="13" t="s">
        <v>6278</v>
      </c>
      <c r="G881" s="13" t="s">
        <v>2084</v>
      </c>
      <c r="H881" s="13" t="s">
        <v>5522</v>
      </c>
      <c r="I881" s="13" t="s">
        <v>740</v>
      </c>
      <c r="J881" s="13" t="s">
        <v>739</v>
      </c>
    </row>
    <row r="882" spans="1:10" x14ac:dyDescent="0.25">
      <c r="A882" s="13" t="s">
        <v>6277</v>
      </c>
      <c r="B882" s="13" t="s">
        <v>6276</v>
      </c>
      <c r="C882" s="13" t="s">
        <v>6275</v>
      </c>
      <c r="D882" s="13" t="s">
        <v>752</v>
      </c>
      <c r="E882" s="13" t="s">
        <v>6274</v>
      </c>
      <c r="F882" s="13" t="s">
        <v>6273</v>
      </c>
      <c r="G882" s="13" t="s">
        <v>1002</v>
      </c>
      <c r="H882" s="13"/>
      <c r="I882" s="13" t="s">
        <v>770</v>
      </c>
      <c r="J882" s="13" t="s">
        <v>739</v>
      </c>
    </row>
    <row r="883" spans="1:10" x14ac:dyDescent="0.25">
      <c r="A883" s="13" t="s">
        <v>6272</v>
      </c>
      <c r="B883" s="13" t="s">
        <v>6271</v>
      </c>
      <c r="C883" s="13" t="s">
        <v>6270</v>
      </c>
      <c r="D883" s="13" t="s">
        <v>752</v>
      </c>
      <c r="E883" s="13" t="s">
        <v>796</v>
      </c>
      <c r="F883" s="13" t="s">
        <v>6269</v>
      </c>
      <c r="G883" s="13" t="s">
        <v>6268</v>
      </c>
      <c r="H883" s="13" t="s">
        <v>6267</v>
      </c>
      <c r="I883" s="13" t="s">
        <v>770</v>
      </c>
      <c r="J883" s="13" t="s">
        <v>739</v>
      </c>
    </row>
    <row r="884" spans="1:10" x14ac:dyDescent="0.25">
      <c r="A884" s="13" t="s">
        <v>6266</v>
      </c>
      <c r="B884" s="13" t="s">
        <v>6265</v>
      </c>
      <c r="C884" s="13" t="s">
        <v>6264</v>
      </c>
      <c r="D884" s="13" t="s">
        <v>981</v>
      </c>
      <c r="E884" s="13" t="s">
        <v>6263</v>
      </c>
      <c r="F884" s="13" t="s">
        <v>6262</v>
      </c>
      <c r="G884" s="13" t="s">
        <v>4687</v>
      </c>
      <c r="H884" s="13" t="s">
        <v>4686</v>
      </c>
      <c r="I884" s="13" t="s">
        <v>770</v>
      </c>
      <c r="J884" s="13" t="s">
        <v>739</v>
      </c>
    </row>
    <row r="885" spans="1:10" x14ac:dyDescent="0.25">
      <c r="A885" s="13" t="s">
        <v>6261</v>
      </c>
      <c r="B885" s="13" t="s">
        <v>6260</v>
      </c>
      <c r="C885" s="13" t="s">
        <v>6259</v>
      </c>
      <c r="D885" s="13" t="s">
        <v>752</v>
      </c>
      <c r="E885" s="13" t="s">
        <v>6258</v>
      </c>
      <c r="F885" s="13" t="s">
        <v>5760</v>
      </c>
      <c r="G885" s="13" t="s">
        <v>1772</v>
      </c>
      <c r="H885" s="13"/>
      <c r="I885" s="13" t="s">
        <v>770</v>
      </c>
      <c r="J885" s="13" t="s">
        <v>739</v>
      </c>
    </row>
    <row r="886" spans="1:10" x14ac:dyDescent="0.25">
      <c r="A886" s="13" t="s">
        <v>6257</v>
      </c>
      <c r="B886" s="13" t="s">
        <v>6256</v>
      </c>
      <c r="C886" s="13" t="s">
        <v>6255</v>
      </c>
      <c r="D886" s="13" t="s">
        <v>752</v>
      </c>
      <c r="E886" s="13" t="s">
        <v>6254</v>
      </c>
      <c r="F886" s="13" t="s">
        <v>6253</v>
      </c>
      <c r="G886" s="13" t="s">
        <v>1447</v>
      </c>
      <c r="H886" s="13" t="s">
        <v>963</v>
      </c>
      <c r="I886" s="13" t="s">
        <v>770</v>
      </c>
      <c r="J886" s="13" t="s">
        <v>739</v>
      </c>
    </row>
    <row r="887" spans="1:10" x14ac:dyDescent="0.25">
      <c r="A887" s="13" t="s">
        <v>6252</v>
      </c>
      <c r="B887" s="13" t="s">
        <v>6251</v>
      </c>
      <c r="C887" s="13" t="s">
        <v>6250</v>
      </c>
      <c r="D887" s="13" t="s">
        <v>981</v>
      </c>
      <c r="E887" s="13" t="s">
        <v>1707</v>
      </c>
      <c r="F887" s="13" t="s">
        <v>6249</v>
      </c>
      <c r="G887" s="13" t="s">
        <v>6248</v>
      </c>
      <c r="H887" s="13"/>
      <c r="I887" s="13" t="s">
        <v>770</v>
      </c>
      <c r="J887" s="13" t="s">
        <v>739</v>
      </c>
    </row>
    <row r="888" spans="1:10" x14ac:dyDescent="0.25">
      <c r="A888" s="13" t="s">
        <v>6247</v>
      </c>
      <c r="B888" s="13" t="s">
        <v>6246</v>
      </c>
      <c r="C888" s="13" t="s">
        <v>6245</v>
      </c>
      <c r="D888" s="13" t="s">
        <v>752</v>
      </c>
      <c r="E888" s="13" t="s">
        <v>796</v>
      </c>
      <c r="F888" s="13" t="s">
        <v>6244</v>
      </c>
      <c r="G888" s="13" t="s">
        <v>2797</v>
      </c>
      <c r="H888" s="13"/>
      <c r="I888" s="13"/>
      <c r="J888" s="13" t="s">
        <v>897</v>
      </c>
    </row>
    <row r="889" spans="1:10" x14ac:dyDescent="0.25">
      <c r="A889" s="13" t="s">
        <v>6243</v>
      </c>
      <c r="B889" s="13" t="s">
        <v>6242</v>
      </c>
      <c r="C889" s="13" t="s">
        <v>6241</v>
      </c>
      <c r="D889" s="13" t="s">
        <v>752</v>
      </c>
      <c r="E889" s="13" t="s">
        <v>796</v>
      </c>
      <c r="F889" s="13" t="s">
        <v>6240</v>
      </c>
      <c r="G889" s="13" t="s">
        <v>3736</v>
      </c>
      <c r="H889" s="13"/>
      <c r="I889" s="13" t="s">
        <v>770</v>
      </c>
      <c r="J889" s="13" t="s">
        <v>739</v>
      </c>
    </row>
    <row r="890" spans="1:10" x14ac:dyDescent="0.25">
      <c r="A890" s="13" t="s">
        <v>6239</v>
      </c>
      <c r="B890" s="13" t="s">
        <v>6238</v>
      </c>
      <c r="C890" s="13" t="s">
        <v>6237</v>
      </c>
      <c r="D890" s="13" t="s">
        <v>745</v>
      </c>
      <c r="E890" s="13" t="s">
        <v>796</v>
      </c>
      <c r="F890" s="13" t="s">
        <v>6236</v>
      </c>
      <c r="G890" s="13" t="s">
        <v>6235</v>
      </c>
      <c r="H890" s="13" t="s">
        <v>1879</v>
      </c>
      <c r="I890" s="13" t="s">
        <v>770</v>
      </c>
      <c r="J890" s="13" t="s">
        <v>739</v>
      </c>
    </row>
    <row r="891" spans="1:10" x14ac:dyDescent="0.25">
      <c r="A891" s="13" t="s">
        <v>6234</v>
      </c>
      <c r="B891" s="13" t="s">
        <v>6233</v>
      </c>
      <c r="C891" s="13" t="s">
        <v>6232</v>
      </c>
      <c r="D891" s="13" t="s">
        <v>752</v>
      </c>
      <c r="E891" s="13" t="s">
        <v>6231</v>
      </c>
      <c r="F891" s="13" t="s">
        <v>6230</v>
      </c>
      <c r="G891" s="13" t="s">
        <v>6229</v>
      </c>
      <c r="H891" s="13" t="s">
        <v>6228</v>
      </c>
      <c r="I891" s="13"/>
      <c r="J891" s="13" t="s">
        <v>897</v>
      </c>
    </row>
    <row r="892" spans="1:10" x14ac:dyDescent="0.25">
      <c r="A892" s="13" t="s">
        <v>6227</v>
      </c>
      <c r="B892" s="13" t="s">
        <v>6226</v>
      </c>
      <c r="C892" s="13" t="s">
        <v>6225</v>
      </c>
      <c r="D892" s="13" t="s">
        <v>752</v>
      </c>
      <c r="E892" s="13" t="s">
        <v>6224</v>
      </c>
      <c r="F892" s="13" t="s">
        <v>6223</v>
      </c>
      <c r="G892" s="13" t="s">
        <v>6222</v>
      </c>
      <c r="H892" s="13"/>
      <c r="I892" s="13" t="s">
        <v>770</v>
      </c>
      <c r="J892" s="13" t="s">
        <v>739</v>
      </c>
    </row>
    <row r="893" spans="1:10" x14ac:dyDescent="0.25">
      <c r="A893" s="13" t="s">
        <v>6221</v>
      </c>
      <c r="B893" s="13" t="s">
        <v>6220</v>
      </c>
      <c r="C893" s="13" t="s">
        <v>6219</v>
      </c>
      <c r="D893" s="13" t="s">
        <v>851</v>
      </c>
      <c r="E893" s="13" t="s">
        <v>1171</v>
      </c>
      <c r="F893" s="13" t="s">
        <v>6218</v>
      </c>
      <c r="G893" s="13" t="s">
        <v>6217</v>
      </c>
      <c r="H893" s="13"/>
      <c r="I893" s="13" t="s">
        <v>770</v>
      </c>
      <c r="J893" s="13" t="s">
        <v>739</v>
      </c>
    </row>
    <row r="894" spans="1:10" x14ac:dyDescent="0.25">
      <c r="A894" s="13" t="s">
        <v>6216</v>
      </c>
      <c r="B894" s="13" t="s">
        <v>6215</v>
      </c>
      <c r="C894" s="13" t="s">
        <v>6214</v>
      </c>
      <c r="D894" s="13" t="s">
        <v>817</v>
      </c>
      <c r="E894" s="13" t="s">
        <v>2169</v>
      </c>
      <c r="F894" s="13" t="s">
        <v>6213</v>
      </c>
      <c r="G894" s="13" t="s">
        <v>885</v>
      </c>
      <c r="H894" s="13" t="s">
        <v>4114</v>
      </c>
      <c r="I894" s="13" t="s">
        <v>977</v>
      </c>
      <c r="J894" s="13" t="s">
        <v>739</v>
      </c>
    </row>
    <row r="895" spans="1:10" x14ac:dyDescent="0.25">
      <c r="A895" s="13" t="s">
        <v>6212</v>
      </c>
      <c r="B895" s="13" t="s">
        <v>6211</v>
      </c>
      <c r="C895" s="13" t="s">
        <v>6210</v>
      </c>
      <c r="D895" s="13" t="s">
        <v>817</v>
      </c>
      <c r="E895" s="13" t="s">
        <v>6209</v>
      </c>
      <c r="F895" s="13"/>
      <c r="G895" s="13" t="s">
        <v>2885</v>
      </c>
      <c r="H895" s="13"/>
      <c r="I895" s="13"/>
      <c r="J895" s="13" t="s">
        <v>897</v>
      </c>
    </row>
    <row r="896" spans="1:10" x14ac:dyDescent="0.25">
      <c r="A896" s="13" t="s">
        <v>6208</v>
      </c>
      <c r="B896" s="13" t="s">
        <v>6207</v>
      </c>
      <c r="C896" s="13" t="s">
        <v>6206</v>
      </c>
      <c r="D896" s="13" t="s">
        <v>817</v>
      </c>
      <c r="E896" s="13" t="s">
        <v>796</v>
      </c>
      <c r="F896" s="13" t="s">
        <v>6205</v>
      </c>
      <c r="G896" s="13" t="s">
        <v>971</v>
      </c>
      <c r="H896" s="13" t="s">
        <v>6204</v>
      </c>
      <c r="I896" s="13" t="s">
        <v>770</v>
      </c>
      <c r="J896" s="13" t="s">
        <v>739</v>
      </c>
    </row>
    <row r="897" spans="1:10" x14ac:dyDescent="0.25">
      <c r="A897" s="13" t="s">
        <v>6203</v>
      </c>
      <c r="B897" s="13" t="s">
        <v>6202</v>
      </c>
      <c r="C897" s="13" t="s">
        <v>6201</v>
      </c>
      <c r="D897" s="13" t="s">
        <v>752</v>
      </c>
      <c r="E897" s="13" t="s">
        <v>6200</v>
      </c>
      <c r="F897" s="13"/>
      <c r="G897" s="13" t="s">
        <v>1079</v>
      </c>
      <c r="H897" s="13" t="s">
        <v>6199</v>
      </c>
      <c r="I897" s="13"/>
      <c r="J897" s="13" t="s">
        <v>897</v>
      </c>
    </row>
    <row r="898" spans="1:10" x14ac:dyDescent="0.25">
      <c r="A898" s="13" t="s">
        <v>6198</v>
      </c>
      <c r="B898" s="13" t="s">
        <v>6197</v>
      </c>
      <c r="C898" s="13" t="s">
        <v>6196</v>
      </c>
      <c r="D898" s="13" t="s">
        <v>752</v>
      </c>
      <c r="E898" s="13" t="s">
        <v>1852</v>
      </c>
      <c r="F898" s="13" t="s">
        <v>6195</v>
      </c>
      <c r="G898" s="13" t="s">
        <v>6194</v>
      </c>
      <c r="H898" s="13" t="s">
        <v>6193</v>
      </c>
      <c r="I898" s="13" t="s">
        <v>977</v>
      </c>
      <c r="J898" s="13" t="s">
        <v>739</v>
      </c>
    </row>
    <row r="899" spans="1:10" x14ac:dyDescent="0.25">
      <c r="A899" s="13" t="s">
        <v>6192</v>
      </c>
      <c r="B899" s="13" t="s">
        <v>6191</v>
      </c>
      <c r="C899" s="13" t="s">
        <v>6190</v>
      </c>
      <c r="D899" s="13" t="s">
        <v>752</v>
      </c>
      <c r="E899" s="13" t="s">
        <v>796</v>
      </c>
      <c r="F899" s="13" t="s">
        <v>6189</v>
      </c>
      <c r="G899" s="13" t="s">
        <v>3875</v>
      </c>
      <c r="H899" s="13" t="s">
        <v>6188</v>
      </c>
      <c r="I899" s="13"/>
      <c r="J899" s="13" t="s">
        <v>897</v>
      </c>
    </row>
    <row r="900" spans="1:10" x14ac:dyDescent="0.25">
      <c r="A900" s="13" t="s">
        <v>6187</v>
      </c>
      <c r="B900" s="13" t="s">
        <v>6186</v>
      </c>
      <c r="C900" s="13" t="s">
        <v>6185</v>
      </c>
      <c r="D900" s="13" t="s">
        <v>752</v>
      </c>
      <c r="E900" s="13" t="s">
        <v>780</v>
      </c>
      <c r="F900" s="13" t="s">
        <v>6184</v>
      </c>
      <c r="G900" s="13" t="s">
        <v>1861</v>
      </c>
      <c r="H900" s="13"/>
      <c r="I900" s="13"/>
      <c r="J900" s="13" t="s">
        <v>897</v>
      </c>
    </row>
    <row r="901" spans="1:10" x14ac:dyDescent="0.25">
      <c r="A901" s="13" t="s">
        <v>6183</v>
      </c>
      <c r="B901" s="13" t="s">
        <v>6182</v>
      </c>
      <c r="C901" s="13" t="s">
        <v>6181</v>
      </c>
      <c r="D901" s="13" t="s">
        <v>1309</v>
      </c>
      <c r="E901" s="13" t="s">
        <v>6180</v>
      </c>
      <c r="F901" s="13" t="s">
        <v>6179</v>
      </c>
      <c r="G901" s="13" t="s">
        <v>6178</v>
      </c>
      <c r="H901" s="13"/>
      <c r="I901" s="13" t="s">
        <v>770</v>
      </c>
      <c r="J901" s="13" t="s">
        <v>739</v>
      </c>
    </row>
    <row r="902" spans="1:10" x14ac:dyDescent="0.25">
      <c r="A902" s="13" t="s">
        <v>6177</v>
      </c>
      <c r="B902" s="13" t="s">
        <v>6176</v>
      </c>
      <c r="C902" s="13" t="s">
        <v>6175</v>
      </c>
      <c r="D902" s="13" t="s">
        <v>752</v>
      </c>
      <c r="E902" s="13" t="s">
        <v>796</v>
      </c>
      <c r="F902" s="13" t="s">
        <v>6174</v>
      </c>
      <c r="G902" s="13" t="s">
        <v>3852</v>
      </c>
      <c r="H902" s="13" t="s">
        <v>1306</v>
      </c>
      <c r="I902" s="13" t="s">
        <v>756</v>
      </c>
      <c r="J902" s="13" t="s">
        <v>739</v>
      </c>
    </row>
    <row r="903" spans="1:10" x14ac:dyDescent="0.25">
      <c r="A903" s="13" t="s">
        <v>6173</v>
      </c>
      <c r="B903" s="13" t="s">
        <v>6172</v>
      </c>
      <c r="C903" s="13" t="s">
        <v>6171</v>
      </c>
      <c r="D903" s="13" t="s">
        <v>752</v>
      </c>
      <c r="E903" s="13" t="s">
        <v>1081</v>
      </c>
      <c r="F903" s="13" t="s">
        <v>6170</v>
      </c>
      <c r="G903" s="13" t="s">
        <v>1099</v>
      </c>
      <c r="H903" s="13" t="s">
        <v>741</v>
      </c>
      <c r="I903" s="13" t="s">
        <v>770</v>
      </c>
      <c r="J903" s="13" t="s">
        <v>739</v>
      </c>
    </row>
    <row r="904" spans="1:10" x14ac:dyDescent="0.25">
      <c r="A904" s="13" t="s">
        <v>6169</v>
      </c>
      <c r="B904" s="13" t="s">
        <v>6168</v>
      </c>
      <c r="C904" s="13" t="s">
        <v>6167</v>
      </c>
      <c r="D904" s="13" t="s">
        <v>752</v>
      </c>
      <c r="E904" s="13" t="s">
        <v>1707</v>
      </c>
      <c r="F904" s="13" t="s">
        <v>6166</v>
      </c>
      <c r="G904" s="13" t="s">
        <v>6165</v>
      </c>
      <c r="H904" s="13" t="s">
        <v>829</v>
      </c>
      <c r="I904" s="13" t="s">
        <v>770</v>
      </c>
      <c r="J904" s="13" t="s">
        <v>739</v>
      </c>
    </row>
    <row r="905" spans="1:10" x14ac:dyDescent="0.25">
      <c r="A905" s="13" t="s">
        <v>6164</v>
      </c>
      <c r="B905" s="13" t="s">
        <v>6163</v>
      </c>
      <c r="C905" s="13" t="s">
        <v>6162</v>
      </c>
      <c r="D905" s="13" t="s">
        <v>817</v>
      </c>
      <c r="E905" s="13" t="s">
        <v>796</v>
      </c>
      <c r="F905" s="13" t="s">
        <v>6161</v>
      </c>
      <c r="G905" s="13" t="s">
        <v>1157</v>
      </c>
      <c r="H905" s="13"/>
      <c r="I905" s="13" t="s">
        <v>740</v>
      </c>
      <c r="J905" s="13" t="s">
        <v>739</v>
      </c>
    </row>
    <row r="906" spans="1:10" x14ac:dyDescent="0.25">
      <c r="A906" s="13" t="s">
        <v>6160</v>
      </c>
      <c r="B906" s="13" t="s">
        <v>6159</v>
      </c>
      <c r="C906" s="13" t="s">
        <v>6158</v>
      </c>
      <c r="D906" s="13" t="s">
        <v>817</v>
      </c>
      <c r="E906" s="13" t="s">
        <v>1028</v>
      </c>
      <c r="F906" s="13" t="s">
        <v>6157</v>
      </c>
      <c r="G906" s="13" t="s">
        <v>6156</v>
      </c>
      <c r="H906" s="13"/>
      <c r="I906" s="13"/>
      <c r="J906" s="13" t="s">
        <v>897</v>
      </c>
    </row>
    <row r="907" spans="1:10" x14ac:dyDescent="0.25">
      <c r="A907" s="13" t="s">
        <v>6155</v>
      </c>
      <c r="B907" s="13" t="s">
        <v>6154</v>
      </c>
      <c r="C907" s="13" t="s">
        <v>6153</v>
      </c>
      <c r="D907" s="13" t="s">
        <v>752</v>
      </c>
      <c r="E907" s="13" t="s">
        <v>6152</v>
      </c>
      <c r="F907" s="13" t="s">
        <v>6151</v>
      </c>
      <c r="G907" s="13" t="s">
        <v>6150</v>
      </c>
      <c r="H907" s="13" t="s">
        <v>6149</v>
      </c>
      <c r="I907" s="13" t="s">
        <v>756</v>
      </c>
      <c r="J907" s="13" t="s">
        <v>739</v>
      </c>
    </row>
    <row r="908" spans="1:10" x14ac:dyDescent="0.25">
      <c r="A908" s="13" t="s">
        <v>6148</v>
      </c>
      <c r="B908" s="13" t="s">
        <v>6147</v>
      </c>
      <c r="C908" s="13" t="s">
        <v>6146</v>
      </c>
      <c r="D908" s="13" t="s">
        <v>752</v>
      </c>
      <c r="E908" s="13" t="s">
        <v>796</v>
      </c>
      <c r="F908" s="13" t="s">
        <v>6145</v>
      </c>
      <c r="G908" s="13" t="s">
        <v>1002</v>
      </c>
      <c r="H908" s="13" t="s">
        <v>741</v>
      </c>
      <c r="I908" s="13" t="s">
        <v>770</v>
      </c>
      <c r="J908" s="13" t="s">
        <v>739</v>
      </c>
    </row>
    <row r="909" spans="1:10" x14ac:dyDescent="0.25">
      <c r="A909" s="13" t="s">
        <v>6144</v>
      </c>
      <c r="B909" s="13" t="s">
        <v>6143</v>
      </c>
      <c r="C909" s="13" t="s">
        <v>6142</v>
      </c>
      <c r="D909" s="13" t="s">
        <v>752</v>
      </c>
      <c r="E909" s="13" t="s">
        <v>6141</v>
      </c>
      <c r="F909" s="13" t="s">
        <v>6140</v>
      </c>
      <c r="G909" s="13" t="s">
        <v>6139</v>
      </c>
      <c r="H909" s="13" t="s">
        <v>6138</v>
      </c>
      <c r="I909" s="13" t="s">
        <v>770</v>
      </c>
      <c r="J909" s="13" t="s">
        <v>739</v>
      </c>
    </row>
    <row r="910" spans="1:10" x14ac:dyDescent="0.25">
      <c r="A910" s="13" t="s">
        <v>6137</v>
      </c>
      <c r="B910" s="13" t="s">
        <v>6136</v>
      </c>
      <c r="C910" s="13" t="s">
        <v>6135</v>
      </c>
      <c r="D910" s="13" t="s">
        <v>752</v>
      </c>
      <c r="E910" s="13" t="s">
        <v>796</v>
      </c>
      <c r="F910" s="13" t="s">
        <v>6134</v>
      </c>
      <c r="G910" s="13" t="s">
        <v>2563</v>
      </c>
      <c r="H910" s="13"/>
      <c r="I910" s="13"/>
      <c r="J910" s="13" t="s">
        <v>897</v>
      </c>
    </row>
    <row r="911" spans="1:10" x14ac:dyDescent="0.25">
      <c r="A911" s="13" t="s">
        <v>6133</v>
      </c>
      <c r="B911" s="13" t="s">
        <v>6129</v>
      </c>
      <c r="C911" s="13" t="s">
        <v>6132</v>
      </c>
      <c r="D911" s="13" t="s">
        <v>752</v>
      </c>
      <c r="E911" s="13" t="s">
        <v>796</v>
      </c>
      <c r="F911" s="13" t="s">
        <v>6131</v>
      </c>
      <c r="G911" s="13" t="s">
        <v>4627</v>
      </c>
      <c r="H911" s="13" t="s">
        <v>741</v>
      </c>
      <c r="I911" s="13" t="s">
        <v>740</v>
      </c>
      <c r="J911" s="13" t="s">
        <v>739</v>
      </c>
    </row>
    <row r="912" spans="1:10" x14ac:dyDescent="0.25">
      <c r="A912" s="13" t="s">
        <v>6130</v>
      </c>
      <c r="B912" s="13" t="s">
        <v>6129</v>
      </c>
      <c r="C912" s="13" t="s">
        <v>6128</v>
      </c>
      <c r="D912" s="13" t="s">
        <v>752</v>
      </c>
      <c r="E912" s="13" t="s">
        <v>796</v>
      </c>
      <c r="F912" s="13" t="s">
        <v>6127</v>
      </c>
      <c r="G912" s="13" t="s">
        <v>6126</v>
      </c>
      <c r="H912" s="13" t="s">
        <v>741</v>
      </c>
      <c r="I912" s="13" t="s">
        <v>740</v>
      </c>
      <c r="J912" s="13" t="s">
        <v>739</v>
      </c>
    </row>
    <row r="913" spans="1:10" x14ac:dyDescent="0.25">
      <c r="A913" s="13" t="s">
        <v>6125</v>
      </c>
      <c r="B913" s="13" t="s">
        <v>6124</v>
      </c>
      <c r="C913" s="13" t="s">
        <v>6123</v>
      </c>
      <c r="D913" s="13" t="s">
        <v>851</v>
      </c>
      <c r="E913" s="13" t="s">
        <v>796</v>
      </c>
      <c r="F913" s="13" t="s">
        <v>6122</v>
      </c>
      <c r="G913" s="13" t="s">
        <v>6121</v>
      </c>
      <c r="H913" s="13"/>
      <c r="I913" s="13" t="s">
        <v>740</v>
      </c>
      <c r="J913" s="13" t="s">
        <v>739</v>
      </c>
    </row>
    <row r="914" spans="1:10" x14ac:dyDescent="0.25">
      <c r="A914" s="13" t="s">
        <v>6120</v>
      </c>
      <c r="B914" s="13" t="s">
        <v>6119</v>
      </c>
      <c r="C914" s="13" t="s">
        <v>6118</v>
      </c>
      <c r="D914" s="13" t="s">
        <v>752</v>
      </c>
      <c r="E914" s="13" t="s">
        <v>6117</v>
      </c>
      <c r="F914" s="13" t="s">
        <v>6116</v>
      </c>
      <c r="G914" s="13" t="s">
        <v>1802</v>
      </c>
      <c r="H914" s="13"/>
      <c r="I914" s="13" t="s">
        <v>784</v>
      </c>
      <c r="J914" s="13" t="s">
        <v>739</v>
      </c>
    </row>
    <row r="915" spans="1:10" x14ac:dyDescent="0.25">
      <c r="A915" s="13" t="s">
        <v>6115</v>
      </c>
      <c r="B915" s="13" t="s">
        <v>6114</v>
      </c>
      <c r="C915" s="13" t="s">
        <v>6113</v>
      </c>
      <c r="D915" s="13" t="s">
        <v>752</v>
      </c>
      <c r="E915" s="13" t="s">
        <v>796</v>
      </c>
      <c r="F915" s="13" t="s">
        <v>6112</v>
      </c>
      <c r="G915" s="13" t="s">
        <v>6111</v>
      </c>
      <c r="H915" s="13"/>
      <c r="I915" s="13" t="s">
        <v>770</v>
      </c>
      <c r="J915" s="13" t="s">
        <v>739</v>
      </c>
    </row>
    <row r="916" spans="1:10" x14ac:dyDescent="0.25">
      <c r="A916" s="13" t="s">
        <v>6110</v>
      </c>
      <c r="B916" s="13" t="s">
        <v>6109</v>
      </c>
      <c r="C916" s="13" t="s">
        <v>6108</v>
      </c>
      <c r="D916" s="13" t="s">
        <v>752</v>
      </c>
      <c r="E916" s="13" t="s">
        <v>766</v>
      </c>
      <c r="F916" s="13" t="s">
        <v>6107</v>
      </c>
      <c r="G916" s="13" t="s">
        <v>1099</v>
      </c>
      <c r="H916" s="13" t="s">
        <v>6106</v>
      </c>
      <c r="I916" s="13" t="s">
        <v>740</v>
      </c>
      <c r="J916" s="13" t="s">
        <v>739</v>
      </c>
    </row>
    <row r="917" spans="1:10" x14ac:dyDescent="0.25">
      <c r="A917" s="13" t="s">
        <v>6105</v>
      </c>
      <c r="B917" s="13" t="s">
        <v>6104</v>
      </c>
      <c r="C917" s="13" t="s">
        <v>6103</v>
      </c>
      <c r="D917" s="13" t="s">
        <v>981</v>
      </c>
      <c r="E917" s="13" t="s">
        <v>796</v>
      </c>
      <c r="F917" s="13" t="s">
        <v>6102</v>
      </c>
      <c r="G917" s="13" t="s">
        <v>6101</v>
      </c>
      <c r="H917" s="13" t="s">
        <v>6100</v>
      </c>
      <c r="I917" s="13" t="s">
        <v>792</v>
      </c>
      <c r="J917" s="13" t="s">
        <v>739</v>
      </c>
    </row>
    <row r="918" spans="1:10" x14ac:dyDescent="0.25">
      <c r="A918" s="13" t="s">
        <v>6099</v>
      </c>
      <c r="B918" s="13" t="s">
        <v>6098</v>
      </c>
      <c r="C918" s="13" t="s">
        <v>6097</v>
      </c>
      <c r="D918" s="13" t="s">
        <v>752</v>
      </c>
      <c r="E918" s="13" t="s">
        <v>796</v>
      </c>
      <c r="F918" s="13" t="s">
        <v>6096</v>
      </c>
      <c r="G918" s="13" t="s">
        <v>1407</v>
      </c>
      <c r="H918" s="13"/>
      <c r="I918" s="13" t="s">
        <v>770</v>
      </c>
      <c r="J918" s="13" t="s">
        <v>739</v>
      </c>
    </row>
    <row r="919" spans="1:10" x14ac:dyDescent="0.25">
      <c r="A919" s="13" t="s">
        <v>6095</v>
      </c>
      <c r="B919" s="13" t="s">
        <v>6094</v>
      </c>
      <c r="C919" s="13" t="s">
        <v>6093</v>
      </c>
      <c r="D919" s="13" t="s">
        <v>752</v>
      </c>
      <c r="E919" s="13" t="s">
        <v>6092</v>
      </c>
      <c r="F919" s="13" t="s">
        <v>4476</v>
      </c>
      <c r="G919" s="13" t="s">
        <v>4475</v>
      </c>
      <c r="H919" s="13" t="s">
        <v>6091</v>
      </c>
      <c r="I919" s="13" t="s">
        <v>756</v>
      </c>
      <c r="J919" s="13" t="s">
        <v>739</v>
      </c>
    </row>
    <row r="920" spans="1:10" x14ac:dyDescent="0.25">
      <c r="A920" s="13" t="s">
        <v>6090</v>
      </c>
      <c r="B920" s="13" t="s">
        <v>6089</v>
      </c>
      <c r="C920" s="13" t="s">
        <v>6088</v>
      </c>
      <c r="D920" s="13" t="s">
        <v>752</v>
      </c>
      <c r="E920" s="13" t="s">
        <v>6087</v>
      </c>
      <c r="F920" s="13" t="s">
        <v>6086</v>
      </c>
      <c r="G920" s="13" t="s">
        <v>1447</v>
      </c>
      <c r="H920" s="13" t="s">
        <v>741</v>
      </c>
      <c r="I920" s="13" t="s">
        <v>770</v>
      </c>
      <c r="J920" s="13" t="s">
        <v>739</v>
      </c>
    </row>
    <row r="921" spans="1:10" x14ac:dyDescent="0.25">
      <c r="A921" s="13" t="s">
        <v>6085</v>
      </c>
      <c r="B921" s="13" t="s">
        <v>6084</v>
      </c>
      <c r="C921" s="13" t="s">
        <v>6083</v>
      </c>
      <c r="D921" s="13" t="s">
        <v>817</v>
      </c>
      <c r="E921" s="13" t="s">
        <v>796</v>
      </c>
      <c r="F921" s="13" t="s">
        <v>1715</v>
      </c>
      <c r="G921" s="13" t="s">
        <v>5511</v>
      </c>
      <c r="H921" s="13"/>
      <c r="I921" s="13" t="s">
        <v>763</v>
      </c>
      <c r="J921" s="13" t="s">
        <v>739</v>
      </c>
    </row>
    <row r="922" spans="1:10" x14ac:dyDescent="0.25">
      <c r="A922" s="13" t="s">
        <v>6082</v>
      </c>
      <c r="B922" s="13" t="s">
        <v>5468</v>
      </c>
      <c r="C922" s="13" t="s">
        <v>6081</v>
      </c>
      <c r="D922" s="13" t="s">
        <v>803</v>
      </c>
      <c r="E922" s="13" t="s">
        <v>796</v>
      </c>
      <c r="F922" s="13" t="s">
        <v>6080</v>
      </c>
      <c r="G922" s="13" t="s">
        <v>5465</v>
      </c>
      <c r="H922" s="13"/>
      <c r="I922" s="13" t="s">
        <v>977</v>
      </c>
      <c r="J922" s="13" t="s">
        <v>739</v>
      </c>
    </row>
    <row r="923" spans="1:10" x14ac:dyDescent="0.25">
      <c r="A923" s="13" t="s">
        <v>6079</v>
      </c>
      <c r="B923" s="13" t="s">
        <v>6078</v>
      </c>
      <c r="C923" s="13" t="s">
        <v>6077</v>
      </c>
      <c r="D923" s="13" t="s">
        <v>981</v>
      </c>
      <c r="E923" s="13" t="s">
        <v>796</v>
      </c>
      <c r="F923" s="13" t="s">
        <v>6076</v>
      </c>
      <c r="G923" s="13" t="s">
        <v>931</v>
      </c>
      <c r="H923" s="13"/>
      <c r="I923" s="13" t="s">
        <v>770</v>
      </c>
      <c r="J923" s="13" t="s">
        <v>739</v>
      </c>
    </row>
    <row r="924" spans="1:10" x14ac:dyDescent="0.25">
      <c r="A924" s="13" t="s">
        <v>6075</v>
      </c>
      <c r="B924" s="13" t="s">
        <v>6074</v>
      </c>
      <c r="C924" s="13" t="s">
        <v>6073</v>
      </c>
      <c r="D924" s="13" t="s">
        <v>752</v>
      </c>
      <c r="E924" s="13" t="s">
        <v>6072</v>
      </c>
      <c r="F924" s="13" t="s">
        <v>6071</v>
      </c>
      <c r="G924" s="13" t="s">
        <v>1447</v>
      </c>
      <c r="H924" s="13" t="s">
        <v>741</v>
      </c>
      <c r="I924" s="13" t="s">
        <v>770</v>
      </c>
      <c r="J924" s="13" t="s">
        <v>739</v>
      </c>
    </row>
    <row r="925" spans="1:10" x14ac:dyDescent="0.25">
      <c r="A925" s="13" t="s">
        <v>6070</v>
      </c>
      <c r="B925" s="13" t="s">
        <v>6069</v>
      </c>
      <c r="C925" s="13" t="s">
        <v>6068</v>
      </c>
      <c r="D925" s="13" t="s">
        <v>981</v>
      </c>
      <c r="E925" s="13" t="s">
        <v>796</v>
      </c>
      <c r="F925" s="13" t="s">
        <v>6067</v>
      </c>
      <c r="G925" s="13" t="s">
        <v>2079</v>
      </c>
      <c r="H925" s="13" t="s">
        <v>6066</v>
      </c>
      <c r="I925" s="13" t="s">
        <v>792</v>
      </c>
      <c r="J925" s="13" t="s">
        <v>739</v>
      </c>
    </row>
    <row r="926" spans="1:10" x14ac:dyDescent="0.25">
      <c r="A926" s="13" t="s">
        <v>6065</v>
      </c>
      <c r="B926" s="13" t="s">
        <v>6064</v>
      </c>
      <c r="C926" s="13" t="s">
        <v>6063</v>
      </c>
      <c r="D926" s="13" t="s">
        <v>817</v>
      </c>
      <c r="E926" s="13" t="s">
        <v>6062</v>
      </c>
      <c r="F926" s="13"/>
      <c r="G926" s="13" t="s">
        <v>757</v>
      </c>
      <c r="H926" s="13"/>
      <c r="I926" s="13"/>
      <c r="J926" s="13" t="s">
        <v>897</v>
      </c>
    </row>
    <row r="927" spans="1:10" x14ac:dyDescent="0.25">
      <c r="A927" s="13" t="s">
        <v>6061</v>
      </c>
      <c r="B927" s="13" t="s">
        <v>6060</v>
      </c>
      <c r="C927" s="13" t="s">
        <v>6059</v>
      </c>
      <c r="D927" s="13" t="s">
        <v>752</v>
      </c>
      <c r="E927" s="13" t="s">
        <v>1598</v>
      </c>
      <c r="F927" s="13" t="s">
        <v>6058</v>
      </c>
      <c r="G927" s="13" t="s">
        <v>6057</v>
      </c>
      <c r="H927" s="13"/>
      <c r="I927" s="13" t="s">
        <v>740</v>
      </c>
      <c r="J927" s="13" t="s">
        <v>739</v>
      </c>
    </row>
    <row r="928" spans="1:10" x14ac:dyDescent="0.25">
      <c r="A928" s="13" t="s">
        <v>6056</v>
      </c>
      <c r="B928" s="13" t="s">
        <v>6055</v>
      </c>
      <c r="C928" s="13" t="s">
        <v>6054</v>
      </c>
      <c r="D928" s="13" t="s">
        <v>752</v>
      </c>
      <c r="E928" s="13" t="s">
        <v>6053</v>
      </c>
      <c r="F928" s="13" t="s">
        <v>6052</v>
      </c>
      <c r="G928" s="13" t="s">
        <v>1199</v>
      </c>
      <c r="H928" s="13" t="s">
        <v>6051</v>
      </c>
      <c r="I928" s="13" t="s">
        <v>770</v>
      </c>
      <c r="J928" s="13" t="s">
        <v>739</v>
      </c>
    </row>
    <row r="929" spans="1:10" x14ac:dyDescent="0.25">
      <c r="A929" s="13" t="s">
        <v>6050</v>
      </c>
      <c r="B929" s="13" t="s">
        <v>6049</v>
      </c>
      <c r="C929" s="13" t="s">
        <v>6048</v>
      </c>
      <c r="D929" s="13" t="s">
        <v>817</v>
      </c>
      <c r="E929" s="13" t="s">
        <v>1852</v>
      </c>
      <c r="F929" s="13" t="s">
        <v>6047</v>
      </c>
      <c r="G929" s="13" t="s">
        <v>5135</v>
      </c>
      <c r="H929" s="13" t="s">
        <v>741</v>
      </c>
      <c r="I929" s="13" t="s">
        <v>770</v>
      </c>
      <c r="J929" s="13" t="s">
        <v>739</v>
      </c>
    </row>
    <row r="930" spans="1:10" x14ac:dyDescent="0.25">
      <c r="A930" s="13" t="s">
        <v>6046</v>
      </c>
      <c r="B930" s="13" t="s">
        <v>6045</v>
      </c>
      <c r="C930" s="13" t="s">
        <v>6044</v>
      </c>
      <c r="D930" s="13" t="s">
        <v>824</v>
      </c>
      <c r="E930" s="13" t="s">
        <v>1598</v>
      </c>
      <c r="F930" s="13" t="s">
        <v>6043</v>
      </c>
      <c r="G930" s="13" t="s">
        <v>6042</v>
      </c>
      <c r="H930" s="13"/>
      <c r="I930" s="13"/>
      <c r="J930" s="13" t="s">
        <v>897</v>
      </c>
    </row>
    <row r="931" spans="1:10" x14ac:dyDescent="0.25">
      <c r="A931" s="13" t="s">
        <v>6041</v>
      </c>
      <c r="B931" s="13" t="s">
        <v>6040</v>
      </c>
      <c r="C931" s="13" t="s">
        <v>6039</v>
      </c>
      <c r="D931" s="13" t="s">
        <v>851</v>
      </c>
      <c r="E931" s="13" t="s">
        <v>6038</v>
      </c>
      <c r="F931" s="13" t="s">
        <v>6037</v>
      </c>
      <c r="G931" s="13" t="s">
        <v>1272</v>
      </c>
      <c r="H931" s="13"/>
      <c r="I931" s="13"/>
      <c r="J931" s="13" t="s">
        <v>897</v>
      </c>
    </row>
    <row r="932" spans="1:10" x14ac:dyDescent="0.25">
      <c r="A932" s="13" t="s">
        <v>6036</v>
      </c>
      <c r="B932" s="13" t="s">
        <v>6035</v>
      </c>
      <c r="C932" s="13" t="s">
        <v>6034</v>
      </c>
      <c r="D932" s="13" t="s">
        <v>752</v>
      </c>
      <c r="E932" s="13" t="s">
        <v>6033</v>
      </c>
      <c r="F932" s="13" t="s">
        <v>6032</v>
      </c>
      <c r="G932" s="13" t="s">
        <v>6031</v>
      </c>
      <c r="H932" s="13" t="s">
        <v>6030</v>
      </c>
      <c r="I932" s="13" t="s">
        <v>977</v>
      </c>
      <c r="J932" s="13" t="s">
        <v>739</v>
      </c>
    </row>
    <row r="933" spans="1:10" x14ac:dyDescent="0.25">
      <c r="A933" s="13" t="s">
        <v>6029</v>
      </c>
      <c r="B933" s="13" t="s">
        <v>6028</v>
      </c>
      <c r="C933" s="13" t="s">
        <v>6027</v>
      </c>
      <c r="D933" s="13" t="s">
        <v>817</v>
      </c>
      <c r="E933" s="13" t="s">
        <v>796</v>
      </c>
      <c r="F933" s="13" t="s">
        <v>6026</v>
      </c>
      <c r="G933" s="13" t="s">
        <v>6025</v>
      </c>
      <c r="H933" s="13" t="s">
        <v>741</v>
      </c>
      <c r="I933" s="13" t="s">
        <v>792</v>
      </c>
      <c r="J933" s="13" t="s">
        <v>739</v>
      </c>
    </row>
    <row r="934" spans="1:10" x14ac:dyDescent="0.25">
      <c r="A934" s="13" t="s">
        <v>6024</v>
      </c>
      <c r="B934" s="13" t="s">
        <v>6023</v>
      </c>
      <c r="C934" s="13" t="s">
        <v>6022</v>
      </c>
      <c r="D934" s="13" t="s">
        <v>752</v>
      </c>
      <c r="E934" s="13" t="s">
        <v>1898</v>
      </c>
      <c r="F934" s="13" t="s">
        <v>5694</v>
      </c>
      <c r="G934" s="13" t="s">
        <v>794</v>
      </c>
      <c r="H934" s="13"/>
      <c r="I934" s="13" t="s">
        <v>784</v>
      </c>
      <c r="J934" s="13" t="s">
        <v>739</v>
      </c>
    </row>
    <row r="935" spans="1:10" x14ac:dyDescent="0.25">
      <c r="A935" s="13" t="s">
        <v>6021</v>
      </c>
      <c r="B935" s="13" t="s">
        <v>6020</v>
      </c>
      <c r="C935" s="13" t="s">
        <v>6019</v>
      </c>
      <c r="D935" s="13" t="s">
        <v>817</v>
      </c>
      <c r="E935" s="13" t="s">
        <v>3632</v>
      </c>
      <c r="F935" s="13" t="s">
        <v>6018</v>
      </c>
      <c r="G935" s="13" t="s">
        <v>1407</v>
      </c>
      <c r="H935" s="13" t="s">
        <v>741</v>
      </c>
      <c r="I935" s="13" t="s">
        <v>770</v>
      </c>
      <c r="J935" s="13" t="s">
        <v>739</v>
      </c>
    </row>
    <row r="936" spans="1:10" x14ac:dyDescent="0.25">
      <c r="A936" s="13" t="s">
        <v>6017</v>
      </c>
      <c r="B936" s="13" t="s">
        <v>6016</v>
      </c>
      <c r="C936" s="13" t="s">
        <v>6015</v>
      </c>
      <c r="D936" s="13" t="s">
        <v>851</v>
      </c>
      <c r="E936" s="13" t="s">
        <v>2746</v>
      </c>
      <c r="F936" s="13" t="s">
        <v>6014</v>
      </c>
      <c r="G936" s="13" t="s">
        <v>6013</v>
      </c>
      <c r="H936" s="13" t="s">
        <v>6012</v>
      </c>
      <c r="I936" s="13" t="s">
        <v>740</v>
      </c>
      <c r="J936" s="13" t="s">
        <v>739</v>
      </c>
    </row>
    <row r="937" spans="1:10" x14ac:dyDescent="0.25">
      <c r="A937" s="13" t="s">
        <v>6011</v>
      </c>
      <c r="B937" s="13" t="s">
        <v>6010</v>
      </c>
      <c r="C937" s="13" t="s">
        <v>6009</v>
      </c>
      <c r="D937" s="13" t="s">
        <v>851</v>
      </c>
      <c r="E937" s="13" t="s">
        <v>796</v>
      </c>
      <c r="F937" s="13" t="s">
        <v>6008</v>
      </c>
      <c r="G937" s="13" t="s">
        <v>6007</v>
      </c>
      <c r="H937" s="13" t="s">
        <v>1019</v>
      </c>
      <c r="I937" s="13" t="s">
        <v>770</v>
      </c>
      <c r="J937" s="13" t="s">
        <v>739</v>
      </c>
    </row>
    <row r="938" spans="1:10" x14ac:dyDescent="0.25">
      <c r="A938" s="13" t="s">
        <v>6006</v>
      </c>
      <c r="B938" s="13" t="s">
        <v>6005</v>
      </c>
      <c r="C938" s="13" t="s">
        <v>6004</v>
      </c>
      <c r="D938" s="13" t="s">
        <v>752</v>
      </c>
      <c r="E938" s="13" t="s">
        <v>796</v>
      </c>
      <c r="F938" s="13" t="s">
        <v>6003</v>
      </c>
      <c r="G938" s="13" t="s">
        <v>855</v>
      </c>
      <c r="H938" s="13" t="s">
        <v>6002</v>
      </c>
      <c r="I938" s="13" t="s">
        <v>740</v>
      </c>
      <c r="J938" s="13" t="s">
        <v>739</v>
      </c>
    </row>
    <row r="939" spans="1:10" x14ac:dyDescent="0.25">
      <c r="A939" s="13" t="s">
        <v>6001</v>
      </c>
      <c r="B939" s="13" t="s">
        <v>6000</v>
      </c>
      <c r="C939" s="13" t="s">
        <v>5999</v>
      </c>
      <c r="D939" s="13" t="s">
        <v>817</v>
      </c>
      <c r="E939" s="13" t="s">
        <v>5998</v>
      </c>
      <c r="F939" s="13" t="s">
        <v>5997</v>
      </c>
      <c r="G939" s="13" t="s">
        <v>963</v>
      </c>
      <c r="H939" s="13"/>
      <c r="I939" s="13" t="s">
        <v>792</v>
      </c>
      <c r="J939" s="13" t="s">
        <v>739</v>
      </c>
    </row>
    <row r="940" spans="1:10" x14ac:dyDescent="0.25">
      <c r="A940" s="13" t="s">
        <v>5996</v>
      </c>
      <c r="B940" s="13" t="s">
        <v>5995</v>
      </c>
      <c r="C940" s="13" t="s">
        <v>5994</v>
      </c>
      <c r="D940" s="13" t="s">
        <v>1309</v>
      </c>
      <c r="E940" s="13" t="s">
        <v>5993</v>
      </c>
      <c r="F940" s="13"/>
      <c r="G940" s="13" t="s">
        <v>5992</v>
      </c>
      <c r="H940" s="13" t="s">
        <v>741</v>
      </c>
      <c r="I940" s="13"/>
      <c r="J940" s="13" t="s">
        <v>897</v>
      </c>
    </row>
    <row r="941" spans="1:10" x14ac:dyDescent="0.25">
      <c r="A941" s="13" t="s">
        <v>5991</v>
      </c>
      <c r="B941" s="13" t="s">
        <v>5990</v>
      </c>
      <c r="C941" s="13" t="s">
        <v>5989</v>
      </c>
      <c r="D941" s="13" t="s">
        <v>752</v>
      </c>
      <c r="E941" s="13" t="s">
        <v>796</v>
      </c>
      <c r="F941" s="13" t="s">
        <v>4956</v>
      </c>
      <c r="G941" s="13" t="s">
        <v>4955</v>
      </c>
      <c r="H941" s="13"/>
      <c r="I941" s="13" t="s">
        <v>740</v>
      </c>
      <c r="J941" s="13" t="s">
        <v>739</v>
      </c>
    </row>
    <row r="942" spans="1:10" x14ac:dyDescent="0.25">
      <c r="A942" s="13" t="s">
        <v>5988</v>
      </c>
      <c r="B942" s="13" t="s">
        <v>5987</v>
      </c>
      <c r="C942" s="13" t="s">
        <v>5986</v>
      </c>
      <c r="D942" s="13" t="s">
        <v>851</v>
      </c>
      <c r="E942" s="13" t="s">
        <v>2746</v>
      </c>
      <c r="F942" s="13" t="s">
        <v>5985</v>
      </c>
      <c r="G942" s="13" t="s">
        <v>3223</v>
      </c>
      <c r="H942" s="13" t="s">
        <v>5984</v>
      </c>
      <c r="I942" s="13" t="s">
        <v>792</v>
      </c>
      <c r="J942" s="13" t="s">
        <v>739</v>
      </c>
    </row>
    <row r="943" spans="1:10" x14ac:dyDescent="0.25">
      <c r="A943" s="13" t="s">
        <v>5983</v>
      </c>
      <c r="B943" s="13" t="s">
        <v>5982</v>
      </c>
      <c r="C943" s="13" t="s">
        <v>5981</v>
      </c>
      <c r="D943" s="13" t="s">
        <v>752</v>
      </c>
      <c r="E943" s="13" t="s">
        <v>796</v>
      </c>
      <c r="F943" s="13" t="s">
        <v>5980</v>
      </c>
      <c r="G943" s="13" t="s">
        <v>5979</v>
      </c>
      <c r="H943" s="13"/>
      <c r="I943" s="13" t="s">
        <v>792</v>
      </c>
      <c r="J943" s="13" t="s">
        <v>739</v>
      </c>
    </row>
    <row r="944" spans="1:10" x14ac:dyDescent="0.25">
      <c r="A944" s="13" t="s">
        <v>5978</v>
      </c>
      <c r="B944" s="13" t="s">
        <v>5977</v>
      </c>
      <c r="C944" s="13" t="s">
        <v>5976</v>
      </c>
      <c r="D944" s="13" t="s">
        <v>817</v>
      </c>
      <c r="E944" s="13" t="s">
        <v>796</v>
      </c>
      <c r="F944" s="13" t="s">
        <v>5975</v>
      </c>
      <c r="G944" s="13" t="s">
        <v>5974</v>
      </c>
      <c r="H944" s="13"/>
      <c r="I944" s="13" t="s">
        <v>740</v>
      </c>
      <c r="J944" s="13" t="s">
        <v>739</v>
      </c>
    </row>
    <row r="945" spans="1:10" x14ac:dyDescent="0.25">
      <c r="A945" s="13" t="s">
        <v>5973</v>
      </c>
      <c r="B945" s="13" t="s">
        <v>5972</v>
      </c>
      <c r="C945" s="13" t="s">
        <v>5971</v>
      </c>
      <c r="D945" s="13" t="s">
        <v>752</v>
      </c>
      <c r="E945" s="13" t="s">
        <v>796</v>
      </c>
      <c r="F945" s="13" t="s">
        <v>5970</v>
      </c>
      <c r="G945" s="13" t="s">
        <v>4970</v>
      </c>
      <c r="H945" s="13"/>
      <c r="I945" s="13" t="s">
        <v>740</v>
      </c>
      <c r="J945" s="13" t="s">
        <v>739</v>
      </c>
    </row>
    <row r="946" spans="1:10" x14ac:dyDescent="0.25">
      <c r="A946" s="13" t="s">
        <v>5969</v>
      </c>
      <c r="B946" s="13" t="s">
        <v>5968</v>
      </c>
      <c r="C946" s="13" t="s">
        <v>5967</v>
      </c>
      <c r="D946" s="13" t="s">
        <v>803</v>
      </c>
      <c r="E946" s="13" t="s">
        <v>1171</v>
      </c>
      <c r="F946" s="13" t="s">
        <v>5966</v>
      </c>
      <c r="G946" s="13" t="s">
        <v>5965</v>
      </c>
      <c r="H946" s="13" t="s">
        <v>757</v>
      </c>
      <c r="I946" s="13" t="s">
        <v>756</v>
      </c>
      <c r="J946" s="13" t="s">
        <v>739</v>
      </c>
    </row>
    <row r="947" spans="1:10" x14ac:dyDescent="0.25">
      <c r="A947" s="13" t="s">
        <v>5964</v>
      </c>
      <c r="B947" s="13" t="s">
        <v>5963</v>
      </c>
      <c r="C947" s="13" t="s">
        <v>5962</v>
      </c>
      <c r="D947" s="13" t="s">
        <v>752</v>
      </c>
      <c r="E947" s="13" t="s">
        <v>5961</v>
      </c>
      <c r="F947" s="13" t="s">
        <v>5960</v>
      </c>
      <c r="G947" s="13" t="s">
        <v>5959</v>
      </c>
      <c r="H947" s="13" t="s">
        <v>5958</v>
      </c>
      <c r="I947" s="13" t="s">
        <v>740</v>
      </c>
      <c r="J947" s="13" t="s">
        <v>739</v>
      </c>
    </row>
    <row r="948" spans="1:10" x14ac:dyDescent="0.25">
      <c r="A948" s="13" t="s">
        <v>5957</v>
      </c>
      <c r="B948" s="13" t="s">
        <v>5956</v>
      </c>
      <c r="C948" s="13" t="s">
        <v>5955</v>
      </c>
      <c r="D948" s="13" t="s">
        <v>752</v>
      </c>
      <c r="E948" s="13" t="s">
        <v>5954</v>
      </c>
      <c r="F948" s="13" t="s">
        <v>5953</v>
      </c>
      <c r="G948" s="13" t="s">
        <v>5902</v>
      </c>
      <c r="H948" s="13"/>
      <c r="I948" s="13" t="s">
        <v>770</v>
      </c>
      <c r="J948" s="13" t="s">
        <v>739</v>
      </c>
    </row>
    <row r="949" spans="1:10" x14ac:dyDescent="0.25">
      <c r="A949" s="13" t="s">
        <v>5952</v>
      </c>
      <c r="B949" s="13" t="s">
        <v>5951</v>
      </c>
      <c r="C949" s="13" t="s">
        <v>5950</v>
      </c>
      <c r="D949" s="13" t="s">
        <v>981</v>
      </c>
      <c r="E949" s="13" t="s">
        <v>1804</v>
      </c>
      <c r="F949" s="13" t="s">
        <v>5949</v>
      </c>
      <c r="G949" s="13" t="s">
        <v>1407</v>
      </c>
      <c r="H949" s="13"/>
      <c r="I949" s="13" t="s">
        <v>770</v>
      </c>
      <c r="J949" s="13" t="s">
        <v>739</v>
      </c>
    </row>
    <row r="950" spans="1:10" x14ac:dyDescent="0.25">
      <c r="A950" s="13" t="s">
        <v>5948</v>
      </c>
      <c r="B950" s="13" t="s">
        <v>5947</v>
      </c>
      <c r="C950" s="13" t="s">
        <v>5946</v>
      </c>
      <c r="D950" s="13" t="s">
        <v>752</v>
      </c>
      <c r="E950" s="13" t="s">
        <v>1598</v>
      </c>
      <c r="F950" s="13" t="s">
        <v>5945</v>
      </c>
      <c r="G950" s="13" t="s">
        <v>1032</v>
      </c>
      <c r="H950" s="13" t="s">
        <v>5944</v>
      </c>
      <c r="I950" s="13" t="s">
        <v>740</v>
      </c>
      <c r="J950" s="13" t="s">
        <v>739</v>
      </c>
    </row>
    <row r="951" spans="1:10" x14ac:dyDescent="0.25">
      <c r="A951" s="13" t="s">
        <v>5943</v>
      </c>
      <c r="B951" s="13" t="s">
        <v>5942</v>
      </c>
      <c r="C951" s="13" t="s">
        <v>5941</v>
      </c>
      <c r="D951" s="13" t="s">
        <v>803</v>
      </c>
      <c r="E951" s="13" t="s">
        <v>5940</v>
      </c>
      <c r="F951" s="13" t="s">
        <v>5939</v>
      </c>
      <c r="G951" s="13" t="s">
        <v>5938</v>
      </c>
      <c r="H951" s="13" t="s">
        <v>5937</v>
      </c>
      <c r="I951" s="13" t="s">
        <v>770</v>
      </c>
      <c r="J951" s="13" t="s">
        <v>739</v>
      </c>
    </row>
    <row r="952" spans="1:10" x14ac:dyDescent="0.25">
      <c r="A952" s="13" t="s">
        <v>5936</v>
      </c>
      <c r="B952" s="13" t="s">
        <v>5935</v>
      </c>
      <c r="C952" s="13" t="s">
        <v>5934</v>
      </c>
      <c r="D952" s="13" t="s">
        <v>817</v>
      </c>
      <c r="E952" s="13" t="s">
        <v>5933</v>
      </c>
      <c r="F952" s="13" t="s">
        <v>5932</v>
      </c>
      <c r="G952" s="13" t="s">
        <v>1306</v>
      </c>
      <c r="H952" s="13" t="s">
        <v>741</v>
      </c>
      <c r="I952" s="13" t="s">
        <v>770</v>
      </c>
      <c r="J952" s="13" t="s">
        <v>739</v>
      </c>
    </row>
    <row r="953" spans="1:10" x14ac:dyDescent="0.25">
      <c r="A953" s="13" t="s">
        <v>5931</v>
      </c>
      <c r="B953" s="13" t="s">
        <v>5930</v>
      </c>
      <c r="C953" s="13" t="s">
        <v>5929</v>
      </c>
      <c r="D953" s="13" t="s">
        <v>824</v>
      </c>
      <c r="E953" s="13" t="s">
        <v>796</v>
      </c>
      <c r="F953" s="13" t="s">
        <v>5928</v>
      </c>
      <c r="G953" s="13" t="s">
        <v>1397</v>
      </c>
      <c r="H953" s="13"/>
      <c r="I953" s="13" t="s">
        <v>763</v>
      </c>
      <c r="J953" s="13" t="s">
        <v>739</v>
      </c>
    </row>
    <row r="954" spans="1:10" x14ac:dyDescent="0.25">
      <c r="A954" s="13" t="s">
        <v>5927</v>
      </c>
      <c r="B954" s="13" t="s">
        <v>5926</v>
      </c>
      <c r="C954" s="13" t="s">
        <v>5925</v>
      </c>
      <c r="D954" s="13" t="s">
        <v>817</v>
      </c>
      <c r="E954" s="13" t="s">
        <v>5924</v>
      </c>
      <c r="F954" s="13" t="s">
        <v>5923</v>
      </c>
      <c r="G954" s="13" t="s">
        <v>5922</v>
      </c>
      <c r="H954" s="13"/>
      <c r="I954" s="13" t="s">
        <v>770</v>
      </c>
      <c r="J954" s="13" t="s">
        <v>739</v>
      </c>
    </row>
    <row r="955" spans="1:10" x14ac:dyDescent="0.25">
      <c r="A955" s="13" t="s">
        <v>5921</v>
      </c>
      <c r="B955" s="13" t="s">
        <v>5920</v>
      </c>
      <c r="C955" s="13" t="s">
        <v>5919</v>
      </c>
      <c r="D955" s="13" t="s">
        <v>817</v>
      </c>
      <c r="E955" s="13" t="s">
        <v>796</v>
      </c>
      <c r="F955" s="13"/>
      <c r="G955" s="13" t="s">
        <v>2142</v>
      </c>
      <c r="H955" s="13" t="s">
        <v>4114</v>
      </c>
      <c r="I955" s="13"/>
      <c r="J955" s="13" t="s">
        <v>897</v>
      </c>
    </row>
    <row r="956" spans="1:10" x14ac:dyDescent="0.25">
      <c r="A956" s="13" t="s">
        <v>5918</v>
      </c>
      <c r="B956" s="13" t="s">
        <v>5917</v>
      </c>
      <c r="C956" s="13" t="s">
        <v>5916</v>
      </c>
      <c r="D956" s="13" t="s">
        <v>817</v>
      </c>
      <c r="E956" s="13" t="s">
        <v>5915</v>
      </c>
      <c r="F956" s="13" t="s">
        <v>5914</v>
      </c>
      <c r="G956" s="13" t="s">
        <v>5913</v>
      </c>
      <c r="H956" s="13" t="s">
        <v>5912</v>
      </c>
      <c r="I956" s="13" t="s">
        <v>740</v>
      </c>
      <c r="J956" s="13" t="s">
        <v>739</v>
      </c>
    </row>
    <row r="957" spans="1:10" x14ac:dyDescent="0.25">
      <c r="A957" s="13" t="s">
        <v>5911</v>
      </c>
      <c r="B957" s="13" t="s">
        <v>5910</v>
      </c>
      <c r="C957" s="13" t="s">
        <v>5909</v>
      </c>
      <c r="D957" s="13" t="s">
        <v>803</v>
      </c>
      <c r="E957" s="13" t="s">
        <v>5908</v>
      </c>
      <c r="F957" s="13" t="s">
        <v>5907</v>
      </c>
      <c r="G957" s="13" t="s">
        <v>4195</v>
      </c>
      <c r="H957" s="13"/>
      <c r="I957" s="13" t="s">
        <v>770</v>
      </c>
      <c r="J957" s="13" t="s">
        <v>739</v>
      </c>
    </row>
    <row r="958" spans="1:10" x14ac:dyDescent="0.25">
      <c r="A958" s="13" t="s">
        <v>5906</v>
      </c>
      <c r="B958" s="13" t="s">
        <v>5905</v>
      </c>
      <c r="C958" s="13" t="s">
        <v>5904</v>
      </c>
      <c r="D958" s="13" t="s">
        <v>817</v>
      </c>
      <c r="E958" s="13" t="s">
        <v>796</v>
      </c>
      <c r="F958" s="13" t="s">
        <v>5903</v>
      </c>
      <c r="G958" s="13" t="s">
        <v>5902</v>
      </c>
      <c r="H958" s="13" t="s">
        <v>5901</v>
      </c>
      <c r="I958" s="13" t="s">
        <v>770</v>
      </c>
      <c r="J958" s="13" t="s">
        <v>739</v>
      </c>
    </row>
    <row r="959" spans="1:10" x14ac:dyDescent="0.25">
      <c r="A959" s="13" t="s">
        <v>5900</v>
      </c>
      <c r="B959" s="13" t="s">
        <v>5899</v>
      </c>
      <c r="C959" s="13" t="s">
        <v>5898</v>
      </c>
      <c r="D959" s="13" t="s">
        <v>752</v>
      </c>
      <c r="E959" s="13" t="s">
        <v>796</v>
      </c>
      <c r="F959" s="13" t="s">
        <v>5897</v>
      </c>
      <c r="G959" s="13" t="s">
        <v>5590</v>
      </c>
      <c r="H959" s="13"/>
      <c r="I959" s="13" t="s">
        <v>770</v>
      </c>
      <c r="J959" s="13" t="s">
        <v>739</v>
      </c>
    </row>
    <row r="960" spans="1:10" x14ac:dyDescent="0.25">
      <c r="A960" s="13" t="s">
        <v>5896</v>
      </c>
      <c r="B960" s="13" t="s">
        <v>5895</v>
      </c>
      <c r="C960" s="13" t="s">
        <v>5894</v>
      </c>
      <c r="D960" s="13" t="s">
        <v>817</v>
      </c>
      <c r="E960" s="13" t="s">
        <v>5893</v>
      </c>
      <c r="F960" s="13" t="s">
        <v>5892</v>
      </c>
      <c r="G960" s="13" t="s">
        <v>4115</v>
      </c>
      <c r="H960" s="13"/>
      <c r="I960" s="13" t="s">
        <v>770</v>
      </c>
      <c r="J960" s="13" t="s">
        <v>739</v>
      </c>
    </row>
    <row r="961" spans="1:10" x14ac:dyDescent="0.25">
      <c r="A961" s="13" t="s">
        <v>5891</v>
      </c>
      <c r="B961" s="13" t="s">
        <v>5890</v>
      </c>
      <c r="C961" s="13" t="s">
        <v>5889</v>
      </c>
      <c r="D961" s="13" t="s">
        <v>803</v>
      </c>
      <c r="E961" s="13" t="s">
        <v>796</v>
      </c>
      <c r="F961" s="13" t="s">
        <v>5888</v>
      </c>
      <c r="G961" s="13" t="s">
        <v>2771</v>
      </c>
      <c r="H961" s="13"/>
      <c r="I961" s="13" t="s">
        <v>770</v>
      </c>
      <c r="J961" s="13" t="s">
        <v>739</v>
      </c>
    </row>
    <row r="962" spans="1:10" x14ac:dyDescent="0.25">
      <c r="A962" s="13" t="s">
        <v>5887</v>
      </c>
      <c r="B962" s="13" t="s">
        <v>5886</v>
      </c>
      <c r="C962" s="13" t="s">
        <v>5885</v>
      </c>
      <c r="D962" s="13" t="s">
        <v>817</v>
      </c>
      <c r="E962" s="13" t="s">
        <v>2169</v>
      </c>
      <c r="F962" s="13" t="s">
        <v>5884</v>
      </c>
      <c r="G962" s="13" t="s">
        <v>5883</v>
      </c>
      <c r="H962" s="13"/>
      <c r="I962" s="13" t="s">
        <v>792</v>
      </c>
      <c r="J962" s="13" t="s">
        <v>739</v>
      </c>
    </row>
    <row r="963" spans="1:10" x14ac:dyDescent="0.25">
      <c r="A963" s="13" t="s">
        <v>5882</v>
      </c>
      <c r="B963" s="13" t="s">
        <v>5881</v>
      </c>
      <c r="C963" s="13" t="s">
        <v>5880</v>
      </c>
      <c r="D963" s="13" t="s">
        <v>817</v>
      </c>
      <c r="E963" s="13" t="s">
        <v>796</v>
      </c>
      <c r="F963" s="13" t="s">
        <v>5879</v>
      </c>
      <c r="G963" s="13" t="s">
        <v>3615</v>
      </c>
      <c r="H963" s="13" t="s">
        <v>5878</v>
      </c>
      <c r="I963" s="13" t="s">
        <v>770</v>
      </c>
      <c r="J963" s="13" t="s">
        <v>739</v>
      </c>
    </row>
    <row r="964" spans="1:10" x14ac:dyDescent="0.25">
      <c r="A964" s="13" t="s">
        <v>5877</v>
      </c>
      <c r="B964" s="13" t="s">
        <v>5876</v>
      </c>
      <c r="C964" s="13" t="s">
        <v>5875</v>
      </c>
      <c r="D964" s="13" t="s">
        <v>1309</v>
      </c>
      <c r="E964" s="13" t="s">
        <v>1171</v>
      </c>
      <c r="F964" s="13" t="s">
        <v>5874</v>
      </c>
      <c r="G964" s="13" t="s">
        <v>2489</v>
      </c>
      <c r="H964" s="13" t="s">
        <v>741</v>
      </c>
      <c r="I964" s="13"/>
      <c r="J964" s="13" t="s">
        <v>897</v>
      </c>
    </row>
    <row r="965" spans="1:10" x14ac:dyDescent="0.25">
      <c r="A965" s="13" t="s">
        <v>5873</v>
      </c>
      <c r="B965" s="13" t="s">
        <v>5872</v>
      </c>
      <c r="C965" s="13" t="s">
        <v>5871</v>
      </c>
      <c r="D965" s="13" t="s">
        <v>752</v>
      </c>
      <c r="E965" s="13" t="s">
        <v>5870</v>
      </c>
      <c r="F965" s="13" t="s">
        <v>5869</v>
      </c>
      <c r="G965" s="13" t="s">
        <v>5868</v>
      </c>
      <c r="H965" s="13"/>
      <c r="I965" s="13"/>
      <c r="J965" s="13" t="s">
        <v>897</v>
      </c>
    </row>
    <row r="966" spans="1:10" x14ac:dyDescent="0.25">
      <c r="A966" s="13" t="s">
        <v>5867</v>
      </c>
      <c r="B966" s="13" t="s">
        <v>5866</v>
      </c>
      <c r="C966" s="13" t="s">
        <v>5865</v>
      </c>
      <c r="D966" s="13" t="s">
        <v>817</v>
      </c>
      <c r="E966" s="13" t="s">
        <v>5864</v>
      </c>
      <c r="F966" s="13" t="s">
        <v>5863</v>
      </c>
      <c r="G966" s="13" t="s">
        <v>1226</v>
      </c>
      <c r="H966" s="13"/>
      <c r="I966" s="13" t="s">
        <v>770</v>
      </c>
      <c r="J966" s="13" t="s">
        <v>739</v>
      </c>
    </row>
    <row r="967" spans="1:10" x14ac:dyDescent="0.25">
      <c r="A967" s="13" t="s">
        <v>5862</v>
      </c>
      <c r="B967" s="13" t="s">
        <v>5861</v>
      </c>
      <c r="C967" s="13" t="s">
        <v>5860</v>
      </c>
      <c r="D967" s="13" t="s">
        <v>752</v>
      </c>
      <c r="E967" s="13" t="s">
        <v>5859</v>
      </c>
      <c r="F967" s="13" t="s">
        <v>5858</v>
      </c>
      <c r="G967" s="13" t="s">
        <v>1163</v>
      </c>
      <c r="H967" s="13" t="s">
        <v>741</v>
      </c>
      <c r="I967" s="13" t="s">
        <v>770</v>
      </c>
      <c r="J967" s="13" t="s">
        <v>739</v>
      </c>
    </row>
    <row r="968" spans="1:10" x14ac:dyDescent="0.25">
      <c r="A968" s="13" t="s">
        <v>5857</v>
      </c>
      <c r="B968" s="13" t="s">
        <v>5856</v>
      </c>
      <c r="C968" s="13" t="s">
        <v>5855</v>
      </c>
      <c r="D968" s="13" t="s">
        <v>817</v>
      </c>
      <c r="E968" s="13" t="s">
        <v>5854</v>
      </c>
      <c r="F968" s="13"/>
      <c r="G968" s="13" t="s">
        <v>5853</v>
      </c>
      <c r="H968" s="13" t="s">
        <v>5852</v>
      </c>
      <c r="I968" s="13"/>
      <c r="J968" s="13" t="s">
        <v>897</v>
      </c>
    </row>
    <row r="969" spans="1:10" x14ac:dyDescent="0.25">
      <c r="A969" s="13" t="s">
        <v>5851</v>
      </c>
      <c r="B969" s="13" t="s">
        <v>5850</v>
      </c>
      <c r="C969" s="13" t="s">
        <v>5849</v>
      </c>
      <c r="D969" s="13" t="s">
        <v>1309</v>
      </c>
      <c r="E969" s="13" t="s">
        <v>796</v>
      </c>
      <c r="F969" s="13" t="s">
        <v>5848</v>
      </c>
      <c r="G969" s="13" t="s">
        <v>5847</v>
      </c>
      <c r="H969" s="13"/>
      <c r="I969" s="13" t="s">
        <v>740</v>
      </c>
      <c r="J969" s="13" t="s">
        <v>739</v>
      </c>
    </row>
    <row r="970" spans="1:10" x14ac:dyDescent="0.25">
      <c r="A970" s="13" t="s">
        <v>5846</v>
      </c>
      <c r="B970" s="13" t="s">
        <v>5845</v>
      </c>
      <c r="C970" s="13" t="s">
        <v>5844</v>
      </c>
      <c r="D970" s="13" t="s">
        <v>851</v>
      </c>
      <c r="E970" s="13" t="s">
        <v>1598</v>
      </c>
      <c r="F970" s="13"/>
      <c r="G970" s="13" t="s">
        <v>5843</v>
      </c>
      <c r="H970" s="13" t="s">
        <v>5842</v>
      </c>
      <c r="I970" s="13"/>
      <c r="J970" s="13" t="s">
        <v>897</v>
      </c>
    </row>
    <row r="971" spans="1:10" x14ac:dyDescent="0.25">
      <c r="A971" s="13" t="s">
        <v>5841</v>
      </c>
      <c r="B971" s="13" t="s">
        <v>5840</v>
      </c>
      <c r="C971" s="13" t="s">
        <v>5839</v>
      </c>
      <c r="D971" s="13" t="s">
        <v>752</v>
      </c>
      <c r="E971" s="13" t="s">
        <v>5838</v>
      </c>
      <c r="F971" s="13" t="s">
        <v>5837</v>
      </c>
      <c r="G971" s="13" t="s">
        <v>1748</v>
      </c>
      <c r="H971" s="13" t="s">
        <v>848</v>
      </c>
      <c r="I971" s="13" t="s">
        <v>770</v>
      </c>
      <c r="J971" s="13" t="s">
        <v>739</v>
      </c>
    </row>
    <row r="972" spans="1:10" x14ac:dyDescent="0.25">
      <c r="A972" s="13" t="s">
        <v>5836</v>
      </c>
      <c r="B972" s="13" t="s">
        <v>5835</v>
      </c>
      <c r="C972" s="13" t="s">
        <v>5834</v>
      </c>
      <c r="D972" s="13" t="s">
        <v>2897</v>
      </c>
      <c r="E972" s="13" t="s">
        <v>5833</v>
      </c>
      <c r="F972" s="13" t="s">
        <v>5832</v>
      </c>
      <c r="G972" s="13" t="s">
        <v>5831</v>
      </c>
      <c r="H972" s="13"/>
      <c r="I972" s="13" t="s">
        <v>770</v>
      </c>
      <c r="J972" s="13" t="s">
        <v>739</v>
      </c>
    </row>
    <row r="973" spans="1:10" x14ac:dyDescent="0.25">
      <c r="A973" s="13" t="s">
        <v>5830</v>
      </c>
      <c r="B973" s="13" t="s">
        <v>5829</v>
      </c>
      <c r="C973" s="13" t="s">
        <v>5828</v>
      </c>
      <c r="D973" s="13" t="s">
        <v>752</v>
      </c>
      <c r="E973" s="13" t="s">
        <v>5827</v>
      </c>
      <c r="F973" s="13"/>
      <c r="G973" s="13" t="s">
        <v>4755</v>
      </c>
      <c r="H973" s="13" t="s">
        <v>5826</v>
      </c>
      <c r="I973" s="13"/>
      <c r="J973" s="13" t="s">
        <v>897</v>
      </c>
    </row>
    <row r="974" spans="1:10" x14ac:dyDescent="0.25">
      <c r="A974" s="13" t="s">
        <v>5825</v>
      </c>
      <c r="B974" s="13" t="s">
        <v>5824</v>
      </c>
      <c r="C974" s="13" t="s">
        <v>5823</v>
      </c>
      <c r="D974" s="13" t="s">
        <v>817</v>
      </c>
      <c r="E974" s="13" t="s">
        <v>766</v>
      </c>
      <c r="F974" s="13" t="s">
        <v>5822</v>
      </c>
      <c r="G974" s="13" t="s">
        <v>1772</v>
      </c>
      <c r="H974" s="13"/>
      <c r="I974" s="13" t="s">
        <v>770</v>
      </c>
      <c r="J974" s="13" t="s">
        <v>739</v>
      </c>
    </row>
    <row r="975" spans="1:10" x14ac:dyDescent="0.25">
      <c r="A975" s="13" t="s">
        <v>5821</v>
      </c>
      <c r="B975" s="13" t="s">
        <v>5820</v>
      </c>
      <c r="C975" s="13" t="s">
        <v>5819</v>
      </c>
      <c r="D975" s="13" t="s">
        <v>752</v>
      </c>
      <c r="E975" s="13" t="s">
        <v>1598</v>
      </c>
      <c r="F975" s="13" t="s">
        <v>5818</v>
      </c>
      <c r="G975" s="13" t="s">
        <v>5817</v>
      </c>
      <c r="H975" s="13"/>
      <c r="I975" s="13"/>
      <c r="J975" s="13" t="s">
        <v>897</v>
      </c>
    </row>
    <row r="976" spans="1:10" x14ac:dyDescent="0.25">
      <c r="A976" s="13" t="s">
        <v>5816</v>
      </c>
      <c r="B976" s="13" t="s">
        <v>5815</v>
      </c>
      <c r="C976" s="13" t="s">
        <v>5814</v>
      </c>
      <c r="D976" s="13" t="s">
        <v>752</v>
      </c>
      <c r="E976" s="13" t="s">
        <v>5813</v>
      </c>
      <c r="F976" s="13" t="s">
        <v>5812</v>
      </c>
      <c r="G976" s="13" t="s">
        <v>5811</v>
      </c>
      <c r="H976" s="13"/>
      <c r="I976" s="13" t="s">
        <v>770</v>
      </c>
      <c r="J976" s="13" t="s">
        <v>739</v>
      </c>
    </row>
    <row r="977" spans="1:10" x14ac:dyDescent="0.25">
      <c r="A977" s="13" t="s">
        <v>5810</v>
      </c>
      <c r="B977" s="13" t="s">
        <v>5809</v>
      </c>
      <c r="C977" s="13" t="s">
        <v>5808</v>
      </c>
      <c r="D977" s="13" t="s">
        <v>745</v>
      </c>
      <c r="E977" s="13" t="s">
        <v>796</v>
      </c>
      <c r="F977" s="13" t="s">
        <v>5807</v>
      </c>
      <c r="G977" s="13" t="s">
        <v>5806</v>
      </c>
      <c r="H977" s="13" t="s">
        <v>5805</v>
      </c>
      <c r="I977" s="13" t="s">
        <v>756</v>
      </c>
      <c r="J977" s="13" t="s">
        <v>739</v>
      </c>
    </row>
    <row r="978" spans="1:10" x14ac:dyDescent="0.25">
      <c r="A978" s="13" t="s">
        <v>5804</v>
      </c>
      <c r="B978" s="13" t="s">
        <v>5803</v>
      </c>
      <c r="C978" s="13" t="s">
        <v>5802</v>
      </c>
      <c r="D978" s="13" t="s">
        <v>752</v>
      </c>
      <c r="E978" s="13" t="s">
        <v>5801</v>
      </c>
      <c r="F978" s="13"/>
      <c r="G978" s="13" t="s">
        <v>741</v>
      </c>
      <c r="H978" s="13"/>
      <c r="I978" s="13"/>
      <c r="J978" s="13" t="s">
        <v>897</v>
      </c>
    </row>
    <row r="979" spans="1:10" x14ac:dyDescent="0.25">
      <c r="A979" s="13" t="s">
        <v>5800</v>
      </c>
      <c r="B979" s="13" t="s">
        <v>5799</v>
      </c>
      <c r="C979" s="13" t="s">
        <v>5798</v>
      </c>
      <c r="D979" s="13" t="s">
        <v>851</v>
      </c>
      <c r="E979" s="13" t="s">
        <v>5797</v>
      </c>
      <c r="F979" s="13" t="s">
        <v>5796</v>
      </c>
      <c r="G979" s="13" t="s">
        <v>5536</v>
      </c>
      <c r="H979" s="13" t="s">
        <v>2592</v>
      </c>
      <c r="I979" s="13" t="s">
        <v>763</v>
      </c>
      <c r="J979" s="13" t="s">
        <v>739</v>
      </c>
    </row>
    <row r="980" spans="1:10" x14ac:dyDescent="0.25">
      <c r="A980" s="13" t="s">
        <v>5795</v>
      </c>
      <c r="B980" s="13" t="s">
        <v>5794</v>
      </c>
      <c r="C980" s="13" t="s">
        <v>5793</v>
      </c>
      <c r="D980" s="13" t="s">
        <v>752</v>
      </c>
      <c r="E980" s="13" t="s">
        <v>796</v>
      </c>
      <c r="F980" s="13" t="s">
        <v>5792</v>
      </c>
      <c r="G980" s="13" t="s">
        <v>5791</v>
      </c>
      <c r="H980" s="13" t="s">
        <v>5790</v>
      </c>
      <c r="I980" s="13" t="s">
        <v>977</v>
      </c>
      <c r="J980" s="13" t="s">
        <v>739</v>
      </c>
    </row>
    <row r="981" spans="1:10" x14ac:dyDescent="0.25">
      <c r="A981" s="13" t="s">
        <v>5789</v>
      </c>
      <c r="B981" s="13" t="s">
        <v>5788</v>
      </c>
      <c r="C981" s="13" t="s">
        <v>5787</v>
      </c>
      <c r="D981" s="13" t="s">
        <v>981</v>
      </c>
      <c r="E981" s="13" t="s">
        <v>796</v>
      </c>
      <c r="F981" s="13" t="s">
        <v>5786</v>
      </c>
      <c r="G981" s="13" t="s">
        <v>5785</v>
      </c>
      <c r="H981" s="13" t="s">
        <v>5784</v>
      </c>
      <c r="I981" s="13" t="s">
        <v>770</v>
      </c>
      <c r="J981" s="13" t="s">
        <v>739</v>
      </c>
    </row>
    <row r="982" spans="1:10" x14ac:dyDescent="0.25">
      <c r="A982" s="13" t="s">
        <v>5783</v>
      </c>
      <c r="B982" s="13" t="s">
        <v>5782</v>
      </c>
      <c r="C982" s="13" t="s">
        <v>5781</v>
      </c>
      <c r="D982" s="13" t="s">
        <v>752</v>
      </c>
      <c r="E982" s="13" t="s">
        <v>5780</v>
      </c>
      <c r="F982" s="13" t="s">
        <v>5779</v>
      </c>
      <c r="G982" s="13" t="s">
        <v>5778</v>
      </c>
      <c r="H982" s="13"/>
      <c r="I982" s="13" t="s">
        <v>770</v>
      </c>
      <c r="J982" s="13" t="s">
        <v>739</v>
      </c>
    </row>
    <row r="983" spans="1:10" x14ac:dyDescent="0.25">
      <c r="A983" s="13" t="s">
        <v>5777</v>
      </c>
      <c r="B983" s="13" t="s">
        <v>5776</v>
      </c>
      <c r="C983" s="13" t="s">
        <v>5775</v>
      </c>
      <c r="D983" s="13" t="s">
        <v>752</v>
      </c>
      <c r="E983" s="13" t="s">
        <v>5774</v>
      </c>
      <c r="F983" s="13" t="s">
        <v>5773</v>
      </c>
      <c r="G983" s="13" t="s">
        <v>5772</v>
      </c>
      <c r="H983" s="13"/>
      <c r="I983" s="13" t="s">
        <v>770</v>
      </c>
      <c r="J983" s="13" t="s">
        <v>739</v>
      </c>
    </row>
    <row r="984" spans="1:10" x14ac:dyDescent="0.25">
      <c r="A984" s="13" t="s">
        <v>5771</v>
      </c>
      <c r="B984" s="13" t="s">
        <v>5770</v>
      </c>
      <c r="C984" s="13" t="s">
        <v>5769</v>
      </c>
      <c r="D984" s="13" t="s">
        <v>752</v>
      </c>
      <c r="E984" s="13" t="s">
        <v>796</v>
      </c>
      <c r="F984" s="13" t="s">
        <v>5768</v>
      </c>
      <c r="G984" s="13" t="s">
        <v>2079</v>
      </c>
      <c r="H984" s="13" t="s">
        <v>741</v>
      </c>
      <c r="I984" s="13" t="s">
        <v>784</v>
      </c>
      <c r="J984" s="13" t="s">
        <v>739</v>
      </c>
    </row>
    <row r="985" spans="1:10" x14ac:dyDescent="0.25">
      <c r="A985" s="13" t="s">
        <v>5767</v>
      </c>
      <c r="B985" s="13" t="s">
        <v>5766</v>
      </c>
      <c r="C985" s="13" t="s">
        <v>5765</v>
      </c>
      <c r="D985" s="13" t="s">
        <v>752</v>
      </c>
      <c r="E985" s="13" t="s">
        <v>796</v>
      </c>
      <c r="F985" s="13"/>
      <c r="G985" s="13" t="s">
        <v>785</v>
      </c>
      <c r="H985" s="13"/>
      <c r="I985" s="13"/>
      <c r="J985" s="13" t="s">
        <v>897</v>
      </c>
    </row>
    <row r="986" spans="1:10" x14ac:dyDescent="0.25">
      <c r="A986" s="13" t="s">
        <v>5764</v>
      </c>
      <c r="B986" s="13" t="s">
        <v>5763</v>
      </c>
      <c r="C986" s="13" t="s">
        <v>5762</v>
      </c>
      <c r="D986" s="13" t="s">
        <v>752</v>
      </c>
      <c r="E986" s="13" t="s">
        <v>5761</v>
      </c>
      <c r="F986" s="13" t="s">
        <v>5760</v>
      </c>
      <c r="G986" s="13" t="s">
        <v>1772</v>
      </c>
      <c r="H986" s="13" t="s">
        <v>5759</v>
      </c>
      <c r="I986" s="13" t="s">
        <v>770</v>
      </c>
      <c r="J986" s="13" t="s">
        <v>739</v>
      </c>
    </row>
    <row r="987" spans="1:10" x14ac:dyDescent="0.25">
      <c r="A987" s="13" t="s">
        <v>5758</v>
      </c>
      <c r="B987" s="13" t="s">
        <v>5757</v>
      </c>
      <c r="C987" s="13" t="s">
        <v>5756</v>
      </c>
      <c r="D987" s="13" t="s">
        <v>752</v>
      </c>
      <c r="E987" s="13" t="s">
        <v>796</v>
      </c>
      <c r="F987" s="13" t="s">
        <v>5755</v>
      </c>
      <c r="G987" s="13" t="s">
        <v>4627</v>
      </c>
      <c r="H987" s="13" t="s">
        <v>5754</v>
      </c>
      <c r="I987" s="13" t="s">
        <v>977</v>
      </c>
      <c r="J987" s="13" t="s">
        <v>739</v>
      </c>
    </row>
    <row r="988" spans="1:10" x14ac:dyDescent="0.25">
      <c r="A988" s="13" t="s">
        <v>5753</v>
      </c>
      <c r="B988" s="13" t="s">
        <v>5752</v>
      </c>
      <c r="C988" s="13" t="s">
        <v>5751</v>
      </c>
      <c r="D988" s="13" t="s">
        <v>752</v>
      </c>
      <c r="E988" s="13" t="s">
        <v>5750</v>
      </c>
      <c r="F988" s="13" t="s">
        <v>5749</v>
      </c>
      <c r="G988" s="13" t="s">
        <v>5748</v>
      </c>
      <c r="H988" s="13" t="s">
        <v>5747</v>
      </c>
      <c r="I988" s="13" t="s">
        <v>770</v>
      </c>
      <c r="J988" s="13" t="s">
        <v>739</v>
      </c>
    </row>
    <row r="989" spans="1:10" x14ac:dyDescent="0.25">
      <c r="A989" s="13" t="s">
        <v>5746</v>
      </c>
      <c r="B989" s="13" t="s">
        <v>5745</v>
      </c>
      <c r="C989" s="13" t="s">
        <v>5744</v>
      </c>
      <c r="D989" s="13" t="s">
        <v>817</v>
      </c>
      <c r="E989" s="13" t="s">
        <v>4385</v>
      </c>
      <c r="F989" s="13" t="s">
        <v>4384</v>
      </c>
      <c r="G989" s="13" t="s">
        <v>2544</v>
      </c>
      <c r="H989" s="13" t="s">
        <v>5743</v>
      </c>
      <c r="I989" s="13" t="s">
        <v>770</v>
      </c>
      <c r="J989" s="13" t="s">
        <v>739</v>
      </c>
    </row>
    <row r="990" spans="1:10" x14ac:dyDescent="0.25">
      <c r="A990" s="13" t="s">
        <v>5742</v>
      </c>
      <c r="B990" s="13" t="s">
        <v>5741</v>
      </c>
      <c r="C990" s="13" t="s">
        <v>5740</v>
      </c>
      <c r="D990" s="13" t="s">
        <v>752</v>
      </c>
      <c r="E990" s="13" t="s">
        <v>5739</v>
      </c>
      <c r="F990" s="13" t="s">
        <v>5738</v>
      </c>
      <c r="G990" s="13" t="s">
        <v>3875</v>
      </c>
      <c r="H990" s="13"/>
      <c r="I990" s="13"/>
      <c r="J990" s="13" t="s">
        <v>897</v>
      </c>
    </row>
    <row r="991" spans="1:10" x14ac:dyDescent="0.25">
      <c r="A991" s="13" t="s">
        <v>5737</v>
      </c>
      <c r="B991" s="13" t="s">
        <v>5736</v>
      </c>
      <c r="C991" s="13" t="s">
        <v>5735</v>
      </c>
      <c r="D991" s="13" t="s">
        <v>752</v>
      </c>
      <c r="E991" s="13" t="s">
        <v>1852</v>
      </c>
      <c r="F991" s="13" t="s">
        <v>5734</v>
      </c>
      <c r="G991" s="13" t="s">
        <v>5733</v>
      </c>
      <c r="H991" s="13" t="s">
        <v>5732</v>
      </c>
      <c r="I991" s="13" t="s">
        <v>763</v>
      </c>
      <c r="J991" s="13" t="s">
        <v>739</v>
      </c>
    </row>
    <row r="992" spans="1:10" x14ac:dyDescent="0.25">
      <c r="A992" s="13" t="s">
        <v>5731</v>
      </c>
      <c r="B992" s="13" t="s">
        <v>5730</v>
      </c>
      <c r="C992" s="13" t="s">
        <v>5729</v>
      </c>
      <c r="D992" s="13" t="s">
        <v>752</v>
      </c>
      <c r="E992" s="13" t="s">
        <v>796</v>
      </c>
      <c r="F992" s="13" t="s">
        <v>5728</v>
      </c>
      <c r="G992" s="13" t="s">
        <v>5727</v>
      </c>
      <c r="H992" s="13"/>
      <c r="I992" s="13" t="s">
        <v>770</v>
      </c>
      <c r="J992" s="13" t="s">
        <v>739</v>
      </c>
    </row>
    <row r="993" spans="1:10" x14ac:dyDescent="0.25">
      <c r="A993" s="13" t="s">
        <v>5726</v>
      </c>
      <c r="B993" s="13" t="s">
        <v>5725</v>
      </c>
      <c r="C993" s="13" t="s">
        <v>5724</v>
      </c>
      <c r="D993" s="13" t="s">
        <v>752</v>
      </c>
      <c r="E993" s="13" t="s">
        <v>796</v>
      </c>
      <c r="F993" s="13" t="s">
        <v>5723</v>
      </c>
      <c r="G993" s="13" t="s">
        <v>2142</v>
      </c>
      <c r="H993" s="13" t="s">
        <v>5722</v>
      </c>
      <c r="I993" s="13" t="s">
        <v>770</v>
      </c>
      <c r="J993" s="13" t="s">
        <v>739</v>
      </c>
    </row>
    <row r="994" spans="1:10" x14ac:dyDescent="0.25">
      <c r="A994" s="13" t="s">
        <v>5721</v>
      </c>
      <c r="B994" s="13" t="s">
        <v>5720</v>
      </c>
      <c r="C994" s="13" t="s">
        <v>5719</v>
      </c>
      <c r="D994" s="13" t="s">
        <v>752</v>
      </c>
      <c r="E994" s="13" t="s">
        <v>796</v>
      </c>
      <c r="F994" s="13" t="s">
        <v>5718</v>
      </c>
      <c r="G994" s="13" t="s">
        <v>5717</v>
      </c>
      <c r="H994" s="13" t="s">
        <v>1199</v>
      </c>
      <c r="I994" s="13" t="s">
        <v>792</v>
      </c>
      <c r="J994" s="13" t="s">
        <v>739</v>
      </c>
    </row>
    <row r="995" spans="1:10" x14ac:dyDescent="0.25">
      <c r="A995" s="13" t="s">
        <v>5716</v>
      </c>
      <c r="B995" s="13" t="s">
        <v>5715</v>
      </c>
      <c r="C995" s="13" t="s">
        <v>5714</v>
      </c>
      <c r="D995" s="13" t="s">
        <v>981</v>
      </c>
      <c r="E995" s="13" t="s">
        <v>796</v>
      </c>
      <c r="F995" s="13" t="s">
        <v>5713</v>
      </c>
      <c r="G995" s="13" t="s">
        <v>4089</v>
      </c>
      <c r="H995" s="13"/>
      <c r="I995" s="13" t="s">
        <v>770</v>
      </c>
      <c r="J995" s="13" t="s">
        <v>739</v>
      </c>
    </row>
    <row r="996" spans="1:10" x14ac:dyDescent="0.25">
      <c r="A996" s="13" t="s">
        <v>5712</v>
      </c>
      <c r="B996" s="13" t="s">
        <v>5711</v>
      </c>
      <c r="C996" s="13" t="s">
        <v>5710</v>
      </c>
      <c r="D996" s="13" t="s">
        <v>752</v>
      </c>
      <c r="E996" s="13" t="s">
        <v>5709</v>
      </c>
      <c r="F996" s="13" t="s">
        <v>5708</v>
      </c>
      <c r="G996" s="13" t="s">
        <v>741</v>
      </c>
      <c r="H996" s="13"/>
      <c r="I996" s="13" t="s">
        <v>977</v>
      </c>
      <c r="J996" s="13" t="s">
        <v>739</v>
      </c>
    </row>
    <row r="997" spans="1:10" x14ac:dyDescent="0.25">
      <c r="A997" s="13" t="s">
        <v>5707</v>
      </c>
      <c r="B997" s="13" t="s">
        <v>5706</v>
      </c>
      <c r="C997" s="13" t="s">
        <v>5705</v>
      </c>
      <c r="D997" s="13" t="s">
        <v>752</v>
      </c>
      <c r="E997" s="13" t="s">
        <v>5704</v>
      </c>
      <c r="F997" s="13" t="s">
        <v>5703</v>
      </c>
      <c r="G997" s="13" t="s">
        <v>1330</v>
      </c>
      <c r="H997" s="13"/>
      <c r="I997" s="13" t="s">
        <v>977</v>
      </c>
      <c r="J997" s="13" t="s">
        <v>739</v>
      </c>
    </row>
    <row r="998" spans="1:10" x14ac:dyDescent="0.25">
      <c r="A998" s="13" t="s">
        <v>5702</v>
      </c>
      <c r="B998" s="13" t="s">
        <v>5701</v>
      </c>
      <c r="C998" s="13" t="s">
        <v>5700</v>
      </c>
      <c r="D998" s="13" t="s">
        <v>752</v>
      </c>
      <c r="E998" s="13" t="s">
        <v>5699</v>
      </c>
      <c r="F998" s="13"/>
      <c r="G998" s="13" t="s">
        <v>5698</v>
      </c>
      <c r="H998" s="13"/>
      <c r="I998" s="13"/>
      <c r="J998" s="13" t="s">
        <v>897</v>
      </c>
    </row>
    <row r="999" spans="1:10" x14ac:dyDescent="0.25">
      <c r="A999" s="13" t="s">
        <v>5697</v>
      </c>
      <c r="B999" s="13" t="s">
        <v>5696</v>
      </c>
      <c r="C999" s="13" t="s">
        <v>5695</v>
      </c>
      <c r="D999" s="13" t="s">
        <v>752</v>
      </c>
      <c r="E999" s="13" t="s">
        <v>1898</v>
      </c>
      <c r="F999" s="13" t="s">
        <v>5694</v>
      </c>
      <c r="G999" s="13" t="s">
        <v>794</v>
      </c>
      <c r="H999" s="13" t="s">
        <v>741</v>
      </c>
      <c r="I999" s="13" t="s">
        <v>740</v>
      </c>
      <c r="J999" s="13" t="s">
        <v>739</v>
      </c>
    </row>
    <row r="1000" spans="1:10" x14ac:dyDescent="0.25">
      <c r="A1000" s="13" t="s">
        <v>5693</v>
      </c>
      <c r="B1000" s="13" t="s">
        <v>5692</v>
      </c>
      <c r="C1000" s="13" t="s">
        <v>5691</v>
      </c>
      <c r="D1000" s="13" t="s">
        <v>752</v>
      </c>
      <c r="E1000" s="13" t="s">
        <v>5690</v>
      </c>
      <c r="F1000" s="13" t="s">
        <v>5689</v>
      </c>
      <c r="G1000" s="13" t="s">
        <v>1079</v>
      </c>
      <c r="H1000" s="13"/>
      <c r="I1000" s="13" t="s">
        <v>770</v>
      </c>
      <c r="J1000" s="13" t="s">
        <v>739</v>
      </c>
    </row>
    <row r="1001" spans="1:10" x14ac:dyDescent="0.25">
      <c r="A1001" s="13" t="s">
        <v>5688</v>
      </c>
      <c r="B1001" s="13" t="s">
        <v>5687</v>
      </c>
      <c r="C1001" s="13" t="s">
        <v>5686</v>
      </c>
      <c r="D1001" s="13" t="s">
        <v>752</v>
      </c>
      <c r="E1001" s="13" t="s">
        <v>796</v>
      </c>
      <c r="F1001" s="13" t="s">
        <v>5685</v>
      </c>
      <c r="G1001" s="13" t="s">
        <v>2201</v>
      </c>
      <c r="H1001" s="13"/>
      <c r="I1001" s="13" t="s">
        <v>756</v>
      </c>
      <c r="J1001" s="13" t="s">
        <v>739</v>
      </c>
    </row>
    <row r="1002" spans="1:10" x14ac:dyDescent="0.25">
      <c r="A1002" s="13" t="s">
        <v>5684</v>
      </c>
      <c r="B1002" s="13" t="s">
        <v>5683</v>
      </c>
      <c r="C1002" s="13" t="s">
        <v>5682</v>
      </c>
      <c r="D1002" s="13" t="s">
        <v>752</v>
      </c>
      <c r="E1002" s="13" t="s">
        <v>1852</v>
      </c>
      <c r="F1002" s="13" t="s">
        <v>5681</v>
      </c>
      <c r="G1002" s="13" t="s">
        <v>2544</v>
      </c>
      <c r="H1002" s="13" t="s">
        <v>741</v>
      </c>
      <c r="I1002" s="13" t="s">
        <v>770</v>
      </c>
      <c r="J1002" s="13" t="s">
        <v>739</v>
      </c>
    </row>
    <row r="1003" spans="1:10" x14ac:dyDescent="0.25">
      <c r="A1003" s="13" t="s">
        <v>5680</v>
      </c>
      <c r="B1003" s="13" t="s">
        <v>5679</v>
      </c>
      <c r="C1003" s="13" t="s">
        <v>5678</v>
      </c>
      <c r="D1003" s="13" t="s">
        <v>824</v>
      </c>
      <c r="E1003" s="13" t="s">
        <v>5677</v>
      </c>
      <c r="F1003" s="13" t="s">
        <v>5676</v>
      </c>
      <c r="G1003" s="13" t="s">
        <v>1127</v>
      </c>
      <c r="H1003" s="13"/>
      <c r="I1003" s="13" t="s">
        <v>770</v>
      </c>
      <c r="J1003" s="13" t="s">
        <v>739</v>
      </c>
    </row>
    <row r="1004" spans="1:10" x14ac:dyDescent="0.25">
      <c r="A1004" s="13" t="s">
        <v>5675</v>
      </c>
      <c r="B1004" s="13" t="s">
        <v>5674</v>
      </c>
      <c r="C1004" s="13" t="s">
        <v>5673</v>
      </c>
      <c r="D1004" s="13" t="s">
        <v>817</v>
      </c>
      <c r="E1004" s="13" t="s">
        <v>796</v>
      </c>
      <c r="F1004" s="13" t="s">
        <v>3981</v>
      </c>
      <c r="G1004" s="13" t="s">
        <v>1402</v>
      </c>
      <c r="H1004" s="13"/>
      <c r="I1004" s="13"/>
      <c r="J1004" s="13" t="s">
        <v>897</v>
      </c>
    </row>
    <row r="1005" spans="1:10" x14ac:dyDescent="0.25">
      <c r="A1005" s="13" t="s">
        <v>5672</v>
      </c>
      <c r="B1005" s="13" t="s">
        <v>5671</v>
      </c>
      <c r="C1005" s="13" t="s">
        <v>5670</v>
      </c>
      <c r="D1005" s="13" t="s">
        <v>752</v>
      </c>
      <c r="E1005" s="13" t="s">
        <v>5669</v>
      </c>
      <c r="F1005" s="13" t="s">
        <v>5668</v>
      </c>
      <c r="G1005" s="13" t="s">
        <v>2715</v>
      </c>
      <c r="H1005" s="13"/>
      <c r="I1005" s="13" t="s">
        <v>740</v>
      </c>
      <c r="J1005" s="13" t="s">
        <v>739</v>
      </c>
    </row>
    <row r="1006" spans="1:10" x14ac:dyDescent="0.25">
      <c r="A1006" s="13" t="s">
        <v>5667</v>
      </c>
      <c r="B1006" s="13" t="s">
        <v>5666</v>
      </c>
      <c r="C1006" s="13" t="s">
        <v>5665</v>
      </c>
      <c r="D1006" s="13" t="s">
        <v>752</v>
      </c>
      <c r="E1006" s="13" t="s">
        <v>796</v>
      </c>
      <c r="F1006" s="13" t="s">
        <v>5664</v>
      </c>
      <c r="G1006" s="13" t="s">
        <v>5663</v>
      </c>
      <c r="H1006" s="13"/>
      <c r="I1006" s="13" t="s">
        <v>792</v>
      </c>
      <c r="J1006" s="13" t="s">
        <v>739</v>
      </c>
    </row>
    <row r="1007" spans="1:10" x14ac:dyDescent="0.25">
      <c r="A1007" s="13" t="s">
        <v>5662</v>
      </c>
      <c r="B1007" s="13" t="s">
        <v>5661</v>
      </c>
      <c r="C1007" s="13" t="s">
        <v>5660</v>
      </c>
      <c r="D1007" s="13" t="s">
        <v>752</v>
      </c>
      <c r="E1007" s="13" t="s">
        <v>5659</v>
      </c>
      <c r="F1007" s="13" t="s">
        <v>5658</v>
      </c>
      <c r="G1007" s="13" t="s">
        <v>1397</v>
      </c>
      <c r="H1007" s="13"/>
      <c r="I1007" s="13" t="s">
        <v>770</v>
      </c>
      <c r="J1007" s="13" t="s">
        <v>739</v>
      </c>
    </row>
    <row r="1008" spans="1:10" x14ac:dyDescent="0.25">
      <c r="A1008" s="13" t="s">
        <v>5657</v>
      </c>
      <c r="B1008" s="13" t="s">
        <v>5656</v>
      </c>
      <c r="C1008" s="13" t="s">
        <v>5655</v>
      </c>
      <c r="D1008" s="13" t="s">
        <v>752</v>
      </c>
      <c r="E1008" s="13" t="s">
        <v>796</v>
      </c>
      <c r="F1008" s="13" t="s">
        <v>5654</v>
      </c>
      <c r="G1008" s="13" t="s">
        <v>3143</v>
      </c>
      <c r="H1008" s="13"/>
      <c r="I1008" s="13" t="s">
        <v>740</v>
      </c>
      <c r="J1008" s="13" t="s">
        <v>739</v>
      </c>
    </row>
    <row r="1009" spans="1:10" x14ac:dyDescent="0.25">
      <c r="A1009" s="13" t="s">
        <v>5653</v>
      </c>
      <c r="B1009" s="13" t="s">
        <v>5652</v>
      </c>
      <c r="C1009" s="13" t="s">
        <v>5651</v>
      </c>
      <c r="D1009" s="13" t="s">
        <v>817</v>
      </c>
      <c r="E1009" s="13" t="s">
        <v>5650</v>
      </c>
      <c r="F1009" s="13" t="s">
        <v>5649</v>
      </c>
      <c r="G1009" s="13" t="s">
        <v>5648</v>
      </c>
      <c r="H1009" s="13"/>
      <c r="I1009" s="13" t="s">
        <v>770</v>
      </c>
      <c r="J1009" s="13" t="s">
        <v>739</v>
      </c>
    </row>
    <row r="1010" spans="1:10" x14ac:dyDescent="0.25">
      <c r="A1010" s="13" t="s">
        <v>5647</v>
      </c>
      <c r="B1010" s="13" t="s">
        <v>5646</v>
      </c>
      <c r="C1010" s="13" t="s">
        <v>5645</v>
      </c>
      <c r="D1010" s="13" t="s">
        <v>851</v>
      </c>
      <c r="E1010" s="13" t="s">
        <v>796</v>
      </c>
      <c r="F1010" s="13"/>
      <c r="G1010" s="13" t="s">
        <v>4121</v>
      </c>
      <c r="H1010" s="13"/>
      <c r="I1010" s="13"/>
      <c r="J1010" s="13" t="s">
        <v>897</v>
      </c>
    </row>
    <row r="1011" spans="1:10" x14ac:dyDescent="0.25">
      <c r="A1011" s="13" t="s">
        <v>5644</v>
      </c>
      <c r="B1011" s="13" t="s">
        <v>5643</v>
      </c>
      <c r="C1011" s="13" t="s">
        <v>5642</v>
      </c>
      <c r="D1011" s="13" t="s">
        <v>752</v>
      </c>
      <c r="E1011" s="13" t="s">
        <v>796</v>
      </c>
      <c r="F1011" s="13" t="s">
        <v>2506</v>
      </c>
      <c r="G1011" s="13" t="s">
        <v>5641</v>
      </c>
      <c r="H1011" s="13"/>
      <c r="I1011" s="13" t="s">
        <v>977</v>
      </c>
      <c r="J1011" s="13" t="s">
        <v>739</v>
      </c>
    </row>
    <row r="1012" spans="1:10" x14ac:dyDescent="0.25">
      <c r="A1012" s="13" t="s">
        <v>5640</v>
      </c>
      <c r="B1012" s="13" t="s">
        <v>5639</v>
      </c>
      <c r="C1012" s="13" t="s">
        <v>5638</v>
      </c>
      <c r="D1012" s="13" t="s">
        <v>851</v>
      </c>
      <c r="E1012" s="13" t="s">
        <v>796</v>
      </c>
      <c r="F1012" s="13" t="s">
        <v>5637</v>
      </c>
      <c r="G1012" s="13" t="s">
        <v>4062</v>
      </c>
      <c r="H1012" s="13"/>
      <c r="I1012" s="13" t="s">
        <v>770</v>
      </c>
      <c r="J1012" s="13" t="s">
        <v>739</v>
      </c>
    </row>
    <row r="1013" spans="1:10" x14ac:dyDescent="0.25">
      <c r="A1013" s="13" t="s">
        <v>5636</v>
      </c>
      <c r="B1013" s="13" t="s">
        <v>5635</v>
      </c>
      <c r="C1013" s="13" t="s">
        <v>5634</v>
      </c>
      <c r="D1013" s="13" t="s">
        <v>752</v>
      </c>
      <c r="E1013" s="13" t="s">
        <v>796</v>
      </c>
      <c r="F1013" s="13" t="s">
        <v>5633</v>
      </c>
      <c r="G1013" s="13" t="s">
        <v>2142</v>
      </c>
      <c r="H1013" s="13"/>
      <c r="I1013" s="13"/>
      <c r="J1013" s="13" t="s">
        <v>897</v>
      </c>
    </row>
    <row r="1014" spans="1:10" x14ac:dyDescent="0.25">
      <c r="A1014" s="13" t="s">
        <v>5632</v>
      </c>
      <c r="B1014" s="13" t="s">
        <v>5631</v>
      </c>
      <c r="C1014" s="13" t="s">
        <v>5630</v>
      </c>
      <c r="D1014" s="13" t="s">
        <v>1309</v>
      </c>
      <c r="E1014" s="13" t="s">
        <v>796</v>
      </c>
      <c r="F1014" s="13" t="s">
        <v>5629</v>
      </c>
      <c r="G1014" s="13" t="s">
        <v>5628</v>
      </c>
      <c r="H1014" s="13" t="s">
        <v>5391</v>
      </c>
      <c r="I1014" s="13" t="s">
        <v>756</v>
      </c>
      <c r="J1014" s="13" t="s">
        <v>739</v>
      </c>
    </row>
    <row r="1015" spans="1:10" x14ac:dyDescent="0.25">
      <c r="A1015" s="13" t="s">
        <v>5627</v>
      </c>
      <c r="B1015" s="13" t="s">
        <v>5626</v>
      </c>
      <c r="C1015" s="13" t="s">
        <v>5625</v>
      </c>
      <c r="D1015" s="13" t="s">
        <v>803</v>
      </c>
      <c r="E1015" s="13" t="s">
        <v>1171</v>
      </c>
      <c r="F1015" s="13" t="s">
        <v>5624</v>
      </c>
      <c r="G1015" s="13" t="s">
        <v>5623</v>
      </c>
      <c r="H1015" s="13"/>
      <c r="I1015" s="13"/>
      <c r="J1015" s="13" t="s">
        <v>897</v>
      </c>
    </row>
    <row r="1016" spans="1:10" x14ac:dyDescent="0.25">
      <c r="A1016" s="13" t="s">
        <v>5622</v>
      </c>
      <c r="B1016" s="13" t="s">
        <v>5621</v>
      </c>
      <c r="C1016" s="13" t="s">
        <v>5620</v>
      </c>
      <c r="D1016" s="13" t="s">
        <v>752</v>
      </c>
      <c r="E1016" s="13" t="s">
        <v>796</v>
      </c>
      <c r="F1016" s="13" t="s">
        <v>5619</v>
      </c>
      <c r="G1016" s="13" t="s">
        <v>1226</v>
      </c>
      <c r="H1016" s="13" t="s">
        <v>5618</v>
      </c>
      <c r="I1016" s="13" t="s">
        <v>770</v>
      </c>
      <c r="J1016" s="13" t="s">
        <v>739</v>
      </c>
    </row>
    <row r="1017" spans="1:10" x14ac:dyDescent="0.25">
      <c r="A1017" s="13" t="s">
        <v>5617</v>
      </c>
      <c r="B1017" s="13" t="s">
        <v>5616</v>
      </c>
      <c r="C1017" s="13" t="s">
        <v>5615</v>
      </c>
      <c r="D1017" s="13" t="s">
        <v>752</v>
      </c>
      <c r="E1017" s="13" t="s">
        <v>796</v>
      </c>
      <c r="F1017" s="13" t="s">
        <v>5614</v>
      </c>
      <c r="G1017" s="13" t="s">
        <v>2310</v>
      </c>
      <c r="H1017" s="13"/>
      <c r="I1017" s="13" t="s">
        <v>792</v>
      </c>
      <c r="J1017" s="13" t="s">
        <v>739</v>
      </c>
    </row>
    <row r="1018" spans="1:10" x14ac:dyDescent="0.25">
      <c r="A1018" s="13" t="s">
        <v>5613</v>
      </c>
      <c r="B1018" s="13" t="s">
        <v>5612</v>
      </c>
      <c r="C1018" s="13" t="s">
        <v>5611</v>
      </c>
      <c r="D1018" s="13" t="s">
        <v>851</v>
      </c>
      <c r="E1018" s="13" t="s">
        <v>796</v>
      </c>
      <c r="F1018" s="13" t="s">
        <v>5610</v>
      </c>
      <c r="G1018" s="13" t="s">
        <v>1019</v>
      </c>
      <c r="H1018" s="13"/>
      <c r="I1018" s="13" t="s">
        <v>756</v>
      </c>
      <c r="J1018" s="13" t="s">
        <v>739</v>
      </c>
    </row>
    <row r="1019" spans="1:10" x14ac:dyDescent="0.25">
      <c r="A1019" s="13" t="s">
        <v>5609</v>
      </c>
      <c r="B1019" s="13" t="s">
        <v>5608</v>
      </c>
      <c r="C1019" s="13" t="s">
        <v>5607</v>
      </c>
      <c r="D1019" s="13" t="s">
        <v>817</v>
      </c>
      <c r="E1019" s="13" t="s">
        <v>5606</v>
      </c>
      <c r="F1019" s="13"/>
      <c r="G1019" s="13" t="s">
        <v>5605</v>
      </c>
      <c r="H1019" s="13"/>
      <c r="I1019" s="13"/>
      <c r="J1019" s="13" t="s">
        <v>897</v>
      </c>
    </row>
    <row r="1020" spans="1:10" x14ac:dyDescent="0.25">
      <c r="A1020" s="13" t="s">
        <v>5604</v>
      </c>
      <c r="B1020" s="13" t="s">
        <v>5603</v>
      </c>
      <c r="C1020" s="13" t="s">
        <v>5602</v>
      </c>
      <c r="D1020" s="13" t="s">
        <v>745</v>
      </c>
      <c r="E1020" s="13" t="s">
        <v>2565</v>
      </c>
      <c r="F1020" s="13" t="s">
        <v>5601</v>
      </c>
      <c r="G1020" s="13" t="s">
        <v>1037</v>
      </c>
      <c r="H1020" s="13" t="s">
        <v>741</v>
      </c>
      <c r="I1020" s="13" t="s">
        <v>770</v>
      </c>
      <c r="J1020" s="13" t="s">
        <v>739</v>
      </c>
    </row>
    <row r="1021" spans="1:10" x14ac:dyDescent="0.25">
      <c r="A1021" s="13" t="s">
        <v>5600</v>
      </c>
      <c r="B1021" s="13" t="s">
        <v>5599</v>
      </c>
      <c r="C1021" s="13" t="s">
        <v>5598</v>
      </c>
      <c r="D1021" s="13" t="s">
        <v>1309</v>
      </c>
      <c r="E1021" s="13" t="s">
        <v>5597</v>
      </c>
      <c r="F1021" s="13" t="s">
        <v>5596</v>
      </c>
      <c r="G1021" s="13" t="s">
        <v>5595</v>
      </c>
      <c r="H1021" s="13"/>
      <c r="I1021" s="13"/>
      <c r="J1021" s="13" t="s">
        <v>897</v>
      </c>
    </row>
    <row r="1022" spans="1:10" x14ac:dyDescent="0.25">
      <c r="A1022" s="13" t="s">
        <v>5594</v>
      </c>
      <c r="B1022" s="13" t="s">
        <v>5593</v>
      </c>
      <c r="C1022" s="13" t="s">
        <v>5592</v>
      </c>
      <c r="D1022" s="13" t="s">
        <v>817</v>
      </c>
      <c r="E1022" s="13" t="s">
        <v>796</v>
      </c>
      <c r="F1022" s="13" t="s">
        <v>5591</v>
      </c>
      <c r="G1022" s="13" t="s">
        <v>5590</v>
      </c>
      <c r="H1022" s="13" t="s">
        <v>5589</v>
      </c>
      <c r="I1022" s="13" t="s">
        <v>770</v>
      </c>
      <c r="J1022" s="13" t="s">
        <v>739</v>
      </c>
    </row>
    <row r="1023" spans="1:10" x14ac:dyDescent="0.25">
      <c r="A1023" s="13" t="s">
        <v>5588</v>
      </c>
      <c r="B1023" s="13" t="s">
        <v>5587</v>
      </c>
      <c r="C1023" s="13" t="s">
        <v>5586</v>
      </c>
      <c r="D1023" s="13" t="s">
        <v>752</v>
      </c>
      <c r="E1023" s="13" t="s">
        <v>1598</v>
      </c>
      <c r="F1023" s="13" t="s">
        <v>4640</v>
      </c>
      <c r="G1023" s="13" t="s">
        <v>4639</v>
      </c>
      <c r="H1023" s="13"/>
      <c r="I1023" s="13" t="s">
        <v>977</v>
      </c>
      <c r="J1023" s="13" t="s">
        <v>739</v>
      </c>
    </row>
    <row r="1024" spans="1:10" x14ac:dyDescent="0.25">
      <c r="A1024" s="13" t="s">
        <v>5585</v>
      </c>
      <c r="B1024" s="13" t="s">
        <v>5584</v>
      </c>
      <c r="C1024" s="13" t="s">
        <v>5583</v>
      </c>
      <c r="D1024" s="13" t="s">
        <v>851</v>
      </c>
      <c r="E1024" s="13" t="s">
        <v>5582</v>
      </c>
      <c r="F1024" s="13" t="s">
        <v>5581</v>
      </c>
      <c r="G1024" s="13" t="s">
        <v>5580</v>
      </c>
      <c r="H1024" s="13" t="s">
        <v>5579</v>
      </c>
      <c r="I1024" s="13" t="s">
        <v>770</v>
      </c>
      <c r="J1024" s="13" t="s">
        <v>739</v>
      </c>
    </row>
    <row r="1025" spans="1:10" x14ac:dyDescent="0.25">
      <c r="A1025" s="13" t="s">
        <v>5578</v>
      </c>
      <c r="B1025" s="13" t="s">
        <v>5577</v>
      </c>
      <c r="C1025" s="13" t="s">
        <v>5576</v>
      </c>
      <c r="D1025" s="13" t="s">
        <v>817</v>
      </c>
      <c r="E1025" s="13" t="s">
        <v>2169</v>
      </c>
      <c r="F1025" s="13" t="s">
        <v>5575</v>
      </c>
      <c r="G1025" s="13" t="s">
        <v>2544</v>
      </c>
      <c r="H1025" s="13" t="s">
        <v>5574</v>
      </c>
      <c r="I1025" s="13" t="s">
        <v>770</v>
      </c>
      <c r="J1025" s="13" t="s">
        <v>739</v>
      </c>
    </row>
    <row r="1026" spans="1:10" x14ac:dyDescent="0.25">
      <c r="A1026" s="13" t="s">
        <v>5573</v>
      </c>
      <c r="B1026" s="13" t="s">
        <v>5572</v>
      </c>
      <c r="C1026" s="13" t="s">
        <v>5571</v>
      </c>
      <c r="D1026" s="13" t="s">
        <v>981</v>
      </c>
      <c r="E1026" s="13" t="s">
        <v>2375</v>
      </c>
      <c r="F1026" s="13" t="s">
        <v>5570</v>
      </c>
      <c r="G1026" s="13" t="s">
        <v>5569</v>
      </c>
      <c r="H1026" s="13"/>
      <c r="I1026" s="13" t="s">
        <v>770</v>
      </c>
      <c r="J1026" s="13" t="s">
        <v>739</v>
      </c>
    </row>
    <row r="1027" spans="1:10" x14ac:dyDescent="0.25">
      <c r="A1027" s="13" t="s">
        <v>5568</v>
      </c>
      <c r="B1027" s="13" t="s">
        <v>5567</v>
      </c>
      <c r="C1027" s="13" t="s">
        <v>5566</v>
      </c>
      <c r="D1027" s="13" t="s">
        <v>851</v>
      </c>
      <c r="E1027" s="13" t="s">
        <v>796</v>
      </c>
      <c r="F1027" s="13" t="s">
        <v>5565</v>
      </c>
      <c r="G1027" s="13" t="s">
        <v>2563</v>
      </c>
      <c r="H1027" s="13" t="s">
        <v>5564</v>
      </c>
      <c r="I1027" s="13" t="s">
        <v>977</v>
      </c>
      <c r="J1027" s="13" t="s">
        <v>739</v>
      </c>
    </row>
    <row r="1028" spans="1:10" x14ac:dyDescent="0.25">
      <c r="A1028" s="13" t="s">
        <v>5563</v>
      </c>
      <c r="B1028" s="13" t="s">
        <v>5562</v>
      </c>
      <c r="C1028" s="13" t="s">
        <v>5561</v>
      </c>
      <c r="D1028" s="13" t="s">
        <v>851</v>
      </c>
      <c r="E1028" s="13" t="s">
        <v>5560</v>
      </c>
      <c r="F1028" s="13" t="s">
        <v>5559</v>
      </c>
      <c r="G1028" s="13" t="s">
        <v>5558</v>
      </c>
      <c r="H1028" s="13" t="s">
        <v>5557</v>
      </c>
      <c r="I1028" s="13" t="s">
        <v>770</v>
      </c>
      <c r="J1028" s="13" t="s">
        <v>739</v>
      </c>
    </row>
    <row r="1029" spans="1:10" x14ac:dyDescent="0.25">
      <c r="A1029" s="13" t="s">
        <v>5556</v>
      </c>
      <c r="B1029" s="13" t="s">
        <v>5555</v>
      </c>
      <c r="C1029" s="13" t="s">
        <v>5554</v>
      </c>
      <c r="D1029" s="13" t="s">
        <v>817</v>
      </c>
      <c r="E1029" s="13" t="s">
        <v>796</v>
      </c>
      <c r="F1029" s="13" t="s">
        <v>5553</v>
      </c>
      <c r="G1029" s="13" t="s">
        <v>5552</v>
      </c>
      <c r="H1029" s="13" t="s">
        <v>5551</v>
      </c>
      <c r="I1029" s="13" t="s">
        <v>770</v>
      </c>
      <c r="J1029" s="13" t="s">
        <v>739</v>
      </c>
    </row>
    <row r="1030" spans="1:10" x14ac:dyDescent="0.25">
      <c r="A1030" s="13" t="s">
        <v>5550</v>
      </c>
      <c r="B1030" s="13" t="s">
        <v>5549</v>
      </c>
      <c r="C1030" s="13" t="s">
        <v>5548</v>
      </c>
      <c r="D1030" s="13" t="s">
        <v>752</v>
      </c>
      <c r="E1030" s="13" t="s">
        <v>5547</v>
      </c>
      <c r="F1030" s="13" t="s">
        <v>5546</v>
      </c>
      <c r="G1030" s="13" t="s">
        <v>3274</v>
      </c>
      <c r="H1030" s="13" t="s">
        <v>5545</v>
      </c>
      <c r="I1030" s="13" t="s">
        <v>740</v>
      </c>
      <c r="J1030" s="13" t="s">
        <v>739</v>
      </c>
    </row>
    <row r="1031" spans="1:10" x14ac:dyDescent="0.25">
      <c r="A1031" s="13" t="s">
        <v>5544</v>
      </c>
      <c r="B1031" s="13" t="s">
        <v>5543</v>
      </c>
      <c r="C1031" s="13" t="s">
        <v>5542</v>
      </c>
      <c r="D1031" s="13" t="s">
        <v>817</v>
      </c>
      <c r="E1031" s="13" t="s">
        <v>796</v>
      </c>
      <c r="F1031" s="13" t="s">
        <v>5541</v>
      </c>
      <c r="G1031" s="13" t="s">
        <v>2310</v>
      </c>
      <c r="H1031" s="13"/>
      <c r="I1031" s="13" t="s">
        <v>740</v>
      </c>
      <c r="J1031" s="13" t="s">
        <v>739</v>
      </c>
    </row>
    <row r="1032" spans="1:10" x14ac:dyDescent="0.25">
      <c r="A1032" s="13" t="s">
        <v>5540</v>
      </c>
      <c r="B1032" s="13" t="s">
        <v>5539</v>
      </c>
      <c r="C1032" s="13" t="s">
        <v>5538</v>
      </c>
      <c r="D1032" s="13" t="s">
        <v>851</v>
      </c>
      <c r="E1032" s="13" t="s">
        <v>796</v>
      </c>
      <c r="F1032" s="13" t="s">
        <v>5537</v>
      </c>
      <c r="G1032" s="13" t="s">
        <v>5536</v>
      </c>
      <c r="H1032" s="13" t="s">
        <v>5535</v>
      </c>
      <c r="I1032" s="13" t="s">
        <v>770</v>
      </c>
      <c r="J1032" s="13" t="s">
        <v>739</v>
      </c>
    </row>
    <row r="1033" spans="1:10" x14ac:dyDescent="0.25">
      <c r="A1033" s="13" t="s">
        <v>5534</v>
      </c>
      <c r="B1033" s="13" t="s">
        <v>5533</v>
      </c>
      <c r="C1033" s="13" t="s">
        <v>5532</v>
      </c>
      <c r="D1033" s="13" t="s">
        <v>851</v>
      </c>
      <c r="E1033" s="13" t="s">
        <v>5531</v>
      </c>
      <c r="F1033" s="13"/>
      <c r="G1033" s="13" t="s">
        <v>5530</v>
      </c>
      <c r="H1033" s="13" t="s">
        <v>1868</v>
      </c>
      <c r="I1033" s="13"/>
      <c r="J1033" s="13" t="s">
        <v>897</v>
      </c>
    </row>
    <row r="1034" spans="1:10" x14ac:dyDescent="0.25">
      <c r="A1034" s="13" t="s">
        <v>5529</v>
      </c>
      <c r="B1034" s="13" t="s">
        <v>5528</v>
      </c>
      <c r="C1034" s="13" t="s">
        <v>5527</v>
      </c>
      <c r="D1034" s="13" t="s">
        <v>752</v>
      </c>
      <c r="E1034" s="13" t="s">
        <v>796</v>
      </c>
      <c r="F1034" s="13" t="s">
        <v>5526</v>
      </c>
      <c r="G1034" s="13" t="s">
        <v>855</v>
      </c>
      <c r="H1034" s="13"/>
      <c r="I1034" s="13" t="s">
        <v>770</v>
      </c>
      <c r="J1034" s="13" t="s">
        <v>739</v>
      </c>
    </row>
    <row r="1035" spans="1:10" x14ac:dyDescent="0.25">
      <c r="A1035" s="13" t="s">
        <v>5525</v>
      </c>
      <c r="B1035" s="13" t="s">
        <v>5524</v>
      </c>
      <c r="C1035" s="13" t="s">
        <v>5523</v>
      </c>
      <c r="D1035" s="13" t="s">
        <v>981</v>
      </c>
      <c r="E1035" s="13" t="s">
        <v>1671</v>
      </c>
      <c r="F1035" s="13"/>
      <c r="G1035" s="13" t="s">
        <v>5522</v>
      </c>
      <c r="H1035" s="13"/>
      <c r="I1035" s="13"/>
      <c r="J1035" s="13" t="s">
        <v>897</v>
      </c>
    </row>
    <row r="1036" spans="1:10" x14ac:dyDescent="0.25">
      <c r="A1036" s="13" t="s">
        <v>5521</v>
      </c>
      <c r="B1036" s="13" t="s">
        <v>5520</v>
      </c>
      <c r="C1036" s="13" t="s">
        <v>5519</v>
      </c>
      <c r="D1036" s="13" t="s">
        <v>752</v>
      </c>
      <c r="E1036" s="13" t="s">
        <v>796</v>
      </c>
      <c r="F1036" s="13" t="s">
        <v>5518</v>
      </c>
      <c r="G1036" s="13" t="s">
        <v>2079</v>
      </c>
      <c r="H1036" s="13" t="s">
        <v>5517</v>
      </c>
      <c r="I1036" s="13" t="s">
        <v>740</v>
      </c>
      <c r="J1036" s="13" t="s">
        <v>739</v>
      </c>
    </row>
    <row r="1037" spans="1:10" x14ac:dyDescent="0.25">
      <c r="A1037" s="13" t="s">
        <v>5516</v>
      </c>
      <c r="B1037" s="13" t="s">
        <v>5515</v>
      </c>
      <c r="C1037" s="13" t="s">
        <v>5514</v>
      </c>
      <c r="D1037" s="13" t="s">
        <v>817</v>
      </c>
      <c r="E1037" s="13" t="s">
        <v>5513</v>
      </c>
      <c r="F1037" s="13" t="s">
        <v>5512</v>
      </c>
      <c r="G1037" s="13" t="s">
        <v>5511</v>
      </c>
      <c r="H1037" s="13"/>
      <c r="I1037" s="13" t="s">
        <v>792</v>
      </c>
      <c r="J1037" s="13" t="s">
        <v>739</v>
      </c>
    </row>
    <row r="1038" spans="1:10" x14ac:dyDescent="0.25">
      <c r="A1038" s="13" t="s">
        <v>5510</v>
      </c>
      <c r="B1038" s="13" t="s">
        <v>5509</v>
      </c>
      <c r="C1038" s="13" t="s">
        <v>5508</v>
      </c>
      <c r="D1038" s="13" t="s">
        <v>824</v>
      </c>
      <c r="E1038" s="13" t="s">
        <v>796</v>
      </c>
      <c r="F1038" s="13" t="s">
        <v>5507</v>
      </c>
      <c r="G1038" s="13" t="s">
        <v>5506</v>
      </c>
      <c r="H1038" s="13"/>
      <c r="I1038" s="13" t="s">
        <v>770</v>
      </c>
      <c r="J1038" s="13" t="s">
        <v>739</v>
      </c>
    </row>
    <row r="1039" spans="1:10" x14ac:dyDescent="0.25">
      <c r="A1039" s="13" t="s">
        <v>5505</v>
      </c>
      <c r="B1039" s="13" t="s">
        <v>5504</v>
      </c>
      <c r="C1039" s="13" t="s">
        <v>5503</v>
      </c>
      <c r="D1039" s="13" t="s">
        <v>851</v>
      </c>
      <c r="E1039" s="13" t="s">
        <v>5502</v>
      </c>
      <c r="F1039" s="13" t="s">
        <v>5501</v>
      </c>
      <c r="G1039" s="13" t="s">
        <v>4870</v>
      </c>
      <c r="H1039" s="13"/>
      <c r="I1039" s="13" t="s">
        <v>770</v>
      </c>
      <c r="J1039" s="13" t="s">
        <v>739</v>
      </c>
    </row>
    <row r="1040" spans="1:10" x14ac:dyDescent="0.25">
      <c r="A1040" s="13" t="s">
        <v>5500</v>
      </c>
      <c r="B1040" s="13" t="s">
        <v>5499</v>
      </c>
      <c r="C1040" s="13" t="s">
        <v>5498</v>
      </c>
      <c r="D1040" s="13" t="s">
        <v>803</v>
      </c>
      <c r="E1040" s="13" t="s">
        <v>5497</v>
      </c>
      <c r="F1040" s="13" t="s">
        <v>5496</v>
      </c>
      <c r="G1040" s="13" t="s">
        <v>1791</v>
      </c>
      <c r="H1040" s="13"/>
      <c r="I1040" s="13" t="s">
        <v>792</v>
      </c>
      <c r="J1040" s="13" t="s">
        <v>739</v>
      </c>
    </row>
    <row r="1041" spans="1:10" x14ac:dyDescent="0.25">
      <c r="A1041" s="13" t="s">
        <v>5495</v>
      </c>
      <c r="B1041" s="13" t="s">
        <v>5494</v>
      </c>
      <c r="C1041" s="13" t="s">
        <v>5493</v>
      </c>
      <c r="D1041" s="13" t="s">
        <v>981</v>
      </c>
      <c r="E1041" s="13" t="s">
        <v>5492</v>
      </c>
      <c r="F1041" s="13" t="s">
        <v>5491</v>
      </c>
      <c r="G1041" s="13" t="s">
        <v>5480</v>
      </c>
      <c r="H1041" s="13"/>
      <c r="I1041" s="13" t="s">
        <v>792</v>
      </c>
      <c r="J1041" s="13" t="s">
        <v>739</v>
      </c>
    </row>
    <row r="1042" spans="1:10" x14ac:dyDescent="0.25">
      <c r="A1042" s="13" t="s">
        <v>5490</v>
      </c>
      <c r="B1042" s="13" t="s">
        <v>5489</v>
      </c>
      <c r="C1042" s="13" t="s">
        <v>5488</v>
      </c>
      <c r="D1042" s="13" t="s">
        <v>803</v>
      </c>
      <c r="E1042" s="13" t="s">
        <v>2169</v>
      </c>
      <c r="F1042" s="13" t="s">
        <v>5487</v>
      </c>
      <c r="G1042" s="13" t="s">
        <v>5486</v>
      </c>
      <c r="H1042" s="13"/>
      <c r="I1042" s="13" t="s">
        <v>792</v>
      </c>
      <c r="J1042" s="13" t="s">
        <v>739</v>
      </c>
    </row>
    <row r="1043" spans="1:10" x14ac:dyDescent="0.25">
      <c r="A1043" s="13" t="s">
        <v>5485</v>
      </c>
      <c r="B1043" s="13" t="s">
        <v>5484</v>
      </c>
      <c r="C1043" s="13" t="s">
        <v>5483</v>
      </c>
      <c r="D1043" s="13" t="s">
        <v>817</v>
      </c>
      <c r="E1043" s="13" t="s">
        <v>5482</v>
      </c>
      <c r="F1043" s="13" t="s">
        <v>5481</v>
      </c>
      <c r="G1043" s="13" t="s">
        <v>5480</v>
      </c>
      <c r="H1043" s="13"/>
      <c r="I1043" s="13" t="s">
        <v>756</v>
      </c>
      <c r="J1043" s="13" t="s">
        <v>739</v>
      </c>
    </row>
    <row r="1044" spans="1:10" x14ac:dyDescent="0.25">
      <c r="A1044" s="13" t="s">
        <v>5479</v>
      </c>
      <c r="B1044" s="13" t="s">
        <v>5478</v>
      </c>
      <c r="C1044" s="13" t="s">
        <v>5477</v>
      </c>
      <c r="D1044" s="13" t="s">
        <v>851</v>
      </c>
      <c r="E1044" s="13" t="s">
        <v>796</v>
      </c>
      <c r="F1044" s="13" t="s">
        <v>5476</v>
      </c>
      <c r="G1044" s="13" t="s">
        <v>5475</v>
      </c>
      <c r="H1044" s="13"/>
      <c r="I1044" s="13" t="s">
        <v>770</v>
      </c>
      <c r="J1044" s="13" t="s">
        <v>739</v>
      </c>
    </row>
    <row r="1045" spans="1:10" x14ac:dyDescent="0.25">
      <c r="A1045" s="13" t="s">
        <v>5474</v>
      </c>
      <c r="B1045" s="13" t="s">
        <v>5473</v>
      </c>
      <c r="C1045" s="13" t="s">
        <v>5472</v>
      </c>
      <c r="D1045" s="13" t="s">
        <v>817</v>
      </c>
      <c r="E1045" s="13" t="s">
        <v>796</v>
      </c>
      <c r="F1045" s="13" t="s">
        <v>5471</v>
      </c>
      <c r="G1045" s="13" t="s">
        <v>2544</v>
      </c>
      <c r="H1045" s="13" t="s">
        <v>5470</v>
      </c>
      <c r="I1045" s="13" t="s">
        <v>770</v>
      </c>
      <c r="J1045" s="13" t="s">
        <v>739</v>
      </c>
    </row>
    <row r="1046" spans="1:10" x14ac:dyDescent="0.25">
      <c r="A1046" s="13" t="s">
        <v>5469</v>
      </c>
      <c r="B1046" s="13" t="s">
        <v>5468</v>
      </c>
      <c r="C1046" s="13" t="s">
        <v>5467</v>
      </c>
      <c r="D1046" s="13" t="s">
        <v>752</v>
      </c>
      <c r="E1046" s="13" t="s">
        <v>796</v>
      </c>
      <c r="F1046" s="13" t="s">
        <v>5466</v>
      </c>
      <c r="G1046" s="13" t="s">
        <v>5465</v>
      </c>
      <c r="H1046" s="13"/>
      <c r="I1046" s="13" t="s">
        <v>977</v>
      </c>
      <c r="J1046" s="13" t="s">
        <v>739</v>
      </c>
    </row>
    <row r="1047" spans="1:10" x14ac:dyDescent="0.25">
      <c r="A1047" s="13" t="s">
        <v>5464</v>
      </c>
      <c r="B1047" s="13" t="s">
        <v>5463</v>
      </c>
      <c r="C1047" s="13" t="s">
        <v>5462</v>
      </c>
      <c r="D1047" s="13" t="s">
        <v>1309</v>
      </c>
      <c r="E1047" s="13" t="s">
        <v>5461</v>
      </c>
      <c r="F1047" s="13"/>
      <c r="G1047" s="13" t="s">
        <v>5460</v>
      </c>
      <c r="H1047" s="13"/>
      <c r="I1047" s="13"/>
      <c r="J1047" s="13" t="s">
        <v>897</v>
      </c>
    </row>
    <row r="1048" spans="1:10" x14ac:dyDescent="0.25">
      <c r="A1048" s="13" t="s">
        <v>5459</v>
      </c>
      <c r="B1048" s="13" t="s">
        <v>5458</v>
      </c>
      <c r="C1048" s="13" t="s">
        <v>5457</v>
      </c>
      <c r="D1048" s="13" t="s">
        <v>981</v>
      </c>
      <c r="E1048" s="13" t="s">
        <v>5456</v>
      </c>
      <c r="F1048" s="13" t="s">
        <v>5455</v>
      </c>
      <c r="G1048" s="13" t="s">
        <v>4089</v>
      </c>
      <c r="H1048" s="13" t="s">
        <v>5454</v>
      </c>
      <c r="I1048" s="13"/>
      <c r="J1048" s="13" t="s">
        <v>897</v>
      </c>
    </row>
    <row r="1049" spans="1:10" x14ac:dyDescent="0.25">
      <c r="A1049" s="13" t="s">
        <v>5453</v>
      </c>
      <c r="B1049" s="13" t="s">
        <v>5452</v>
      </c>
      <c r="C1049" s="13" t="s">
        <v>5451</v>
      </c>
      <c r="D1049" s="13" t="s">
        <v>851</v>
      </c>
      <c r="E1049" s="13" t="s">
        <v>5450</v>
      </c>
      <c r="F1049" s="13"/>
      <c r="G1049" s="13" t="s">
        <v>5449</v>
      </c>
      <c r="H1049" s="13" t="s">
        <v>5448</v>
      </c>
      <c r="I1049" s="13"/>
      <c r="J1049" s="13" t="s">
        <v>897</v>
      </c>
    </row>
    <row r="1050" spans="1:10" x14ac:dyDescent="0.25">
      <c r="A1050" s="13" t="s">
        <v>5447</v>
      </c>
      <c r="B1050" s="13" t="s">
        <v>5446</v>
      </c>
      <c r="C1050" s="13" t="s">
        <v>5445</v>
      </c>
      <c r="D1050" s="13" t="s">
        <v>752</v>
      </c>
      <c r="E1050" s="13" t="s">
        <v>5444</v>
      </c>
      <c r="F1050" s="13"/>
      <c r="G1050" s="13" t="s">
        <v>4520</v>
      </c>
      <c r="H1050" s="13" t="s">
        <v>5443</v>
      </c>
      <c r="I1050" s="13"/>
      <c r="J1050" s="13" t="s">
        <v>897</v>
      </c>
    </row>
    <row r="1051" spans="1:10" x14ac:dyDescent="0.25">
      <c r="A1051" s="13" t="s">
        <v>5442</v>
      </c>
      <c r="B1051" s="13" t="s">
        <v>5441</v>
      </c>
      <c r="C1051" s="13" t="s">
        <v>5440</v>
      </c>
      <c r="D1051" s="13" t="s">
        <v>851</v>
      </c>
      <c r="E1051" s="13" t="s">
        <v>5439</v>
      </c>
      <c r="F1051" s="13" t="s">
        <v>5438</v>
      </c>
      <c r="G1051" s="13" t="s">
        <v>5437</v>
      </c>
      <c r="H1051" s="13" t="s">
        <v>5436</v>
      </c>
      <c r="I1051" s="13"/>
      <c r="J1051" s="13" t="s">
        <v>897</v>
      </c>
    </row>
    <row r="1052" spans="1:10" x14ac:dyDescent="0.25">
      <c r="A1052" s="13" t="s">
        <v>5435</v>
      </c>
      <c r="B1052" s="13" t="s">
        <v>5434</v>
      </c>
      <c r="C1052" s="13" t="s">
        <v>5433</v>
      </c>
      <c r="D1052" s="13" t="s">
        <v>745</v>
      </c>
      <c r="E1052" s="13" t="s">
        <v>5432</v>
      </c>
      <c r="F1052" s="13" t="s">
        <v>5431</v>
      </c>
      <c r="G1052" s="13" t="s">
        <v>1407</v>
      </c>
      <c r="H1052" s="13" t="s">
        <v>5430</v>
      </c>
      <c r="I1052" s="13" t="s">
        <v>770</v>
      </c>
      <c r="J1052" s="13" t="s">
        <v>739</v>
      </c>
    </row>
    <row r="1053" spans="1:10" x14ac:dyDescent="0.25">
      <c r="A1053" s="13" t="s">
        <v>5429</v>
      </c>
      <c r="B1053" s="13" t="s">
        <v>5428</v>
      </c>
      <c r="C1053" s="13" t="s">
        <v>5427</v>
      </c>
      <c r="D1053" s="13" t="s">
        <v>803</v>
      </c>
      <c r="E1053" s="13" t="s">
        <v>5426</v>
      </c>
      <c r="F1053" s="13" t="s">
        <v>5425</v>
      </c>
      <c r="G1053" s="13" t="s">
        <v>1925</v>
      </c>
      <c r="H1053" s="13" t="s">
        <v>4115</v>
      </c>
      <c r="I1053" s="13" t="s">
        <v>770</v>
      </c>
      <c r="J1053" s="13" t="s">
        <v>739</v>
      </c>
    </row>
    <row r="1054" spans="1:10" x14ac:dyDescent="0.25">
      <c r="A1054" s="13" t="s">
        <v>5424</v>
      </c>
      <c r="B1054" s="13" t="s">
        <v>5423</v>
      </c>
      <c r="C1054" s="13" t="s">
        <v>5422</v>
      </c>
      <c r="D1054" s="13" t="s">
        <v>851</v>
      </c>
      <c r="E1054" s="13" t="s">
        <v>5421</v>
      </c>
      <c r="F1054" s="13" t="s">
        <v>5420</v>
      </c>
      <c r="G1054" s="13" t="s">
        <v>931</v>
      </c>
      <c r="H1054" s="13"/>
      <c r="I1054" s="13"/>
      <c r="J1054" s="13" t="s">
        <v>897</v>
      </c>
    </row>
    <row r="1055" spans="1:10" x14ac:dyDescent="0.25">
      <c r="A1055" s="13" t="s">
        <v>5419</v>
      </c>
      <c r="B1055" s="13" t="s">
        <v>5418</v>
      </c>
      <c r="C1055" s="13" t="s">
        <v>5417</v>
      </c>
      <c r="D1055" s="13" t="s">
        <v>851</v>
      </c>
      <c r="E1055" s="13" t="s">
        <v>796</v>
      </c>
      <c r="F1055" s="13" t="s">
        <v>5416</v>
      </c>
      <c r="G1055" s="13" t="s">
        <v>5415</v>
      </c>
      <c r="H1055" s="13" t="s">
        <v>5414</v>
      </c>
      <c r="I1055" s="13" t="s">
        <v>740</v>
      </c>
      <c r="J1055" s="13" t="s">
        <v>739</v>
      </c>
    </row>
    <row r="1056" spans="1:10" x14ac:dyDescent="0.25">
      <c r="A1056" s="13" t="s">
        <v>5413</v>
      </c>
      <c r="B1056" s="13" t="s">
        <v>5412</v>
      </c>
      <c r="C1056" s="13" t="s">
        <v>5411</v>
      </c>
      <c r="D1056" s="13" t="s">
        <v>817</v>
      </c>
      <c r="E1056" s="13" t="s">
        <v>5410</v>
      </c>
      <c r="F1056" s="13" t="s">
        <v>5409</v>
      </c>
      <c r="G1056" s="13" t="s">
        <v>1925</v>
      </c>
      <c r="H1056" s="13" t="s">
        <v>5408</v>
      </c>
      <c r="I1056" s="13" t="s">
        <v>770</v>
      </c>
      <c r="J1056" s="13" t="s">
        <v>739</v>
      </c>
    </row>
    <row r="1057" spans="1:10" x14ac:dyDescent="0.25">
      <c r="A1057" s="13" t="s">
        <v>5407</v>
      </c>
      <c r="B1057" s="13" t="s">
        <v>5406</v>
      </c>
      <c r="C1057" s="13" t="s">
        <v>5405</v>
      </c>
      <c r="D1057" s="13" t="s">
        <v>851</v>
      </c>
      <c r="E1057" s="13" t="s">
        <v>796</v>
      </c>
      <c r="F1057" s="13" t="s">
        <v>4311</v>
      </c>
      <c r="G1057" s="13" t="s">
        <v>1911</v>
      </c>
      <c r="H1057" s="13" t="s">
        <v>5404</v>
      </c>
      <c r="I1057" s="13" t="s">
        <v>770</v>
      </c>
      <c r="J1057" s="13" t="s">
        <v>739</v>
      </c>
    </row>
    <row r="1058" spans="1:10" x14ac:dyDescent="0.25">
      <c r="A1058" s="13" t="s">
        <v>5403</v>
      </c>
      <c r="B1058" s="13" t="s">
        <v>5402</v>
      </c>
      <c r="C1058" s="13" t="s">
        <v>5401</v>
      </c>
      <c r="D1058" s="13" t="s">
        <v>803</v>
      </c>
      <c r="E1058" s="13" t="s">
        <v>5400</v>
      </c>
      <c r="F1058" s="13" t="s">
        <v>5399</v>
      </c>
      <c r="G1058" s="13" t="s">
        <v>5398</v>
      </c>
      <c r="H1058" s="13" t="s">
        <v>5397</v>
      </c>
      <c r="I1058" s="13" t="s">
        <v>740</v>
      </c>
      <c r="J1058" s="13" t="s">
        <v>739</v>
      </c>
    </row>
    <row r="1059" spans="1:10" x14ac:dyDescent="0.25">
      <c r="A1059" s="13" t="s">
        <v>5396</v>
      </c>
      <c r="B1059" s="13" t="s">
        <v>5395</v>
      </c>
      <c r="C1059" s="13" t="s">
        <v>5394</v>
      </c>
      <c r="D1059" s="13" t="s">
        <v>817</v>
      </c>
      <c r="E1059" s="13" t="s">
        <v>5393</v>
      </c>
      <c r="F1059" s="13" t="s">
        <v>5392</v>
      </c>
      <c r="G1059" s="13" t="s">
        <v>5391</v>
      </c>
      <c r="H1059" s="13" t="s">
        <v>5390</v>
      </c>
      <c r="I1059" s="13" t="s">
        <v>770</v>
      </c>
      <c r="J1059" s="13" t="s">
        <v>739</v>
      </c>
    </row>
    <row r="1060" spans="1:10" x14ac:dyDescent="0.25">
      <c r="A1060" s="13" t="s">
        <v>5389</v>
      </c>
      <c r="B1060" s="13" t="s">
        <v>5388</v>
      </c>
      <c r="C1060" s="13" t="s">
        <v>5387</v>
      </c>
      <c r="D1060" s="13" t="s">
        <v>752</v>
      </c>
      <c r="E1060" s="13" t="s">
        <v>5386</v>
      </c>
      <c r="F1060" s="13" t="s">
        <v>5385</v>
      </c>
      <c r="G1060" s="13" t="s">
        <v>5384</v>
      </c>
      <c r="H1060" s="13" t="s">
        <v>5383</v>
      </c>
      <c r="I1060" s="13" t="s">
        <v>977</v>
      </c>
      <c r="J1060" s="13" t="s">
        <v>739</v>
      </c>
    </row>
    <row r="1061" spans="1:10" x14ac:dyDescent="0.25">
      <c r="A1061" s="13" t="s">
        <v>5382</v>
      </c>
      <c r="B1061" s="13" t="s">
        <v>5381</v>
      </c>
      <c r="C1061" s="13" t="s">
        <v>5380</v>
      </c>
      <c r="D1061" s="13" t="s">
        <v>752</v>
      </c>
      <c r="E1061" s="13" t="s">
        <v>5379</v>
      </c>
      <c r="F1061" s="13" t="s">
        <v>5378</v>
      </c>
      <c r="G1061" s="13" t="s">
        <v>5377</v>
      </c>
      <c r="H1061" s="13" t="s">
        <v>5376</v>
      </c>
      <c r="I1061" s="13" t="s">
        <v>770</v>
      </c>
      <c r="J1061" s="13" t="s">
        <v>739</v>
      </c>
    </row>
    <row r="1062" spans="1:10" x14ac:dyDescent="0.25">
      <c r="A1062" s="13" t="s">
        <v>5375</v>
      </c>
      <c r="B1062" s="13" t="s">
        <v>5374</v>
      </c>
      <c r="C1062" s="13" t="s">
        <v>5373</v>
      </c>
      <c r="D1062" s="13" t="s">
        <v>817</v>
      </c>
      <c r="E1062" s="13" t="s">
        <v>5372</v>
      </c>
      <c r="F1062" s="13" t="s">
        <v>1996</v>
      </c>
      <c r="G1062" s="13" t="s">
        <v>1407</v>
      </c>
      <c r="H1062" s="13"/>
      <c r="I1062" s="13" t="s">
        <v>985</v>
      </c>
      <c r="J1062" s="13" t="s">
        <v>739</v>
      </c>
    </row>
    <row r="1063" spans="1:10" x14ac:dyDescent="0.25">
      <c r="A1063" s="13" t="s">
        <v>5371</v>
      </c>
      <c r="B1063" s="13" t="s">
        <v>5370</v>
      </c>
      <c r="C1063" s="13" t="s">
        <v>5369</v>
      </c>
      <c r="D1063" s="13" t="s">
        <v>752</v>
      </c>
      <c r="E1063" s="13" t="s">
        <v>796</v>
      </c>
      <c r="F1063" s="13" t="s">
        <v>5368</v>
      </c>
      <c r="G1063" s="13" t="s">
        <v>5367</v>
      </c>
      <c r="H1063" s="13"/>
      <c r="I1063" s="13" t="s">
        <v>740</v>
      </c>
      <c r="J1063" s="13" t="s">
        <v>739</v>
      </c>
    </row>
    <row r="1064" spans="1:10" x14ac:dyDescent="0.25">
      <c r="A1064" s="13" t="s">
        <v>5366</v>
      </c>
      <c r="B1064" s="13" t="s">
        <v>5365</v>
      </c>
      <c r="C1064" s="13" t="s">
        <v>5364</v>
      </c>
      <c r="D1064" s="13" t="s">
        <v>1309</v>
      </c>
      <c r="E1064" s="13" t="s">
        <v>796</v>
      </c>
      <c r="F1064" s="13" t="s">
        <v>5363</v>
      </c>
      <c r="G1064" s="13" t="s">
        <v>1037</v>
      </c>
      <c r="H1064" s="13"/>
      <c r="I1064" s="13" t="s">
        <v>770</v>
      </c>
      <c r="J1064" s="13" t="s">
        <v>739</v>
      </c>
    </row>
    <row r="1065" spans="1:10" x14ac:dyDescent="0.25">
      <c r="A1065" s="13" t="s">
        <v>5362</v>
      </c>
      <c r="B1065" s="13" t="s">
        <v>5361</v>
      </c>
      <c r="C1065" s="13" t="s">
        <v>5360</v>
      </c>
      <c r="D1065" s="13" t="s">
        <v>851</v>
      </c>
      <c r="E1065" s="13" t="s">
        <v>796</v>
      </c>
      <c r="F1065" s="13" t="s">
        <v>5359</v>
      </c>
      <c r="G1065" s="13" t="s">
        <v>5358</v>
      </c>
      <c r="H1065" s="13"/>
      <c r="I1065" s="13" t="s">
        <v>770</v>
      </c>
      <c r="J1065" s="13" t="s">
        <v>739</v>
      </c>
    </row>
    <row r="1066" spans="1:10" x14ac:dyDescent="0.25">
      <c r="A1066" s="13" t="s">
        <v>5357</v>
      </c>
      <c r="B1066" s="13" t="s">
        <v>5356</v>
      </c>
      <c r="C1066" s="13" t="s">
        <v>5355</v>
      </c>
      <c r="D1066" s="13" t="s">
        <v>745</v>
      </c>
      <c r="E1066" s="13" t="s">
        <v>5354</v>
      </c>
      <c r="F1066" s="13" t="s">
        <v>5353</v>
      </c>
      <c r="G1066" s="13" t="s">
        <v>1407</v>
      </c>
      <c r="H1066" s="13"/>
      <c r="I1066" s="13" t="s">
        <v>756</v>
      </c>
      <c r="J1066" s="13" t="s">
        <v>739</v>
      </c>
    </row>
    <row r="1067" spans="1:10" x14ac:dyDescent="0.25">
      <c r="A1067" s="13" t="s">
        <v>5352</v>
      </c>
      <c r="B1067" s="13" t="s">
        <v>5351</v>
      </c>
      <c r="C1067" s="13" t="s">
        <v>5350</v>
      </c>
      <c r="D1067" s="13" t="s">
        <v>745</v>
      </c>
      <c r="E1067" s="13" t="s">
        <v>796</v>
      </c>
      <c r="F1067" s="13" t="s">
        <v>5349</v>
      </c>
      <c r="G1067" s="13" t="s">
        <v>1306</v>
      </c>
      <c r="H1067" s="13" t="s">
        <v>741</v>
      </c>
      <c r="I1067" s="13" t="s">
        <v>763</v>
      </c>
      <c r="J1067" s="13" t="s">
        <v>739</v>
      </c>
    </row>
    <row r="1068" spans="1:10" x14ac:dyDescent="0.25">
      <c r="A1068" s="13" t="s">
        <v>5348</v>
      </c>
      <c r="B1068" s="13" t="s">
        <v>5347</v>
      </c>
      <c r="C1068" s="13" t="s">
        <v>5346</v>
      </c>
      <c r="D1068" s="13" t="s">
        <v>803</v>
      </c>
      <c r="E1068" s="13" t="s">
        <v>5345</v>
      </c>
      <c r="F1068" s="13" t="s">
        <v>5344</v>
      </c>
      <c r="G1068" s="13" t="s">
        <v>885</v>
      </c>
      <c r="H1068" s="13"/>
      <c r="I1068" s="13" t="s">
        <v>770</v>
      </c>
      <c r="J1068" s="13" t="s">
        <v>739</v>
      </c>
    </row>
    <row r="1069" spans="1:10" x14ac:dyDescent="0.25">
      <c r="A1069" s="13" t="s">
        <v>5343</v>
      </c>
      <c r="B1069" s="13" t="s">
        <v>5342</v>
      </c>
      <c r="C1069" s="13" t="s">
        <v>5341</v>
      </c>
      <c r="D1069" s="13" t="s">
        <v>851</v>
      </c>
      <c r="E1069" s="13" t="s">
        <v>796</v>
      </c>
      <c r="F1069" s="13" t="s">
        <v>5340</v>
      </c>
      <c r="G1069" s="13" t="s">
        <v>5339</v>
      </c>
      <c r="H1069" s="13"/>
      <c r="I1069" s="13"/>
      <c r="J1069" s="13" t="s">
        <v>897</v>
      </c>
    </row>
    <row r="1070" spans="1:10" x14ac:dyDescent="0.25">
      <c r="A1070" s="13" t="s">
        <v>5338</v>
      </c>
      <c r="B1070" s="13" t="s">
        <v>5337</v>
      </c>
      <c r="C1070" s="13" t="s">
        <v>5336</v>
      </c>
      <c r="D1070" s="13" t="s">
        <v>752</v>
      </c>
      <c r="E1070" s="13" t="s">
        <v>796</v>
      </c>
      <c r="F1070" s="13" t="s">
        <v>5335</v>
      </c>
      <c r="G1070" s="13" t="s">
        <v>5334</v>
      </c>
      <c r="H1070" s="13" t="s">
        <v>5333</v>
      </c>
      <c r="I1070" s="13"/>
      <c r="J1070" s="13" t="s">
        <v>897</v>
      </c>
    </row>
    <row r="1071" spans="1:10" x14ac:dyDescent="0.25">
      <c r="A1071" s="13" t="s">
        <v>5332</v>
      </c>
      <c r="B1071" s="13" t="s">
        <v>5331</v>
      </c>
      <c r="C1071" s="13" t="s">
        <v>5330</v>
      </c>
      <c r="D1071" s="13" t="s">
        <v>752</v>
      </c>
      <c r="E1071" s="13" t="s">
        <v>796</v>
      </c>
      <c r="F1071" s="13" t="s">
        <v>2335</v>
      </c>
      <c r="G1071" s="13" t="s">
        <v>898</v>
      </c>
      <c r="H1071" s="13"/>
      <c r="I1071" s="13" t="s">
        <v>977</v>
      </c>
      <c r="J1071" s="13" t="s">
        <v>739</v>
      </c>
    </row>
    <row r="1072" spans="1:10" x14ac:dyDescent="0.25">
      <c r="A1072" s="13" t="s">
        <v>5329</v>
      </c>
      <c r="B1072" s="13" t="s">
        <v>5328</v>
      </c>
      <c r="C1072" s="13" t="s">
        <v>5327</v>
      </c>
      <c r="D1072" s="13" t="s">
        <v>817</v>
      </c>
      <c r="E1072" s="13" t="s">
        <v>5326</v>
      </c>
      <c r="F1072" s="13" t="s">
        <v>5325</v>
      </c>
      <c r="G1072" s="13" t="s">
        <v>5324</v>
      </c>
      <c r="H1072" s="13" t="s">
        <v>5323</v>
      </c>
      <c r="I1072" s="13" t="s">
        <v>770</v>
      </c>
      <c r="J1072" s="13" t="s">
        <v>739</v>
      </c>
    </row>
    <row r="1073" spans="1:10" x14ac:dyDescent="0.25">
      <c r="A1073" s="13" t="s">
        <v>5322</v>
      </c>
      <c r="B1073" s="13" t="s">
        <v>5321</v>
      </c>
      <c r="C1073" s="13" t="s">
        <v>5320</v>
      </c>
      <c r="D1073" s="13" t="s">
        <v>745</v>
      </c>
      <c r="E1073" s="13" t="s">
        <v>1171</v>
      </c>
      <c r="F1073" s="13" t="s">
        <v>5319</v>
      </c>
      <c r="G1073" s="13" t="s">
        <v>5318</v>
      </c>
      <c r="H1073" s="13" t="s">
        <v>741</v>
      </c>
      <c r="I1073" s="13" t="s">
        <v>985</v>
      </c>
      <c r="J1073" s="13" t="s">
        <v>739</v>
      </c>
    </row>
    <row r="1074" spans="1:10" x14ac:dyDescent="0.25">
      <c r="A1074" s="13" t="s">
        <v>5317</v>
      </c>
      <c r="B1074" s="13" t="s">
        <v>5316</v>
      </c>
      <c r="C1074" s="13" t="s">
        <v>5315</v>
      </c>
      <c r="D1074" s="13" t="s">
        <v>752</v>
      </c>
      <c r="E1074" s="13" t="s">
        <v>796</v>
      </c>
      <c r="F1074" s="13" t="s">
        <v>5314</v>
      </c>
      <c r="G1074" s="13" t="s">
        <v>5313</v>
      </c>
      <c r="H1074" s="13"/>
      <c r="I1074" s="13" t="s">
        <v>770</v>
      </c>
      <c r="J1074" s="13" t="s">
        <v>739</v>
      </c>
    </row>
    <row r="1075" spans="1:10" x14ac:dyDescent="0.25">
      <c r="A1075" s="13" t="s">
        <v>5312</v>
      </c>
      <c r="B1075" s="13" t="s">
        <v>5311</v>
      </c>
      <c r="C1075" s="13" t="s">
        <v>5310</v>
      </c>
      <c r="D1075" s="13" t="s">
        <v>752</v>
      </c>
      <c r="E1075" s="13" t="s">
        <v>796</v>
      </c>
      <c r="F1075" s="13" t="s">
        <v>5309</v>
      </c>
      <c r="G1075" s="13" t="s">
        <v>741</v>
      </c>
      <c r="H1075" s="13" t="s">
        <v>1980</v>
      </c>
      <c r="I1075" s="13" t="s">
        <v>784</v>
      </c>
      <c r="J1075" s="13" t="s">
        <v>739</v>
      </c>
    </row>
    <row r="1076" spans="1:10" x14ac:dyDescent="0.25">
      <c r="A1076" s="13" t="s">
        <v>5308</v>
      </c>
      <c r="B1076" s="13" t="s">
        <v>5307</v>
      </c>
      <c r="C1076" s="13" t="s">
        <v>5306</v>
      </c>
      <c r="D1076" s="13" t="s">
        <v>3727</v>
      </c>
      <c r="E1076" s="13" t="s">
        <v>796</v>
      </c>
      <c r="F1076" s="13" t="s">
        <v>5305</v>
      </c>
      <c r="G1076" s="13" t="s">
        <v>5304</v>
      </c>
      <c r="H1076" s="13"/>
      <c r="I1076" s="13"/>
      <c r="J1076" s="13" t="s">
        <v>3723</v>
      </c>
    </row>
    <row r="1077" spans="1:10" x14ac:dyDescent="0.25">
      <c r="A1077" s="13" t="s">
        <v>5303</v>
      </c>
      <c r="B1077" s="13" t="s">
        <v>5302</v>
      </c>
      <c r="C1077" s="13" t="s">
        <v>5301</v>
      </c>
      <c r="D1077" s="13" t="s">
        <v>817</v>
      </c>
      <c r="E1077" s="13" t="s">
        <v>796</v>
      </c>
      <c r="F1077" s="13" t="s">
        <v>5300</v>
      </c>
      <c r="G1077" s="13" t="s">
        <v>5299</v>
      </c>
      <c r="H1077" s="13" t="s">
        <v>741</v>
      </c>
      <c r="I1077" s="13" t="s">
        <v>740</v>
      </c>
      <c r="J1077" s="13" t="s">
        <v>739</v>
      </c>
    </row>
    <row r="1078" spans="1:10" x14ac:dyDescent="0.25">
      <c r="A1078" s="13" t="s">
        <v>5298</v>
      </c>
      <c r="B1078" s="13" t="s">
        <v>5297</v>
      </c>
      <c r="C1078" s="13" t="s">
        <v>5296</v>
      </c>
      <c r="D1078" s="13" t="s">
        <v>817</v>
      </c>
      <c r="E1078" s="13" t="s">
        <v>796</v>
      </c>
      <c r="F1078" s="13" t="s">
        <v>5295</v>
      </c>
      <c r="G1078" s="13" t="s">
        <v>1559</v>
      </c>
      <c r="H1078" s="13" t="s">
        <v>741</v>
      </c>
      <c r="I1078" s="13" t="s">
        <v>763</v>
      </c>
      <c r="J1078" s="13" t="s">
        <v>739</v>
      </c>
    </row>
    <row r="1079" spans="1:10" x14ac:dyDescent="0.25">
      <c r="A1079" s="13" t="s">
        <v>5294</v>
      </c>
      <c r="B1079" s="13" t="s">
        <v>5293</v>
      </c>
      <c r="C1079" s="13" t="s">
        <v>5292</v>
      </c>
      <c r="D1079" s="13" t="s">
        <v>752</v>
      </c>
      <c r="E1079" s="13" t="s">
        <v>796</v>
      </c>
      <c r="F1079" s="13" t="s">
        <v>5291</v>
      </c>
      <c r="G1079" s="13" t="s">
        <v>5017</v>
      </c>
      <c r="H1079" s="13"/>
      <c r="I1079" s="13" t="s">
        <v>770</v>
      </c>
      <c r="J1079" s="13" t="s">
        <v>739</v>
      </c>
    </row>
    <row r="1080" spans="1:10" x14ac:dyDescent="0.25">
      <c r="A1080" s="13" t="s">
        <v>5290</v>
      </c>
      <c r="B1080" s="13" t="s">
        <v>5289</v>
      </c>
      <c r="C1080" s="13" t="s">
        <v>5288</v>
      </c>
      <c r="D1080" s="13" t="s">
        <v>752</v>
      </c>
      <c r="E1080" s="13" t="s">
        <v>796</v>
      </c>
      <c r="F1080" s="13" t="s">
        <v>5287</v>
      </c>
      <c r="G1080" s="13" t="s">
        <v>5286</v>
      </c>
      <c r="H1080" s="13"/>
      <c r="I1080" s="13" t="s">
        <v>792</v>
      </c>
      <c r="J1080" s="13" t="s">
        <v>739</v>
      </c>
    </row>
    <row r="1081" spans="1:10" x14ac:dyDescent="0.25">
      <c r="A1081" s="13" t="s">
        <v>5285</v>
      </c>
      <c r="B1081" s="13" t="s">
        <v>5284</v>
      </c>
      <c r="C1081" s="13" t="s">
        <v>5283</v>
      </c>
      <c r="D1081" s="13" t="s">
        <v>752</v>
      </c>
      <c r="E1081" s="13" t="s">
        <v>4191</v>
      </c>
      <c r="F1081" s="13" t="s">
        <v>5282</v>
      </c>
      <c r="G1081" s="13" t="s">
        <v>3309</v>
      </c>
      <c r="H1081" s="13" t="s">
        <v>5281</v>
      </c>
      <c r="I1081" s="13"/>
      <c r="J1081" s="13" t="s">
        <v>897</v>
      </c>
    </row>
    <row r="1082" spans="1:10" x14ac:dyDescent="0.25">
      <c r="A1082" s="13" t="s">
        <v>5280</v>
      </c>
      <c r="B1082" s="13" t="s">
        <v>5279</v>
      </c>
      <c r="C1082" s="13" t="s">
        <v>5278</v>
      </c>
      <c r="D1082" s="13" t="s">
        <v>981</v>
      </c>
      <c r="E1082" s="13" t="s">
        <v>888</v>
      </c>
      <c r="F1082" s="13" t="s">
        <v>5277</v>
      </c>
      <c r="G1082" s="13" t="s">
        <v>2137</v>
      </c>
      <c r="H1082" s="13"/>
      <c r="I1082" s="13" t="s">
        <v>740</v>
      </c>
      <c r="J1082" s="13" t="s">
        <v>739</v>
      </c>
    </row>
    <row r="1083" spans="1:10" x14ac:dyDescent="0.25">
      <c r="A1083" s="13" t="s">
        <v>5276</v>
      </c>
      <c r="B1083" s="13" t="s">
        <v>5275</v>
      </c>
      <c r="C1083" s="13" t="s">
        <v>5274</v>
      </c>
      <c r="D1083" s="13" t="s">
        <v>817</v>
      </c>
      <c r="E1083" s="13" t="s">
        <v>4653</v>
      </c>
      <c r="F1083" s="13" t="s">
        <v>5273</v>
      </c>
      <c r="G1083" s="13" t="s">
        <v>1306</v>
      </c>
      <c r="H1083" s="13"/>
      <c r="I1083" s="13" t="s">
        <v>770</v>
      </c>
      <c r="J1083" s="13" t="s">
        <v>739</v>
      </c>
    </row>
    <row r="1084" spans="1:10" x14ac:dyDescent="0.25">
      <c r="A1084" s="13" t="s">
        <v>5272</v>
      </c>
      <c r="B1084" s="13" t="s">
        <v>5271</v>
      </c>
      <c r="C1084" s="13" t="s">
        <v>5270</v>
      </c>
      <c r="D1084" s="13" t="s">
        <v>817</v>
      </c>
      <c r="E1084" s="13" t="s">
        <v>796</v>
      </c>
      <c r="F1084" s="13" t="s">
        <v>5269</v>
      </c>
      <c r="G1084" s="13" t="s">
        <v>5268</v>
      </c>
      <c r="H1084" s="13"/>
      <c r="I1084" s="13" t="s">
        <v>770</v>
      </c>
      <c r="J1084" s="13" t="s">
        <v>739</v>
      </c>
    </row>
    <row r="1085" spans="1:10" x14ac:dyDescent="0.25">
      <c r="A1085" s="13" t="s">
        <v>5267</v>
      </c>
      <c r="B1085" s="13" t="s">
        <v>5266</v>
      </c>
      <c r="C1085" s="13" t="s">
        <v>5265</v>
      </c>
      <c r="D1085" s="13" t="s">
        <v>752</v>
      </c>
      <c r="E1085" s="13" t="s">
        <v>1453</v>
      </c>
      <c r="F1085" s="13" t="s">
        <v>5264</v>
      </c>
      <c r="G1085" s="13" t="s">
        <v>2310</v>
      </c>
      <c r="H1085" s="13" t="s">
        <v>5263</v>
      </c>
      <c r="I1085" s="13" t="s">
        <v>977</v>
      </c>
      <c r="J1085" s="13" t="s">
        <v>739</v>
      </c>
    </row>
    <row r="1086" spans="1:10" x14ac:dyDescent="0.25">
      <c r="A1086" s="13" t="s">
        <v>5262</v>
      </c>
      <c r="B1086" s="13" t="s">
        <v>5261</v>
      </c>
      <c r="C1086" s="13" t="s">
        <v>5260</v>
      </c>
      <c r="D1086" s="13" t="s">
        <v>817</v>
      </c>
      <c r="E1086" s="13" t="s">
        <v>796</v>
      </c>
      <c r="F1086" s="13" t="s">
        <v>5259</v>
      </c>
      <c r="G1086" s="13" t="s">
        <v>5258</v>
      </c>
      <c r="H1086" s="13"/>
      <c r="I1086" s="13" t="s">
        <v>770</v>
      </c>
      <c r="J1086" s="13" t="s">
        <v>739</v>
      </c>
    </row>
    <row r="1087" spans="1:10" x14ac:dyDescent="0.25">
      <c r="A1087" s="13" t="s">
        <v>5257</v>
      </c>
      <c r="B1087" s="13" t="s">
        <v>5256</v>
      </c>
      <c r="C1087" s="13" t="s">
        <v>5255</v>
      </c>
      <c r="D1087" s="13" t="s">
        <v>851</v>
      </c>
      <c r="E1087" s="13" t="s">
        <v>888</v>
      </c>
      <c r="F1087" s="13" t="s">
        <v>5254</v>
      </c>
      <c r="G1087" s="13" t="s">
        <v>5253</v>
      </c>
      <c r="H1087" s="13"/>
      <c r="I1087" s="13" t="s">
        <v>770</v>
      </c>
      <c r="J1087" s="13" t="s">
        <v>739</v>
      </c>
    </row>
    <row r="1088" spans="1:10" x14ac:dyDescent="0.25">
      <c r="A1088" s="13" t="s">
        <v>5252</v>
      </c>
      <c r="B1088" s="13" t="s">
        <v>5251</v>
      </c>
      <c r="C1088" s="13" t="s">
        <v>5250</v>
      </c>
      <c r="D1088" s="13" t="s">
        <v>752</v>
      </c>
      <c r="E1088" s="13" t="s">
        <v>796</v>
      </c>
      <c r="F1088" s="13" t="s">
        <v>5249</v>
      </c>
      <c r="G1088" s="13" t="s">
        <v>5248</v>
      </c>
      <c r="H1088" s="13"/>
      <c r="I1088" s="13" t="s">
        <v>977</v>
      </c>
      <c r="J1088" s="13" t="s">
        <v>739</v>
      </c>
    </row>
    <row r="1089" spans="1:10" x14ac:dyDescent="0.25">
      <c r="A1089" s="13" t="s">
        <v>5247</v>
      </c>
      <c r="B1089" s="13" t="s">
        <v>5246</v>
      </c>
      <c r="C1089" s="13" t="s">
        <v>5245</v>
      </c>
      <c r="D1089" s="13" t="s">
        <v>745</v>
      </c>
      <c r="E1089" s="13" t="s">
        <v>5244</v>
      </c>
      <c r="F1089" s="13" t="s">
        <v>5243</v>
      </c>
      <c r="G1089" s="13" t="s">
        <v>5242</v>
      </c>
      <c r="H1089" s="13"/>
      <c r="I1089" s="13" t="s">
        <v>770</v>
      </c>
      <c r="J1089" s="13" t="s">
        <v>739</v>
      </c>
    </row>
    <row r="1090" spans="1:10" x14ac:dyDescent="0.25">
      <c r="A1090" s="13" t="s">
        <v>5241</v>
      </c>
      <c r="B1090" s="13" t="s">
        <v>5240</v>
      </c>
      <c r="C1090" s="13" t="s">
        <v>5239</v>
      </c>
      <c r="D1090" s="13" t="s">
        <v>752</v>
      </c>
      <c r="E1090" s="13" t="s">
        <v>796</v>
      </c>
      <c r="F1090" s="13" t="s">
        <v>5238</v>
      </c>
      <c r="G1090" s="13" t="s">
        <v>991</v>
      </c>
      <c r="H1090" s="13"/>
      <c r="I1090" s="13" t="s">
        <v>740</v>
      </c>
      <c r="J1090" s="13" t="s">
        <v>739</v>
      </c>
    </row>
    <row r="1091" spans="1:10" x14ac:dyDescent="0.25">
      <c r="A1091" s="13" t="s">
        <v>5237</v>
      </c>
      <c r="B1091" s="13" t="s">
        <v>5236</v>
      </c>
      <c r="C1091" s="13" t="s">
        <v>5235</v>
      </c>
      <c r="D1091" s="13" t="s">
        <v>824</v>
      </c>
      <c r="E1091" s="13" t="s">
        <v>1171</v>
      </c>
      <c r="F1091" s="13" t="s">
        <v>5234</v>
      </c>
      <c r="G1091" s="13" t="s">
        <v>1407</v>
      </c>
      <c r="H1091" s="13"/>
      <c r="I1091" s="13" t="s">
        <v>740</v>
      </c>
      <c r="J1091" s="13" t="s">
        <v>739</v>
      </c>
    </row>
    <row r="1092" spans="1:10" x14ac:dyDescent="0.25">
      <c r="A1092" s="13" t="s">
        <v>5233</v>
      </c>
      <c r="B1092" s="13" t="s">
        <v>5232</v>
      </c>
      <c r="C1092" s="13" t="s">
        <v>5231</v>
      </c>
      <c r="D1092" s="13" t="s">
        <v>824</v>
      </c>
      <c r="E1092" s="13" t="s">
        <v>1649</v>
      </c>
      <c r="F1092" s="13" t="s">
        <v>5230</v>
      </c>
      <c r="G1092" s="13" t="s">
        <v>749</v>
      </c>
      <c r="H1092" s="13" t="s">
        <v>741</v>
      </c>
      <c r="I1092" s="13" t="s">
        <v>770</v>
      </c>
      <c r="J1092" s="13" t="s">
        <v>739</v>
      </c>
    </row>
    <row r="1093" spans="1:10" x14ac:dyDescent="0.25">
      <c r="A1093" s="13" t="s">
        <v>5229</v>
      </c>
      <c r="B1093" s="13" t="s">
        <v>5228</v>
      </c>
      <c r="C1093" s="13" t="s">
        <v>5227</v>
      </c>
      <c r="D1093" s="13" t="s">
        <v>752</v>
      </c>
      <c r="E1093" s="13" t="s">
        <v>5226</v>
      </c>
      <c r="F1093" s="13" t="s">
        <v>5225</v>
      </c>
      <c r="G1093" s="13" t="s">
        <v>3939</v>
      </c>
      <c r="H1093" s="13" t="s">
        <v>5224</v>
      </c>
      <c r="I1093" s="13" t="s">
        <v>770</v>
      </c>
      <c r="J1093" s="13" t="s">
        <v>739</v>
      </c>
    </row>
    <row r="1094" spans="1:10" x14ac:dyDescent="0.25">
      <c r="A1094" s="13" t="s">
        <v>5223</v>
      </c>
      <c r="B1094" s="13" t="s">
        <v>5222</v>
      </c>
      <c r="C1094" s="13" t="s">
        <v>5221</v>
      </c>
      <c r="D1094" s="13" t="s">
        <v>981</v>
      </c>
      <c r="E1094" s="13" t="s">
        <v>1171</v>
      </c>
      <c r="F1094" s="13" t="s">
        <v>5220</v>
      </c>
      <c r="G1094" s="13" t="s">
        <v>5219</v>
      </c>
      <c r="H1094" s="13" t="s">
        <v>5218</v>
      </c>
      <c r="I1094" s="13" t="s">
        <v>792</v>
      </c>
      <c r="J1094" s="13" t="s">
        <v>739</v>
      </c>
    </row>
    <row r="1095" spans="1:10" x14ac:dyDescent="0.25">
      <c r="A1095" s="13" t="s">
        <v>5217</v>
      </c>
      <c r="B1095" s="13" t="s">
        <v>5216</v>
      </c>
      <c r="C1095" s="13" t="s">
        <v>5215</v>
      </c>
      <c r="D1095" s="13" t="s">
        <v>752</v>
      </c>
      <c r="E1095" s="13" t="s">
        <v>796</v>
      </c>
      <c r="F1095" s="13" t="s">
        <v>5214</v>
      </c>
      <c r="G1095" s="13" t="s">
        <v>2142</v>
      </c>
      <c r="H1095" s="13" t="s">
        <v>5213</v>
      </c>
      <c r="I1095" s="13" t="s">
        <v>740</v>
      </c>
      <c r="J1095" s="13" t="s">
        <v>739</v>
      </c>
    </row>
    <row r="1096" spans="1:10" x14ac:dyDescent="0.25">
      <c r="A1096" s="13" t="s">
        <v>5212</v>
      </c>
      <c r="B1096" s="13" t="s">
        <v>5211</v>
      </c>
      <c r="C1096" s="13" t="s">
        <v>5210</v>
      </c>
      <c r="D1096" s="13" t="s">
        <v>817</v>
      </c>
      <c r="E1096" s="13" t="s">
        <v>796</v>
      </c>
      <c r="F1096" s="13" t="s">
        <v>5209</v>
      </c>
      <c r="G1096" s="13" t="s">
        <v>4755</v>
      </c>
      <c r="H1096" s="13"/>
      <c r="I1096" s="13"/>
      <c r="J1096" s="13" t="s">
        <v>897</v>
      </c>
    </row>
    <row r="1097" spans="1:10" x14ac:dyDescent="0.25">
      <c r="A1097" s="13" t="s">
        <v>5208</v>
      </c>
      <c r="B1097" s="13" t="s">
        <v>5207</v>
      </c>
      <c r="C1097" s="13" t="s">
        <v>5206</v>
      </c>
      <c r="D1097" s="13" t="s">
        <v>817</v>
      </c>
      <c r="E1097" s="13" t="s">
        <v>5205</v>
      </c>
      <c r="F1097" s="13" t="s">
        <v>5204</v>
      </c>
      <c r="G1097" s="13" t="s">
        <v>1850</v>
      </c>
      <c r="H1097" s="13"/>
      <c r="I1097" s="13" t="s">
        <v>740</v>
      </c>
      <c r="J1097" s="13" t="s">
        <v>739</v>
      </c>
    </row>
    <row r="1098" spans="1:10" x14ac:dyDescent="0.25">
      <c r="A1098" s="13" t="s">
        <v>5203</v>
      </c>
      <c r="B1098" s="13" t="s">
        <v>5202</v>
      </c>
      <c r="C1098" s="13" t="s">
        <v>5201</v>
      </c>
      <c r="D1098" s="13" t="s">
        <v>1309</v>
      </c>
      <c r="E1098" s="13" t="s">
        <v>5200</v>
      </c>
      <c r="F1098" s="13" t="s">
        <v>5199</v>
      </c>
      <c r="G1098" s="13" t="s">
        <v>1306</v>
      </c>
      <c r="H1098" s="13" t="s">
        <v>741</v>
      </c>
      <c r="I1098" s="13" t="s">
        <v>763</v>
      </c>
      <c r="J1098" s="13" t="s">
        <v>739</v>
      </c>
    </row>
    <row r="1099" spans="1:10" x14ac:dyDescent="0.25">
      <c r="A1099" s="13" t="s">
        <v>5198</v>
      </c>
      <c r="B1099" s="13" t="s">
        <v>5197</v>
      </c>
      <c r="C1099" s="13" t="s">
        <v>5196</v>
      </c>
      <c r="D1099" s="13" t="s">
        <v>752</v>
      </c>
      <c r="E1099" s="13" t="s">
        <v>5195</v>
      </c>
      <c r="F1099" s="13" t="s">
        <v>5194</v>
      </c>
      <c r="G1099" s="13" t="s">
        <v>4242</v>
      </c>
      <c r="H1099" s="13"/>
      <c r="I1099" s="13" t="s">
        <v>770</v>
      </c>
      <c r="J1099" s="13" t="s">
        <v>739</v>
      </c>
    </row>
    <row r="1100" spans="1:10" x14ac:dyDescent="0.25">
      <c r="A1100" s="13" t="s">
        <v>5193</v>
      </c>
      <c r="B1100" s="13" t="s">
        <v>5192</v>
      </c>
      <c r="C1100" s="13" t="s">
        <v>5191</v>
      </c>
      <c r="D1100" s="13" t="s">
        <v>851</v>
      </c>
      <c r="E1100" s="13" t="s">
        <v>796</v>
      </c>
      <c r="F1100" s="13" t="s">
        <v>5190</v>
      </c>
      <c r="G1100" s="13" t="s">
        <v>5189</v>
      </c>
      <c r="H1100" s="13"/>
      <c r="I1100" s="13" t="s">
        <v>770</v>
      </c>
      <c r="J1100" s="13" t="s">
        <v>739</v>
      </c>
    </row>
    <row r="1101" spans="1:10" x14ac:dyDescent="0.25">
      <c r="A1101" s="13" t="s">
        <v>5188</v>
      </c>
      <c r="B1101" s="13" t="s">
        <v>5187</v>
      </c>
      <c r="C1101" s="13" t="s">
        <v>5186</v>
      </c>
      <c r="D1101" s="13" t="s">
        <v>745</v>
      </c>
      <c r="E1101" s="13" t="s">
        <v>5185</v>
      </c>
      <c r="F1101" s="13" t="s">
        <v>2257</v>
      </c>
      <c r="G1101" s="13" t="s">
        <v>991</v>
      </c>
      <c r="H1101" s="13"/>
      <c r="I1101" s="13" t="s">
        <v>740</v>
      </c>
      <c r="J1101" s="13" t="s">
        <v>739</v>
      </c>
    </row>
    <row r="1102" spans="1:10" x14ac:dyDescent="0.25">
      <c r="A1102" s="13" t="s">
        <v>5184</v>
      </c>
      <c r="B1102" s="13" t="s">
        <v>5183</v>
      </c>
      <c r="C1102" s="13" t="s">
        <v>5182</v>
      </c>
      <c r="D1102" s="13" t="s">
        <v>851</v>
      </c>
      <c r="E1102" s="13" t="s">
        <v>796</v>
      </c>
      <c r="F1102" s="13"/>
      <c r="G1102" s="13" t="s">
        <v>2971</v>
      </c>
      <c r="H1102" s="13" t="s">
        <v>5181</v>
      </c>
      <c r="I1102" s="13"/>
      <c r="J1102" s="13" t="s">
        <v>897</v>
      </c>
    </row>
    <row r="1103" spans="1:10" x14ac:dyDescent="0.25">
      <c r="A1103" s="13" t="s">
        <v>5180</v>
      </c>
      <c r="B1103" s="13" t="s">
        <v>5179</v>
      </c>
      <c r="C1103" s="13" t="s">
        <v>5178</v>
      </c>
      <c r="D1103" s="13" t="s">
        <v>745</v>
      </c>
      <c r="E1103" s="13" t="s">
        <v>796</v>
      </c>
      <c r="F1103" s="13" t="s">
        <v>5177</v>
      </c>
      <c r="G1103" s="13" t="s">
        <v>5176</v>
      </c>
      <c r="H1103" s="13" t="s">
        <v>741</v>
      </c>
      <c r="I1103" s="13" t="s">
        <v>792</v>
      </c>
      <c r="J1103" s="13" t="s">
        <v>739</v>
      </c>
    </row>
    <row r="1104" spans="1:10" x14ac:dyDescent="0.25">
      <c r="A1104" s="13" t="s">
        <v>5175</v>
      </c>
      <c r="B1104" s="13" t="s">
        <v>5174</v>
      </c>
      <c r="C1104" s="13" t="s">
        <v>5173</v>
      </c>
      <c r="D1104" s="13" t="s">
        <v>817</v>
      </c>
      <c r="E1104" s="13" t="s">
        <v>5172</v>
      </c>
      <c r="F1104" s="13" t="s">
        <v>5171</v>
      </c>
      <c r="G1104" s="13" t="s">
        <v>5170</v>
      </c>
      <c r="H1104" s="13"/>
      <c r="I1104" s="13" t="s">
        <v>770</v>
      </c>
      <c r="J1104" s="13" t="s">
        <v>739</v>
      </c>
    </row>
    <row r="1105" spans="1:10" x14ac:dyDescent="0.25">
      <c r="A1105" s="13" t="s">
        <v>5169</v>
      </c>
      <c r="B1105" s="13" t="s">
        <v>5168</v>
      </c>
      <c r="C1105" s="13" t="s">
        <v>5167</v>
      </c>
      <c r="D1105" s="13" t="s">
        <v>752</v>
      </c>
      <c r="E1105" s="13" t="s">
        <v>796</v>
      </c>
      <c r="F1105" s="13" t="s">
        <v>5166</v>
      </c>
      <c r="G1105" s="13" t="s">
        <v>3991</v>
      </c>
      <c r="H1105" s="13"/>
      <c r="I1105" s="13" t="s">
        <v>740</v>
      </c>
      <c r="J1105" s="13" t="s">
        <v>739</v>
      </c>
    </row>
    <row r="1106" spans="1:10" x14ac:dyDescent="0.25">
      <c r="A1106" s="13" t="s">
        <v>5165</v>
      </c>
      <c r="B1106" s="13" t="s">
        <v>5164</v>
      </c>
      <c r="C1106" s="13" t="s">
        <v>5163</v>
      </c>
      <c r="D1106" s="13" t="s">
        <v>817</v>
      </c>
      <c r="E1106" s="13" t="s">
        <v>1171</v>
      </c>
      <c r="F1106" s="13" t="s">
        <v>5162</v>
      </c>
      <c r="G1106" s="13" t="s">
        <v>1397</v>
      </c>
      <c r="H1106" s="13" t="s">
        <v>741</v>
      </c>
      <c r="I1106" s="13" t="s">
        <v>770</v>
      </c>
      <c r="J1106" s="13" t="s">
        <v>739</v>
      </c>
    </row>
    <row r="1107" spans="1:10" x14ac:dyDescent="0.25">
      <c r="A1107" s="13" t="s">
        <v>5161</v>
      </c>
      <c r="B1107" s="13" t="s">
        <v>5160</v>
      </c>
      <c r="C1107" s="13" t="s">
        <v>5159</v>
      </c>
      <c r="D1107" s="13" t="s">
        <v>752</v>
      </c>
      <c r="E1107" s="13" t="s">
        <v>5158</v>
      </c>
      <c r="F1107" s="13" t="s">
        <v>5157</v>
      </c>
      <c r="G1107" s="13" t="s">
        <v>1519</v>
      </c>
      <c r="H1107" s="13"/>
      <c r="I1107" s="13" t="s">
        <v>756</v>
      </c>
      <c r="J1107" s="13" t="s">
        <v>739</v>
      </c>
    </row>
    <row r="1108" spans="1:10" x14ac:dyDescent="0.25">
      <c r="A1108" s="13" t="s">
        <v>5156</v>
      </c>
      <c r="B1108" s="13" t="s">
        <v>5155</v>
      </c>
      <c r="C1108" s="13" t="s">
        <v>5154</v>
      </c>
      <c r="D1108" s="13" t="s">
        <v>752</v>
      </c>
      <c r="E1108" s="13" t="s">
        <v>1598</v>
      </c>
      <c r="F1108" s="13" t="s">
        <v>3018</v>
      </c>
      <c r="G1108" s="13" t="s">
        <v>898</v>
      </c>
      <c r="H1108" s="13"/>
      <c r="I1108" s="13" t="s">
        <v>977</v>
      </c>
      <c r="J1108" s="13" t="s">
        <v>739</v>
      </c>
    </row>
    <row r="1109" spans="1:10" x14ac:dyDescent="0.25">
      <c r="A1109" s="13" t="s">
        <v>5153</v>
      </c>
      <c r="B1109" s="13" t="s">
        <v>5152</v>
      </c>
      <c r="C1109" s="13" t="s">
        <v>5151</v>
      </c>
      <c r="D1109" s="13" t="s">
        <v>817</v>
      </c>
      <c r="E1109" s="13" t="s">
        <v>796</v>
      </c>
      <c r="F1109" s="13" t="s">
        <v>5150</v>
      </c>
      <c r="G1109" s="13" t="s">
        <v>1785</v>
      </c>
      <c r="H1109" s="13" t="s">
        <v>1306</v>
      </c>
      <c r="I1109" s="13"/>
      <c r="J1109" s="13" t="s">
        <v>897</v>
      </c>
    </row>
    <row r="1110" spans="1:10" x14ac:dyDescent="0.25">
      <c r="A1110" s="13" t="s">
        <v>5149</v>
      </c>
      <c r="B1110" s="13" t="s">
        <v>5148</v>
      </c>
      <c r="C1110" s="13" t="s">
        <v>5147</v>
      </c>
      <c r="D1110" s="13" t="s">
        <v>981</v>
      </c>
      <c r="E1110" s="13" t="s">
        <v>796</v>
      </c>
      <c r="F1110" s="13" t="s">
        <v>5146</v>
      </c>
      <c r="G1110" s="13" t="s">
        <v>2592</v>
      </c>
      <c r="H1110" s="13"/>
      <c r="I1110" s="13" t="s">
        <v>792</v>
      </c>
      <c r="J1110" s="13" t="s">
        <v>739</v>
      </c>
    </row>
    <row r="1111" spans="1:10" x14ac:dyDescent="0.25">
      <c r="A1111" s="13" t="s">
        <v>5145</v>
      </c>
      <c r="B1111" s="13" t="s">
        <v>5144</v>
      </c>
      <c r="C1111" s="13" t="s">
        <v>5143</v>
      </c>
      <c r="D1111" s="13" t="s">
        <v>851</v>
      </c>
      <c r="E1111" s="13" t="s">
        <v>5142</v>
      </c>
      <c r="F1111" s="13" t="s">
        <v>5141</v>
      </c>
      <c r="G1111" s="13" t="s">
        <v>5140</v>
      </c>
      <c r="H1111" s="13"/>
      <c r="I1111" s="13" t="s">
        <v>740</v>
      </c>
      <c r="J1111" s="13" t="s">
        <v>739</v>
      </c>
    </row>
    <row r="1112" spans="1:10" x14ac:dyDescent="0.25">
      <c r="A1112" s="13" t="s">
        <v>5139</v>
      </c>
      <c r="B1112" s="13" t="s">
        <v>5138</v>
      </c>
      <c r="C1112" s="13" t="s">
        <v>5137</v>
      </c>
      <c r="D1112" s="13" t="s">
        <v>817</v>
      </c>
      <c r="E1112" s="13" t="s">
        <v>4357</v>
      </c>
      <c r="F1112" s="13" t="s">
        <v>5136</v>
      </c>
      <c r="G1112" s="13" t="s">
        <v>5135</v>
      </c>
      <c r="H1112" s="13" t="s">
        <v>741</v>
      </c>
      <c r="I1112" s="13" t="s">
        <v>770</v>
      </c>
      <c r="J1112" s="13" t="s">
        <v>739</v>
      </c>
    </row>
    <row r="1113" spans="1:10" x14ac:dyDescent="0.25">
      <c r="A1113" s="13" t="s">
        <v>5134</v>
      </c>
      <c r="B1113" s="13" t="s">
        <v>5133</v>
      </c>
      <c r="C1113" s="13" t="s">
        <v>5132</v>
      </c>
      <c r="D1113" s="13" t="s">
        <v>752</v>
      </c>
      <c r="E1113" s="13" t="s">
        <v>5131</v>
      </c>
      <c r="F1113" s="13" t="s">
        <v>5130</v>
      </c>
      <c r="G1113" s="13" t="s">
        <v>5129</v>
      </c>
      <c r="H1113" s="13" t="s">
        <v>5128</v>
      </c>
      <c r="I1113" s="13" t="s">
        <v>770</v>
      </c>
      <c r="J1113" s="13" t="s">
        <v>739</v>
      </c>
    </row>
    <row r="1114" spans="1:10" x14ac:dyDescent="0.25">
      <c r="A1114" s="13" t="s">
        <v>5127</v>
      </c>
      <c r="B1114" s="13" t="s">
        <v>5126</v>
      </c>
      <c r="C1114" s="13" t="s">
        <v>5125</v>
      </c>
      <c r="D1114" s="13" t="s">
        <v>817</v>
      </c>
      <c r="E1114" s="13" t="s">
        <v>1171</v>
      </c>
      <c r="F1114" s="13"/>
      <c r="G1114" s="13" t="s">
        <v>2025</v>
      </c>
      <c r="H1114" s="13" t="s">
        <v>741</v>
      </c>
      <c r="I1114" s="13"/>
      <c r="J1114" s="13" t="s">
        <v>897</v>
      </c>
    </row>
    <row r="1115" spans="1:10" x14ac:dyDescent="0.25">
      <c r="A1115" s="13" t="s">
        <v>5124</v>
      </c>
      <c r="B1115" s="13" t="s">
        <v>5123</v>
      </c>
      <c r="C1115" s="13" t="s">
        <v>5122</v>
      </c>
      <c r="D1115" s="13" t="s">
        <v>752</v>
      </c>
      <c r="E1115" s="13" t="s">
        <v>5121</v>
      </c>
      <c r="F1115" s="13" t="s">
        <v>5120</v>
      </c>
      <c r="G1115" s="13" t="s">
        <v>1198</v>
      </c>
      <c r="H1115" s="13" t="s">
        <v>5119</v>
      </c>
      <c r="I1115" s="13"/>
      <c r="J1115" s="13" t="s">
        <v>897</v>
      </c>
    </row>
    <row r="1116" spans="1:10" x14ac:dyDescent="0.25">
      <c r="A1116" s="13" t="s">
        <v>5118</v>
      </c>
      <c r="B1116" s="13" t="s">
        <v>5117</v>
      </c>
      <c r="C1116" s="13" t="s">
        <v>5116</v>
      </c>
      <c r="D1116" s="13" t="s">
        <v>803</v>
      </c>
      <c r="E1116" s="13" t="s">
        <v>796</v>
      </c>
      <c r="F1116" s="13" t="s">
        <v>5115</v>
      </c>
      <c r="G1116" s="13" t="s">
        <v>2971</v>
      </c>
      <c r="H1116" s="13"/>
      <c r="I1116" s="13" t="s">
        <v>985</v>
      </c>
      <c r="J1116" s="13" t="s">
        <v>739</v>
      </c>
    </row>
    <row r="1117" spans="1:10" x14ac:dyDescent="0.25">
      <c r="A1117" s="13" t="s">
        <v>5114</v>
      </c>
      <c r="B1117" s="13" t="s">
        <v>5113</v>
      </c>
      <c r="C1117" s="13" t="s">
        <v>5112</v>
      </c>
      <c r="D1117" s="13" t="s">
        <v>817</v>
      </c>
      <c r="E1117" s="13" t="s">
        <v>796</v>
      </c>
      <c r="F1117" s="13" t="s">
        <v>5111</v>
      </c>
      <c r="G1117" s="13" t="s">
        <v>1272</v>
      </c>
      <c r="H1117" s="13"/>
      <c r="I1117" s="13" t="s">
        <v>770</v>
      </c>
      <c r="J1117" s="13" t="s">
        <v>739</v>
      </c>
    </row>
    <row r="1118" spans="1:10" x14ac:dyDescent="0.25">
      <c r="A1118" s="13" t="s">
        <v>5110</v>
      </c>
      <c r="B1118" s="13" t="s">
        <v>5109</v>
      </c>
      <c r="C1118" s="13" t="s">
        <v>5108</v>
      </c>
      <c r="D1118" s="13" t="s">
        <v>817</v>
      </c>
      <c r="E1118" s="13" t="s">
        <v>5107</v>
      </c>
      <c r="F1118" s="13" t="s">
        <v>5106</v>
      </c>
      <c r="G1118" s="13" t="s">
        <v>5105</v>
      </c>
      <c r="H1118" s="13"/>
      <c r="I1118" s="13" t="s">
        <v>740</v>
      </c>
      <c r="J1118" s="13" t="s">
        <v>739</v>
      </c>
    </row>
    <row r="1119" spans="1:10" x14ac:dyDescent="0.25">
      <c r="A1119" s="13" t="s">
        <v>5104</v>
      </c>
      <c r="B1119" s="13" t="s">
        <v>5103</v>
      </c>
      <c r="C1119" s="13" t="s">
        <v>5102</v>
      </c>
      <c r="D1119" s="13" t="s">
        <v>745</v>
      </c>
      <c r="E1119" s="13" t="s">
        <v>5101</v>
      </c>
      <c r="F1119" s="13" t="s">
        <v>5100</v>
      </c>
      <c r="G1119" s="13" t="s">
        <v>3869</v>
      </c>
      <c r="H1119" s="13" t="s">
        <v>3868</v>
      </c>
      <c r="I1119" s="13"/>
      <c r="J1119" s="13" t="s">
        <v>897</v>
      </c>
    </row>
    <row r="1120" spans="1:10" x14ac:dyDescent="0.25">
      <c r="A1120" s="13" t="s">
        <v>5099</v>
      </c>
      <c r="B1120" s="13" t="s">
        <v>5098</v>
      </c>
      <c r="C1120" s="13" t="s">
        <v>5097</v>
      </c>
      <c r="D1120" s="13" t="s">
        <v>752</v>
      </c>
      <c r="E1120" s="13" t="s">
        <v>493</v>
      </c>
      <c r="F1120" s="13" t="s">
        <v>5096</v>
      </c>
      <c r="G1120" s="13" t="s">
        <v>3869</v>
      </c>
      <c r="H1120" s="13" t="s">
        <v>3868</v>
      </c>
      <c r="I1120" s="13"/>
      <c r="J1120" s="13" t="s">
        <v>897</v>
      </c>
    </row>
    <row r="1121" spans="1:10" x14ac:dyDescent="0.25">
      <c r="A1121" s="13" t="s">
        <v>5095</v>
      </c>
      <c r="B1121" s="13" t="s">
        <v>5094</v>
      </c>
      <c r="C1121" s="13" t="s">
        <v>5093</v>
      </c>
      <c r="D1121" s="13" t="s">
        <v>752</v>
      </c>
      <c r="E1121" s="13" t="s">
        <v>1081</v>
      </c>
      <c r="F1121" s="13" t="s">
        <v>5092</v>
      </c>
      <c r="G1121" s="13" t="s">
        <v>4056</v>
      </c>
      <c r="H1121" s="13" t="s">
        <v>741</v>
      </c>
      <c r="I1121" s="13" t="s">
        <v>770</v>
      </c>
      <c r="J1121" s="13" t="s">
        <v>739</v>
      </c>
    </row>
    <row r="1122" spans="1:10" x14ac:dyDescent="0.25">
      <c r="A1122" s="13" t="s">
        <v>5091</v>
      </c>
      <c r="B1122" s="13" t="s">
        <v>5090</v>
      </c>
      <c r="C1122" s="13" t="s">
        <v>5089</v>
      </c>
      <c r="D1122" s="13" t="s">
        <v>851</v>
      </c>
      <c r="E1122" s="13" t="s">
        <v>796</v>
      </c>
      <c r="F1122" s="13" t="s">
        <v>5088</v>
      </c>
      <c r="G1122" s="13" t="s">
        <v>1447</v>
      </c>
      <c r="H1122" s="13" t="s">
        <v>5087</v>
      </c>
      <c r="I1122" s="13"/>
      <c r="J1122" s="13" t="s">
        <v>897</v>
      </c>
    </row>
    <row r="1123" spans="1:10" x14ac:dyDescent="0.25">
      <c r="A1123" s="13" t="s">
        <v>5086</v>
      </c>
      <c r="B1123" s="13" t="s">
        <v>5085</v>
      </c>
      <c r="C1123" s="13" t="s">
        <v>5084</v>
      </c>
      <c r="D1123" s="13" t="s">
        <v>752</v>
      </c>
      <c r="E1123" s="13" t="s">
        <v>5083</v>
      </c>
      <c r="F1123" s="13" t="s">
        <v>5082</v>
      </c>
      <c r="G1123" s="13" t="s">
        <v>5081</v>
      </c>
      <c r="H1123" s="13"/>
      <c r="I1123" s="13" t="s">
        <v>770</v>
      </c>
      <c r="J1123" s="13" t="s">
        <v>739</v>
      </c>
    </row>
    <row r="1124" spans="1:10" x14ac:dyDescent="0.25">
      <c r="A1124" s="13" t="s">
        <v>5080</v>
      </c>
      <c r="B1124" s="13" t="s">
        <v>5079</v>
      </c>
      <c r="C1124" s="13" t="s">
        <v>5078</v>
      </c>
      <c r="D1124" s="13" t="s">
        <v>803</v>
      </c>
      <c r="E1124" s="13" t="s">
        <v>5077</v>
      </c>
      <c r="F1124" s="13" t="s">
        <v>5076</v>
      </c>
      <c r="G1124" s="13" t="s">
        <v>931</v>
      </c>
      <c r="H1124" s="13"/>
      <c r="I1124" s="13" t="s">
        <v>770</v>
      </c>
      <c r="J1124" s="13" t="s">
        <v>739</v>
      </c>
    </row>
    <row r="1125" spans="1:10" x14ac:dyDescent="0.25">
      <c r="A1125" s="13" t="s">
        <v>5075</v>
      </c>
      <c r="B1125" s="13" t="s">
        <v>5074</v>
      </c>
      <c r="C1125" s="13" t="s">
        <v>5073</v>
      </c>
      <c r="D1125" s="13" t="s">
        <v>752</v>
      </c>
      <c r="E1125" s="13" t="s">
        <v>796</v>
      </c>
      <c r="F1125" s="13" t="s">
        <v>5072</v>
      </c>
      <c r="G1125" s="13" t="s">
        <v>5071</v>
      </c>
      <c r="H1125" s="13" t="s">
        <v>2878</v>
      </c>
      <c r="I1125" s="13" t="s">
        <v>756</v>
      </c>
      <c r="J1125" s="13" t="s">
        <v>739</v>
      </c>
    </row>
    <row r="1126" spans="1:10" x14ac:dyDescent="0.25">
      <c r="A1126" s="13" t="s">
        <v>5070</v>
      </c>
      <c r="B1126" s="13" t="s">
        <v>5069</v>
      </c>
      <c r="C1126" s="13" t="s">
        <v>5068</v>
      </c>
      <c r="D1126" s="13" t="s">
        <v>824</v>
      </c>
      <c r="E1126" s="13" t="s">
        <v>5067</v>
      </c>
      <c r="F1126" s="13"/>
      <c r="G1126" s="13" t="s">
        <v>757</v>
      </c>
      <c r="H1126" s="13"/>
      <c r="I1126" s="13"/>
      <c r="J1126" s="13" t="s">
        <v>897</v>
      </c>
    </row>
    <row r="1127" spans="1:10" x14ac:dyDescent="0.25">
      <c r="A1127" s="13" t="s">
        <v>5066</v>
      </c>
      <c r="B1127" s="13" t="s">
        <v>5065</v>
      </c>
      <c r="C1127" s="13" t="s">
        <v>5064</v>
      </c>
      <c r="D1127" s="13" t="s">
        <v>752</v>
      </c>
      <c r="E1127" s="13" t="s">
        <v>493</v>
      </c>
      <c r="F1127" s="13" t="s">
        <v>5063</v>
      </c>
      <c r="G1127" s="13" t="s">
        <v>3869</v>
      </c>
      <c r="H1127" s="13" t="s">
        <v>3868</v>
      </c>
      <c r="I1127" s="13"/>
      <c r="J1127" s="13" t="s">
        <v>897</v>
      </c>
    </row>
    <row r="1128" spans="1:10" x14ac:dyDescent="0.25">
      <c r="A1128" s="13" t="s">
        <v>5062</v>
      </c>
      <c r="B1128" s="13" t="s">
        <v>5061</v>
      </c>
      <c r="C1128" s="13" t="s">
        <v>5060</v>
      </c>
      <c r="D1128" s="13" t="s">
        <v>752</v>
      </c>
      <c r="E1128" s="13" t="s">
        <v>493</v>
      </c>
      <c r="F1128" s="13" t="s">
        <v>5059</v>
      </c>
      <c r="G1128" s="13" t="s">
        <v>3869</v>
      </c>
      <c r="H1128" s="13" t="s">
        <v>3868</v>
      </c>
      <c r="I1128" s="13"/>
      <c r="J1128" s="13" t="s">
        <v>897</v>
      </c>
    </row>
    <row r="1129" spans="1:10" x14ac:dyDescent="0.25">
      <c r="A1129" s="13" t="s">
        <v>5058</v>
      </c>
      <c r="B1129" s="13" t="s">
        <v>5057</v>
      </c>
      <c r="C1129" s="13" t="s">
        <v>5056</v>
      </c>
      <c r="D1129" s="13" t="s">
        <v>824</v>
      </c>
      <c r="E1129" s="13" t="s">
        <v>796</v>
      </c>
      <c r="F1129" s="13" t="s">
        <v>5055</v>
      </c>
      <c r="G1129" s="13" t="s">
        <v>749</v>
      </c>
      <c r="H1129" s="13"/>
      <c r="I1129" s="13" t="s">
        <v>770</v>
      </c>
      <c r="J1129" s="13" t="s">
        <v>739</v>
      </c>
    </row>
    <row r="1130" spans="1:10" x14ac:dyDescent="0.25">
      <c r="A1130" s="13" t="s">
        <v>5054</v>
      </c>
      <c r="B1130" s="13" t="s">
        <v>5053</v>
      </c>
      <c r="C1130" s="13" t="s">
        <v>5052</v>
      </c>
      <c r="D1130" s="13" t="s">
        <v>851</v>
      </c>
      <c r="E1130" s="13" t="s">
        <v>796</v>
      </c>
      <c r="F1130" s="13" t="s">
        <v>5051</v>
      </c>
      <c r="G1130" s="13" t="s">
        <v>2971</v>
      </c>
      <c r="H1130" s="13" t="s">
        <v>5050</v>
      </c>
      <c r="I1130" s="13" t="s">
        <v>770</v>
      </c>
      <c r="J1130" s="13" t="s">
        <v>739</v>
      </c>
    </row>
    <row r="1131" spans="1:10" x14ac:dyDescent="0.25">
      <c r="A1131" s="13" t="s">
        <v>5049</v>
      </c>
      <c r="B1131" s="13" t="s">
        <v>5048</v>
      </c>
      <c r="C1131" s="13" t="s">
        <v>5047</v>
      </c>
      <c r="D1131" s="13" t="s">
        <v>752</v>
      </c>
      <c r="E1131" s="13" t="s">
        <v>796</v>
      </c>
      <c r="F1131" s="13" t="s">
        <v>5046</v>
      </c>
      <c r="G1131" s="13" t="s">
        <v>5045</v>
      </c>
      <c r="H1131" s="13" t="s">
        <v>5044</v>
      </c>
      <c r="I1131" s="13" t="s">
        <v>740</v>
      </c>
      <c r="J1131" s="13" t="s">
        <v>739</v>
      </c>
    </row>
    <row r="1132" spans="1:10" x14ac:dyDescent="0.25">
      <c r="A1132" s="13" t="s">
        <v>5043</v>
      </c>
      <c r="B1132" s="13" t="s">
        <v>5042</v>
      </c>
      <c r="C1132" s="13" t="s">
        <v>5041</v>
      </c>
      <c r="D1132" s="13" t="s">
        <v>817</v>
      </c>
      <c r="E1132" s="13" t="s">
        <v>888</v>
      </c>
      <c r="F1132" s="13" t="s">
        <v>5040</v>
      </c>
      <c r="G1132" s="13" t="s">
        <v>5039</v>
      </c>
      <c r="H1132" s="13"/>
      <c r="I1132" s="13"/>
      <c r="J1132" s="13" t="s">
        <v>897</v>
      </c>
    </row>
    <row r="1133" spans="1:10" x14ac:dyDescent="0.25">
      <c r="A1133" s="13" t="s">
        <v>5038</v>
      </c>
      <c r="B1133" s="13" t="s">
        <v>5037</v>
      </c>
      <c r="C1133" s="13" t="s">
        <v>5036</v>
      </c>
      <c r="D1133" s="13" t="s">
        <v>851</v>
      </c>
      <c r="E1133" s="13" t="s">
        <v>796</v>
      </c>
      <c r="F1133" s="13" t="s">
        <v>5035</v>
      </c>
      <c r="G1133" s="13" t="s">
        <v>2971</v>
      </c>
      <c r="H1133" s="13"/>
      <c r="I1133" s="13"/>
      <c r="J1133" s="13" t="s">
        <v>897</v>
      </c>
    </row>
    <row r="1134" spans="1:10" x14ac:dyDescent="0.25">
      <c r="A1134" s="13" t="s">
        <v>5034</v>
      </c>
      <c r="B1134" s="13" t="s">
        <v>5033</v>
      </c>
      <c r="C1134" s="13" t="s">
        <v>5032</v>
      </c>
      <c r="D1134" s="13" t="s">
        <v>817</v>
      </c>
      <c r="E1134" s="13" t="s">
        <v>888</v>
      </c>
      <c r="F1134" s="13" t="s">
        <v>5031</v>
      </c>
      <c r="G1134" s="13" t="s">
        <v>749</v>
      </c>
      <c r="H1134" s="13" t="s">
        <v>741</v>
      </c>
      <c r="I1134" s="13" t="s">
        <v>770</v>
      </c>
      <c r="J1134" s="13" t="s">
        <v>739</v>
      </c>
    </row>
    <row r="1135" spans="1:10" x14ac:dyDescent="0.25">
      <c r="A1135" s="13" t="s">
        <v>5030</v>
      </c>
      <c r="B1135" s="13" t="s">
        <v>5029</v>
      </c>
      <c r="C1135" s="13" t="s">
        <v>5028</v>
      </c>
      <c r="D1135" s="13" t="s">
        <v>752</v>
      </c>
      <c r="E1135" s="13" t="s">
        <v>796</v>
      </c>
      <c r="F1135" s="13" t="s">
        <v>899</v>
      </c>
      <c r="G1135" s="13" t="s">
        <v>3839</v>
      </c>
      <c r="H1135" s="13" t="s">
        <v>1314</v>
      </c>
      <c r="I1135" s="13"/>
      <c r="J1135" s="13" t="s">
        <v>897</v>
      </c>
    </row>
    <row r="1136" spans="1:10" x14ac:dyDescent="0.25">
      <c r="A1136" s="13" t="s">
        <v>5027</v>
      </c>
      <c r="B1136" s="13" t="s">
        <v>5026</v>
      </c>
      <c r="C1136" s="13" t="s">
        <v>5025</v>
      </c>
      <c r="D1136" s="13" t="s">
        <v>752</v>
      </c>
      <c r="E1136" s="13" t="s">
        <v>5024</v>
      </c>
      <c r="F1136" s="13" t="s">
        <v>5023</v>
      </c>
      <c r="G1136" s="13" t="s">
        <v>5022</v>
      </c>
      <c r="H1136" s="13"/>
      <c r="I1136" s="13" t="s">
        <v>770</v>
      </c>
      <c r="J1136" s="13" t="s">
        <v>739</v>
      </c>
    </row>
    <row r="1137" spans="1:10" x14ac:dyDescent="0.25">
      <c r="A1137" s="13" t="s">
        <v>5021</v>
      </c>
      <c r="B1137" s="13" t="s">
        <v>5020</v>
      </c>
      <c r="C1137" s="13" t="s">
        <v>5019</v>
      </c>
      <c r="D1137" s="13" t="s">
        <v>752</v>
      </c>
      <c r="E1137" s="13" t="s">
        <v>796</v>
      </c>
      <c r="F1137" s="13" t="s">
        <v>5018</v>
      </c>
      <c r="G1137" s="13" t="s">
        <v>5017</v>
      </c>
      <c r="H1137" s="13"/>
      <c r="I1137" s="13" t="s">
        <v>770</v>
      </c>
      <c r="J1137" s="13" t="s">
        <v>739</v>
      </c>
    </row>
    <row r="1138" spans="1:10" x14ac:dyDescent="0.25">
      <c r="A1138" s="13" t="s">
        <v>5016</v>
      </c>
      <c r="B1138" s="13" t="s">
        <v>5015</v>
      </c>
      <c r="C1138" s="13" t="s">
        <v>5014</v>
      </c>
      <c r="D1138" s="13" t="s">
        <v>752</v>
      </c>
      <c r="E1138" s="13" t="s">
        <v>5013</v>
      </c>
      <c r="F1138" s="13" t="s">
        <v>1452</v>
      </c>
      <c r="G1138" s="13" t="s">
        <v>5012</v>
      </c>
      <c r="H1138" s="13" t="s">
        <v>5011</v>
      </c>
      <c r="I1138" s="13" t="s">
        <v>763</v>
      </c>
      <c r="J1138" s="13" t="s">
        <v>739</v>
      </c>
    </row>
    <row r="1139" spans="1:10" x14ac:dyDescent="0.25">
      <c r="A1139" s="13" t="s">
        <v>5010</v>
      </c>
      <c r="B1139" s="13" t="s">
        <v>5009</v>
      </c>
      <c r="C1139" s="13" t="s">
        <v>5008</v>
      </c>
      <c r="D1139" s="13" t="s">
        <v>745</v>
      </c>
      <c r="E1139" s="13" t="s">
        <v>796</v>
      </c>
      <c r="F1139" s="13" t="s">
        <v>5007</v>
      </c>
      <c r="G1139" s="13" t="s">
        <v>2310</v>
      </c>
      <c r="H1139" s="13"/>
      <c r="I1139" s="13" t="s">
        <v>740</v>
      </c>
      <c r="J1139" s="13" t="s">
        <v>739</v>
      </c>
    </row>
    <row r="1140" spans="1:10" x14ac:dyDescent="0.25">
      <c r="A1140" s="13" t="s">
        <v>5006</v>
      </c>
      <c r="B1140" s="13" t="s">
        <v>5005</v>
      </c>
      <c r="C1140" s="13" t="s">
        <v>5004</v>
      </c>
      <c r="D1140" s="13" t="s">
        <v>752</v>
      </c>
      <c r="E1140" s="13" t="s">
        <v>5003</v>
      </c>
      <c r="F1140" s="13" t="s">
        <v>5002</v>
      </c>
      <c r="G1140" s="13" t="s">
        <v>2808</v>
      </c>
      <c r="H1140" s="13" t="s">
        <v>5001</v>
      </c>
      <c r="I1140" s="13" t="s">
        <v>770</v>
      </c>
      <c r="J1140" s="13" t="s">
        <v>739</v>
      </c>
    </row>
    <row r="1141" spans="1:10" x14ac:dyDescent="0.25">
      <c r="A1141" s="13" t="s">
        <v>5000</v>
      </c>
      <c r="B1141" s="13" t="s">
        <v>4999</v>
      </c>
      <c r="C1141" s="13" t="s">
        <v>4998</v>
      </c>
      <c r="D1141" s="13" t="s">
        <v>752</v>
      </c>
      <c r="E1141" s="13" t="s">
        <v>4925</v>
      </c>
      <c r="F1141" s="13" t="s">
        <v>4997</v>
      </c>
      <c r="G1141" s="13" t="s">
        <v>4923</v>
      </c>
      <c r="H1141" s="13" t="s">
        <v>4996</v>
      </c>
      <c r="I1141" s="13" t="s">
        <v>740</v>
      </c>
      <c r="J1141" s="13" t="s">
        <v>739</v>
      </c>
    </row>
    <row r="1142" spans="1:10" x14ac:dyDescent="0.25">
      <c r="A1142" s="13" t="s">
        <v>4995</v>
      </c>
      <c r="B1142" s="13" t="s">
        <v>4994</v>
      </c>
      <c r="C1142" s="13" t="s">
        <v>4993</v>
      </c>
      <c r="D1142" s="13" t="s">
        <v>752</v>
      </c>
      <c r="E1142" s="13" t="s">
        <v>796</v>
      </c>
      <c r="F1142" s="13" t="s">
        <v>4992</v>
      </c>
      <c r="G1142" s="13" t="s">
        <v>4991</v>
      </c>
      <c r="H1142" s="13"/>
      <c r="I1142" s="13" t="s">
        <v>740</v>
      </c>
      <c r="J1142" s="13" t="s">
        <v>739</v>
      </c>
    </row>
    <row r="1143" spans="1:10" x14ac:dyDescent="0.25">
      <c r="A1143" s="13" t="s">
        <v>4990</v>
      </c>
      <c r="B1143" s="13" t="s">
        <v>4989</v>
      </c>
      <c r="C1143" s="13" t="s">
        <v>4988</v>
      </c>
      <c r="D1143" s="13" t="s">
        <v>745</v>
      </c>
      <c r="E1143" s="13" t="s">
        <v>796</v>
      </c>
      <c r="F1143" s="13" t="s">
        <v>4987</v>
      </c>
      <c r="G1143" s="13" t="s">
        <v>2971</v>
      </c>
      <c r="H1143" s="13" t="s">
        <v>4986</v>
      </c>
      <c r="I1143" s="13" t="s">
        <v>770</v>
      </c>
      <c r="J1143" s="13" t="s">
        <v>739</v>
      </c>
    </row>
    <row r="1144" spans="1:10" x14ac:dyDescent="0.25">
      <c r="A1144" s="13" t="s">
        <v>4985</v>
      </c>
      <c r="B1144" s="13" t="s">
        <v>4984</v>
      </c>
      <c r="C1144" s="13" t="s">
        <v>4983</v>
      </c>
      <c r="D1144" s="13" t="s">
        <v>752</v>
      </c>
      <c r="E1144" s="13" t="s">
        <v>1081</v>
      </c>
      <c r="F1144" s="13" t="s">
        <v>4982</v>
      </c>
      <c r="G1144" s="13" t="s">
        <v>4056</v>
      </c>
      <c r="H1144" s="13" t="s">
        <v>4981</v>
      </c>
      <c r="I1144" s="13" t="s">
        <v>770</v>
      </c>
      <c r="J1144" s="13" t="s">
        <v>739</v>
      </c>
    </row>
    <row r="1145" spans="1:10" x14ac:dyDescent="0.25">
      <c r="A1145" s="13" t="s">
        <v>4980</v>
      </c>
      <c r="B1145" s="13" t="s">
        <v>4979</v>
      </c>
      <c r="C1145" s="13" t="s">
        <v>4978</v>
      </c>
      <c r="D1145" s="13" t="s">
        <v>981</v>
      </c>
      <c r="E1145" s="13" t="s">
        <v>4977</v>
      </c>
      <c r="F1145" s="13" t="s">
        <v>4976</v>
      </c>
      <c r="G1145" s="13" t="s">
        <v>4975</v>
      </c>
      <c r="H1145" s="13"/>
      <c r="I1145" s="13" t="s">
        <v>977</v>
      </c>
      <c r="J1145" s="13" t="s">
        <v>739</v>
      </c>
    </row>
    <row r="1146" spans="1:10" x14ac:dyDescent="0.25">
      <c r="A1146" s="13" t="s">
        <v>4974</v>
      </c>
      <c r="B1146" s="13" t="s">
        <v>4973</v>
      </c>
      <c r="C1146" s="13" t="s">
        <v>4972</v>
      </c>
      <c r="D1146" s="13" t="s">
        <v>752</v>
      </c>
      <c r="E1146" s="13" t="s">
        <v>4971</v>
      </c>
      <c r="F1146" s="13"/>
      <c r="G1146" s="13" t="s">
        <v>4970</v>
      </c>
      <c r="H1146" s="13"/>
      <c r="I1146" s="13"/>
      <c r="J1146" s="13" t="s">
        <v>897</v>
      </c>
    </row>
    <row r="1147" spans="1:10" x14ac:dyDescent="0.25">
      <c r="A1147" s="13" t="s">
        <v>4969</v>
      </c>
      <c r="B1147" s="13" t="s">
        <v>4968</v>
      </c>
      <c r="C1147" s="13" t="s">
        <v>4967</v>
      </c>
      <c r="D1147" s="13" t="s">
        <v>752</v>
      </c>
      <c r="E1147" s="13" t="s">
        <v>796</v>
      </c>
      <c r="F1147" s="13" t="s">
        <v>4966</v>
      </c>
      <c r="G1147" s="13" t="s">
        <v>2310</v>
      </c>
      <c r="H1147" s="13"/>
      <c r="I1147" s="13" t="s">
        <v>784</v>
      </c>
      <c r="J1147" s="13" t="s">
        <v>739</v>
      </c>
    </row>
    <row r="1148" spans="1:10" x14ac:dyDescent="0.25">
      <c r="A1148" s="13" t="s">
        <v>4965</v>
      </c>
      <c r="B1148" s="13" t="s">
        <v>4964</v>
      </c>
      <c r="C1148" s="13" t="s">
        <v>4963</v>
      </c>
      <c r="D1148" s="13" t="s">
        <v>817</v>
      </c>
      <c r="E1148" s="13" t="s">
        <v>4962</v>
      </c>
      <c r="F1148" s="13" t="s">
        <v>4961</v>
      </c>
      <c r="G1148" s="13" t="s">
        <v>1368</v>
      </c>
      <c r="H1148" s="13" t="s">
        <v>4960</v>
      </c>
      <c r="I1148" s="13" t="s">
        <v>977</v>
      </c>
      <c r="J1148" s="13" t="s">
        <v>739</v>
      </c>
    </row>
    <row r="1149" spans="1:10" x14ac:dyDescent="0.25">
      <c r="A1149" s="13" t="s">
        <v>4959</v>
      </c>
      <c r="B1149" s="13" t="s">
        <v>4958</v>
      </c>
      <c r="C1149" s="13" t="s">
        <v>4957</v>
      </c>
      <c r="D1149" s="13" t="s">
        <v>752</v>
      </c>
      <c r="E1149" s="13" t="s">
        <v>796</v>
      </c>
      <c r="F1149" s="13" t="s">
        <v>4956</v>
      </c>
      <c r="G1149" s="13" t="s">
        <v>4955</v>
      </c>
      <c r="H1149" s="13"/>
      <c r="I1149" s="13" t="s">
        <v>740</v>
      </c>
      <c r="J1149" s="13" t="s">
        <v>739</v>
      </c>
    </row>
    <row r="1150" spans="1:10" x14ac:dyDescent="0.25">
      <c r="A1150" s="13" t="s">
        <v>4954</v>
      </c>
      <c r="B1150" s="13" t="s">
        <v>4953</v>
      </c>
      <c r="C1150" s="13" t="s">
        <v>4952</v>
      </c>
      <c r="D1150" s="13" t="s">
        <v>817</v>
      </c>
      <c r="E1150" s="13" t="s">
        <v>4951</v>
      </c>
      <c r="F1150" s="13" t="s">
        <v>4950</v>
      </c>
      <c r="G1150" s="13" t="s">
        <v>749</v>
      </c>
      <c r="H1150" s="13" t="s">
        <v>741</v>
      </c>
      <c r="I1150" s="13" t="s">
        <v>740</v>
      </c>
      <c r="J1150" s="13" t="s">
        <v>739</v>
      </c>
    </row>
    <row r="1151" spans="1:10" x14ac:dyDescent="0.25">
      <c r="A1151" s="13" t="s">
        <v>4949</v>
      </c>
      <c r="B1151" s="13" t="s">
        <v>4948</v>
      </c>
      <c r="C1151" s="13" t="s">
        <v>4947</v>
      </c>
      <c r="D1151" s="13" t="s">
        <v>817</v>
      </c>
      <c r="E1151" s="13" t="s">
        <v>796</v>
      </c>
      <c r="F1151" s="13" t="s">
        <v>4946</v>
      </c>
      <c r="G1151" s="13" t="s">
        <v>3413</v>
      </c>
      <c r="H1151" s="13"/>
      <c r="I1151" s="13" t="s">
        <v>770</v>
      </c>
      <c r="J1151" s="13" t="s">
        <v>739</v>
      </c>
    </row>
    <row r="1152" spans="1:10" x14ac:dyDescent="0.25">
      <c r="A1152" s="13" t="s">
        <v>4945</v>
      </c>
      <c r="B1152" s="13" t="s">
        <v>4944</v>
      </c>
      <c r="C1152" s="13" t="s">
        <v>4943</v>
      </c>
      <c r="D1152" s="13" t="s">
        <v>851</v>
      </c>
      <c r="E1152" s="13" t="s">
        <v>796</v>
      </c>
      <c r="F1152" s="13" t="s">
        <v>4942</v>
      </c>
      <c r="G1152" s="13" t="s">
        <v>4941</v>
      </c>
      <c r="H1152" s="13" t="s">
        <v>4940</v>
      </c>
      <c r="I1152" s="13" t="s">
        <v>770</v>
      </c>
      <c r="J1152" s="13" t="s">
        <v>739</v>
      </c>
    </row>
    <row r="1153" spans="1:10" x14ac:dyDescent="0.25">
      <c r="A1153" s="13" t="s">
        <v>4939</v>
      </c>
      <c r="B1153" s="13" t="s">
        <v>4938</v>
      </c>
      <c r="C1153" s="13" t="s">
        <v>4937</v>
      </c>
      <c r="D1153" s="13" t="s">
        <v>817</v>
      </c>
      <c r="E1153" s="13" t="s">
        <v>922</v>
      </c>
      <c r="F1153" s="13" t="s">
        <v>4936</v>
      </c>
      <c r="G1153" s="13" t="s">
        <v>4935</v>
      </c>
      <c r="H1153" s="13"/>
      <c r="I1153" s="13"/>
      <c r="J1153" s="13" t="s">
        <v>897</v>
      </c>
    </row>
    <row r="1154" spans="1:10" x14ac:dyDescent="0.25">
      <c r="A1154" s="13" t="s">
        <v>4934</v>
      </c>
      <c r="B1154" s="13" t="s">
        <v>4933</v>
      </c>
      <c r="C1154" s="13" t="s">
        <v>4932</v>
      </c>
      <c r="D1154" s="13" t="s">
        <v>817</v>
      </c>
      <c r="E1154" s="13" t="s">
        <v>4931</v>
      </c>
      <c r="F1154" s="13"/>
      <c r="G1154" s="13" t="s">
        <v>4930</v>
      </c>
      <c r="H1154" s="13" t="s">
        <v>4929</v>
      </c>
      <c r="I1154" s="13"/>
      <c r="J1154" s="13" t="s">
        <v>897</v>
      </c>
    </row>
    <row r="1155" spans="1:10" x14ac:dyDescent="0.25">
      <c r="A1155" s="13" t="s">
        <v>4928</v>
      </c>
      <c r="B1155" s="13" t="s">
        <v>4927</v>
      </c>
      <c r="C1155" s="13" t="s">
        <v>4926</v>
      </c>
      <c r="D1155" s="13" t="s">
        <v>752</v>
      </c>
      <c r="E1155" s="13" t="s">
        <v>4925</v>
      </c>
      <c r="F1155" s="13" t="s">
        <v>4924</v>
      </c>
      <c r="G1155" s="13" t="s">
        <v>4923</v>
      </c>
      <c r="H1155" s="13" t="s">
        <v>4922</v>
      </c>
      <c r="I1155" s="13" t="s">
        <v>792</v>
      </c>
      <c r="J1155" s="13" t="s">
        <v>739</v>
      </c>
    </row>
    <row r="1156" spans="1:10" x14ac:dyDescent="0.25">
      <c r="A1156" s="13" t="s">
        <v>4921</v>
      </c>
      <c r="B1156" s="13" t="s">
        <v>4920</v>
      </c>
      <c r="C1156" s="13" t="s">
        <v>4919</v>
      </c>
      <c r="D1156" s="13" t="s">
        <v>817</v>
      </c>
      <c r="E1156" s="13" t="s">
        <v>796</v>
      </c>
      <c r="F1156" s="13" t="s">
        <v>4918</v>
      </c>
      <c r="G1156" s="13" t="s">
        <v>4917</v>
      </c>
      <c r="H1156" s="13"/>
      <c r="I1156" s="13" t="s">
        <v>770</v>
      </c>
      <c r="J1156" s="13" t="s">
        <v>739</v>
      </c>
    </row>
    <row r="1157" spans="1:10" x14ac:dyDescent="0.25">
      <c r="A1157" s="13" t="s">
        <v>4916</v>
      </c>
      <c r="B1157" s="13" t="s">
        <v>4915</v>
      </c>
      <c r="C1157" s="13" t="s">
        <v>4914</v>
      </c>
      <c r="D1157" s="13" t="s">
        <v>817</v>
      </c>
      <c r="E1157" s="13" t="s">
        <v>796</v>
      </c>
      <c r="F1157" s="13" t="s">
        <v>4913</v>
      </c>
      <c r="G1157" s="13" t="s">
        <v>4912</v>
      </c>
      <c r="H1157" s="13" t="s">
        <v>4911</v>
      </c>
      <c r="I1157" s="13" t="s">
        <v>770</v>
      </c>
      <c r="J1157" s="13" t="s">
        <v>739</v>
      </c>
    </row>
    <row r="1158" spans="1:10" x14ac:dyDescent="0.25">
      <c r="A1158" s="13" t="s">
        <v>4910</v>
      </c>
      <c r="B1158" s="13" t="s">
        <v>4909</v>
      </c>
      <c r="C1158" s="13" t="s">
        <v>4908</v>
      </c>
      <c r="D1158" s="13" t="s">
        <v>1309</v>
      </c>
      <c r="E1158" s="13" t="s">
        <v>4907</v>
      </c>
      <c r="F1158" s="13" t="s">
        <v>4906</v>
      </c>
      <c r="G1158" s="13" t="s">
        <v>4905</v>
      </c>
      <c r="H1158" s="13" t="s">
        <v>4904</v>
      </c>
      <c r="I1158" s="13" t="s">
        <v>770</v>
      </c>
      <c r="J1158" s="13" t="s">
        <v>739</v>
      </c>
    </row>
    <row r="1159" spans="1:10" x14ac:dyDescent="0.25">
      <c r="A1159" s="13" t="s">
        <v>4903</v>
      </c>
      <c r="B1159" s="13" t="s">
        <v>4902</v>
      </c>
      <c r="C1159" s="13" t="s">
        <v>4901</v>
      </c>
      <c r="D1159" s="13" t="s">
        <v>752</v>
      </c>
      <c r="E1159" s="13" t="s">
        <v>4900</v>
      </c>
      <c r="F1159" s="13"/>
      <c r="G1159" s="13" t="s">
        <v>4899</v>
      </c>
      <c r="H1159" s="13"/>
      <c r="I1159" s="13"/>
      <c r="J1159" s="13" t="s">
        <v>897</v>
      </c>
    </row>
    <row r="1160" spans="1:10" x14ac:dyDescent="0.25">
      <c r="A1160" s="13" t="s">
        <v>4898</v>
      </c>
      <c r="B1160" s="13" t="s">
        <v>4897</v>
      </c>
      <c r="C1160" s="13" t="s">
        <v>4896</v>
      </c>
      <c r="D1160" s="13" t="s">
        <v>817</v>
      </c>
      <c r="E1160" s="13" t="s">
        <v>1442</v>
      </c>
      <c r="F1160" s="13" t="s">
        <v>4895</v>
      </c>
      <c r="G1160" s="13" t="s">
        <v>1272</v>
      </c>
      <c r="H1160" s="13"/>
      <c r="I1160" s="13"/>
      <c r="J1160" s="13" t="s">
        <v>897</v>
      </c>
    </row>
    <row r="1161" spans="1:10" x14ac:dyDescent="0.25">
      <c r="A1161" s="13" t="s">
        <v>4894</v>
      </c>
      <c r="B1161" s="13" t="s">
        <v>4893</v>
      </c>
      <c r="C1161" s="13" t="s">
        <v>4892</v>
      </c>
      <c r="D1161" s="13" t="s">
        <v>752</v>
      </c>
      <c r="E1161" s="13" t="s">
        <v>1171</v>
      </c>
      <c r="F1161" s="13" t="s">
        <v>4891</v>
      </c>
      <c r="G1161" s="13" t="s">
        <v>4890</v>
      </c>
      <c r="H1161" s="13" t="s">
        <v>4889</v>
      </c>
      <c r="I1161" s="13" t="s">
        <v>770</v>
      </c>
      <c r="J1161" s="13" t="s">
        <v>739</v>
      </c>
    </row>
    <row r="1162" spans="1:10" x14ac:dyDescent="0.25">
      <c r="A1162" s="13" t="s">
        <v>4888</v>
      </c>
      <c r="B1162" s="13" t="s">
        <v>4887</v>
      </c>
      <c r="C1162" s="13" t="s">
        <v>4886</v>
      </c>
      <c r="D1162" s="13" t="s">
        <v>1309</v>
      </c>
      <c r="E1162" s="13" t="s">
        <v>1171</v>
      </c>
      <c r="F1162" s="13"/>
      <c r="G1162" s="13" t="s">
        <v>1397</v>
      </c>
      <c r="H1162" s="13"/>
      <c r="I1162" s="13"/>
      <c r="J1162" s="13" t="s">
        <v>897</v>
      </c>
    </row>
    <row r="1163" spans="1:10" x14ac:dyDescent="0.25">
      <c r="A1163" s="13" t="s">
        <v>4885</v>
      </c>
      <c r="B1163" s="13" t="s">
        <v>4884</v>
      </c>
      <c r="C1163" s="13" t="s">
        <v>4883</v>
      </c>
      <c r="D1163" s="13" t="s">
        <v>752</v>
      </c>
      <c r="E1163" s="13" t="s">
        <v>796</v>
      </c>
      <c r="F1163" s="13" t="s">
        <v>4882</v>
      </c>
      <c r="G1163" s="13" t="s">
        <v>4881</v>
      </c>
      <c r="H1163" s="13"/>
      <c r="I1163" s="13" t="s">
        <v>977</v>
      </c>
      <c r="J1163" s="13" t="s">
        <v>739</v>
      </c>
    </row>
    <row r="1164" spans="1:10" x14ac:dyDescent="0.25">
      <c r="A1164" s="13" t="s">
        <v>4880</v>
      </c>
      <c r="B1164" s="13" t="s">
        <v>4879</v>
      </c>
      <c r="C1164" s="13" t="s">
        <v>4878</v>
      </c>
      <c r="D1164" s="13" t="s">
        <v>851</v>
      </c>
      <c r="E1164" s="13" t="s">
        <v>1081</v>
      </c>
      <c r="F1164" s="13" t="s">
        <v>4877</v>
      </c>
      <c r="G1164" s="13" t="s">
        <v>4876</v>
      </c>
      <c r="H1164" s="13"/>
      <c r="I1164" s="13" t="s">
        <v>756</v>
      </c>
      <c r="J1164" s="13" t="s">
        <v>739</v>
      </c>
    </row>
    <row r="1165" spans="1:10" x14ac:dyDescent="0.25">
      <c r="A1165" s="13" t="s">
        <v>4875</v>
      </c>
      <c r="B1165" s="13" t="s">
        <v>4874</v>
      </c>
      <c r="C1165" s="13" t="s">
        <v>4873</v>
      </c>
      <c r="D1165" s="13" t="s">
        <v>824</v>
      </c>
      <c r="E1165" s="13" t="s">
        <v>4872</v>
      </c>
      <c r="F1165" s="13" t="s">
        <v>4871</v>
      </c>
      <c r="G1165" s="13" t="s">
        <v>4870</v>
      </c>
      <c r="H1165" s="13"/>
      <c r="I1165" s="13" t="s">
        <v>770</v>
      </c>
      <c r="J1165" s="13" t="s">
        <v>739</v>
      </c>
    </row>
    <row r="1166" spans="1:10" x14ac:dyDescent="0.25">
      <c r="A1166" s="13" t="s">
        <v>4869</v>
      </c>
      <c r="B1166" s="13" t="s">
        <v>4868</v>
      </c>
      <c r="C1166" s="13" t="s">
        <v>4867</v>
      </c>
      <c r="D1166" s="13" t="s">
        <v>752</v>
      </c>
      <c r="E1166" s="13" t="s">
        <v>4866</v>
      </c>
      <c r="F1166" s="13" t="s">
        <v>4865</v>
      </c>
      <c r="G1166" s="13" t="s">
        <v>4864</v>
      </c>
      <c r="H1166" s="13" t="s">
        <v>741</v>
      </c>
      <c r="I1166" s="13" t="s">
        <v>770</v>
      </c>
      <c r="J1166" s="13" t="s">
        <v>739</v>
      </c>
    </row>
    <row r="1167" spans="1:10" x14ac:dyDescent="0.25">
      <c r="A1167" s="13" t="s">
        <v>4863</v>
      </c>
      <c r="B1167" s="13" t="s">
        <v>4862</v>
      </c>
      <c r="C1167" s="13" t="s">
        <v>4861</v>
      </c>
      <c r="D1167" s="13" t="s">
        <v>817</v>
      </c>
      <c r="E1167" s="13" t="s">
        <v>4860</v>
      </c>
      <c r="F1167" s="13" t="s">
        <v>4859</v>
      </c>
      <c r="G1167" s="13" t="s">
        <v>4858</v>
      </c>
      <c r="H1167" s="13" t="s">
        <v>4857</v>
      </c>
      <c r="I1167" s="13" t="s">
        <v>792</v>
      </c>
      <c r="J1167" s="13" t="s">
        <v>739</v>
      </c>
    </row>
    <row r="1168" spans="1:10" x14ac:dyDescent="0.25">
      <c r="A1168" s="13" t="s">
        <v>4856</v>
      </c>
      <c r="B1168" s="13" t="s">
        <v>4855</v>
      </c>
      <c r="C1168" s="13" t="s">
        <v>4854</v>
      </c>
      <c r="D1168" s="13" t="s">
        <v>752</v>
      </c>
      <c r="E1168" s="13" t="s">
        <v>4853</v>
      </c>
      <c r="F1168" s="13" t="s">
        <v>4852</v>
      </c>
      <c r="G1168" s="13" t="s">
        <v>1861</v>
      </c>
      <c r="H1168" s="13" t="s">
        <v>4851</v>
      </c>
      <c r="I1168" s="13" t="s">
        <v>770</v>
      </c>
      <c r="J1168" s="13" t="s">
        <v>739</v>
      </c>
    </row>
    <row r="1169" spans="1:10" x14ac:dyDescent="0.25">
      <c r="A1169" s="13" t="s">
        <v>4850</v>
      </c>
      <c r="B1169" s="13" t="s">
        <v>4849</v>
      </c>
      <c r="C1169" s="13" t="s">
        <v>4848</v>
      </c>
      <c r="D1169" s="13" t="s">
        <v>1309</v>
      </c>
      <c r="E1169" s="13" t="s">
        <v>4847</v>
      </c>
      <c r="F1169" s="13" t="s">
        <v>4846</v>
      </c>
      <c r="G1169" s="13" t="s">
        <v>1508</v>
      </c>
      <c r="H1169" s="13"/>
      <c r="I1169" s="13" t="s">
        <v>770</v>
      </c>
      <c r="J1169" s="13" t="s">
        <v>739</v>
      </c>
    </row>
    <row r="1170" spans="1:10" x14ac:dyDescent="0.25">
      <c r="A1170" s="13" t="s">
        <v>4845</v>
      </c>
      <c r="B1170" s="13" t="s">
        <v>4844</v>
      </c>
      <c r="C1170" s="13" t="s">
        <v>4843</v>
      </c>
      <c r="D1170" s="13" t="s">
        <v>752</v>
      </c>
      <c r="E1170" s="13" t="s">
        <v>796</v>
      </c>
      <c r="F1170" s="13" t="s">
        <v>4842</v>
      </c>
      <c r="G1170" s="13" t="s">
        <v>786</v>
      </c>
      <c r="H1170" s="13" t="s">
        <v>4841</v>
      </c>
      <c r="I1170" s="13" t="s">
        <v>770</v>
      </c>
      <c r="J1170" s="13" t="s">
        <v>739</v>
      </c>
    </row>
    <row r="1171" spans="1:10" x14ac:dyDescent="0.25">
      <c r="A1171" s="13" t="s">
        <v>4840</v>
      </c>
      <c r="B1171" s="13" t="s">
        <v>4839</v>
      </c>
      <c r="C1171" s="13" t="s">
        <v>4838</v>
      </c>
      <c r="D1171" s="13" t="s">
        <v>817</v>
      </c>
      <c r="E1171" s="13" t="s">
        <v>796</v>
      </c>
      <c r="F1171" s="13" t="s">
        <v>4837</v>
      </c>
      <c r="G1171" s="13" t="s">
        <v>2008</v>
      </c>
      <c r="H1171" s="13"/>
      <c r="I1171" s="13"/>
      <c r="J1171" s="13" t="s">
        <v>897</v>
      </c>
    </row>
    <row r="1172" spans="1:10" x14ac:dyDescent="0.25">
      <c r="A1172" s="13" t="s">
        <v>4836</v>
      </c>
      <c r="B1172" s="13" t="s">
        <v>4835</v>
      </c>
      <c r="C1172" s="13" t="s">
        <v>4834</v>
      </c>
      <c r="D1172" s="13" t="s">
        <v>752</v>
      </c>
      <c r="E1172" s="13" t="s">
        <v>796</v>
      </c>
      <c r="F1172" s="13" t="s">
        <v>4833</v>
      </c>
      <c r="G1172" s="13" t="s">
        <v>2070</v>
      </c>
      <c r="H1172" s="13"/>
      <c r="I1172" s="13" t="s">
        <v>792</v>
      </c>
      <c r="J1172" s="13" t="s">
        <v>739</v>
      </c>
    </row>
    <row r="1173" spans="1:10" x14ac:dyDescent="0.25">
      <c r="A1173" s="13" t="s">
        <v>4832</v>
      </c>
      <c r="B1173" s="13" t="s">
        <v>4831</v>
      </c>
      <c r="C1173" s="13" t="s">
        <v>4830</v>
      </c>
      <c r="D1173" s="13" t="s">
        <v>851</v>
      </c>
      <c r="E1173" s="13" t="s">
        <v>766</v>
      </c>
      <c r="F1173" s="13" t="s">
        <v>4829</v>
      </c>
      <c r="G1173" s="13" t="s">
        <v>4828</v>
      </c>
      <c r="H1173" s="13"/>
      <c r="I1173" s="13"/>
      <c r="J1173" s="13" t="s">
        <v>897</v>
      </c>
    </row>
    <row r="1174" spans="1:10" x14ac:dyDescent="0.25">
      <c r="A1174" s="13" t="s">
        <v>4827</v>
      </c>
      <c r="B1174" s="13" t="s">
        <v>4826</v>
      </c>
      <c r="C1174" s="13" t="s">
        <v>4825</v>
      </c>
      <c r="D1174" s="13" t="s">
        <v>817</v>
      </c>
      <c r="E1174" s="13" t="s">
        <v>4824</v>
      </c>
      <c r="F1174" s="13" t="s">
        <v>4823</v>
      </c>
      <c r="G1174" s="13" t="s">
        <v>2310</v>
      </c>
      <c r="H1174" s="13"/>
      <c r="I1174" s="13" t="s">
        <v>977</v>
      </c>
      <c r="J1174" s="13" t="s">
        <v>739</v>
      </c>
    </row>
    <row r="1175" spans="1:10" x14ac:dyDescent="0.25">
      <c r="A1175" s="13" t="s">
        <v>4822</v>
      </c>
      <c r="B1175" s="13" t="s">
        <v>4821</v>
      </c>
      <c r="C1175" s="13" t="s">
        <v>4820</v>
      </c>
      <c r="D1175" s="13" t="s">
        <v>851</v>
      </c>
      <c r="E1175" s="13" t="s">
        <v>1171</v>
      </c>
      <c r="F1175" s="13" t="s">
        <v>4819</v>
      </c>
      <c r="G1175" s="13" t="s">
        <v>4818</v>
      </c>
      <c r="H1175" s="13"/>
      <c r="I1175" s="13" t="s">
        <v>770</v>
      </c>
      <c r="J1175" s="13" t="s">
        <v>739</v>
      </c>
    </row>
    <row r="1176" spans="1:10" x14ac:dyDescent="0.25">
      <c r="A1176" s="13" t="s">
        <v>4817</v>
      </c>
      <c r="B1176" s="13" t="s">
        <v>4816</v>
      </c>
      <c r="C1176" s="13" t="s">
        <v>4815</v>
      </c>
      <c r="D1176" s="13" t="s">
        <v>817</v>
      </c>
      <c r="E1176" s="13" t="s">
        <v>796</v>
      </c>
      <c r="F1176" s="13" t="s">
        <v>4814</v>
      </c>
      <c r="G1176" s="13" t="s">
        <v>4813</v>
      </c>
      <c r="H1176" s="13" t="s">
        <v>4812</v>
      </c>
      <c r="I1176" s="13" t="s">
        <v>740</v>
      </c>
      <c r="J1176" s="13" t="s">
        <v>739</v>
      </c>
    </row>
    <row r="1177" spans="1:10" x14ac:dyDescent="0.25">
      <c r="A1177" s="13" t="s">
        <v>4811</v>
      </c>
      <c r="B1177" s="13" t="s">
        <v>4810</v>
      </c>
      <c r="C1177" s="13" t="s">
        <v>4809</v>
      </c>
      <c r="D1177" s="13" t="s">
        <v>817</v>
      </c>
      <c r="E1177" s="13" t="s">
        <v>4808</v>
      </c>
      <c r="F1177" s="13" t="s">
        <v>4807</v>
      </c>
      <c r="G1177" s="13" t="s">
        <v>957</v>
      </c>
      <c r="H1177" s="13" t="s">
        <v>4806</v>
      </c>
      <c r="I1177" s="13" t="s">
        <v>740</v>
      </c>
      <c r="J1177" s="13" t="s">
        <v>739</v>
      </c>
    </row>
    <row r="1178" spans="1:10" x14ac:dyDescent="0.25">
      <c r="A1178" s="13" t="s">
        <v>4805</v>
      </c>
      <c r="B1178" s="13" t="s">
        <v>4804</v>
      </c>
      <c r="C1178" s="13" t="s">
        <v>4803</v>
      </c>
      <c r="D1178" s="13" t="s">
        <v>752</v>
      </c>
      <c r="E1178" s="13" t="s">
        <v>4802</v>
      </c>
      <c r="F1178" s="13" t="s">
        <v>4801</v>
      </c>
      <c r="G1178" s="13" t="s">
        <v>3544</v>
      </c>
      <c r="H1178" s="13"/>
      <c r="I1178" s="13" t="s">
        <v>977</v>
      </c>
      <c r="J1178" s="13" t="s">
        <v>739</v>
      </c>
    </row>
    <row r="1179" spans="1:10" x14ac:dyDescent="0.25">
      <c r="A1179" s="13" t="s">
        <v>4800</v>
      </c>
      <c r="B1179" s="13" t="s">
        <v>4799</v>
      </c>
      <c r="C1179" s="13" t="s">
        <v>4798</v>
      </c>
      <c r="D1179" s="13" t="s">
        <v>752</v>
      </c>
      <c r="E1179" s="13" t="s">
        <v>1852</v>
      </c>
      <c r="F1179" s="13" t="s">
        <v>4797</v>
      </c>
      <c r="G1179" s="13" t="s">
        <v>3132</v>
      </c>
      <c r="H1179" s="13"/>
      <c r="I1179" s="13" t="s">
        <v>740</v>
      </c>
      <c r="J1179" s="13" t="s">
        <v>739</v>
      </c>
    </row>
    <row r="1180" spans="1:10" x14ac:dyDescent="0.25">
      <c r="A1180" s="13" t="s">
        <v>4796</v>
      </c>
      <c r="B1180" s="13" t="s">
        <v>4795</v>
      </c>
      <c r="C1180" s="13" t="s">
        <v>4794</v>
      </c>
      <c r="D1180" s="13" t="s">
        <v>745</v>
      </c>
      <c r="E1180" s="13" t="s">
        <v>4793</v>
      </c>
      <c r="F1180" s="13" t="s">
        <v>4792</v>
      </c>
      <c r="G1180" s="13" t="s">
        <v>3869</v>
      </c>
      <c r="H1180" s="13" t="s">
        <v>3868</v>
      </c>
      <c r="I1180" s="13"/>
      <c r="J1180" s="13" t="s">
        <v>897</v>
      </c>
    </row>
    <row r="1181" spans="1:10" x14ac:dyDescent="0.25">
      <c r="A1181" s="13" t="s">
        <v>4791</v>
      </c>
      <c r="B1181" s="13" t="s">
        <v>4790</v>
      </c>
      <c r="C1181" s="13" t="s">
        <v>4789</v>
      </c>
      <c r="D1181" s="13" t="s">
        <v>817</v>
      </c>
      <c r="E1181" s="13" t="s">
        <v>4788</v>
      </c>
      <c r="F1181" s="13" t="s">
        <v>4787</v>
      </c>
      <c r="G1181" s="13" t="s">
        <v>1925</v>
      </c>
      <c r="H1181" s="13" t="s">
        <v>4115</v>
      </c>
      <c r="I1181" s="13" t="s">
        <v>770</v>
      </c>
      <c r="J1181" s="13" t="s">
        <v>739</v>
      </c>
    </row>
    <row r="1182" spans="1:10" x14ac:dyDescent="0.25">
      <c r="A1182" s="13" t="s">
        <v>4786</v>
      </c>
      <c r="B1182" s="13" t="s">
        <v>4785</v>
      </c>
      <c r="C1182" s="13" t="s">
        <v>4784</v>
      </c>
      <c r="D1182" s="13" t="s">
        <v>752</v>
      </c>
      <c r="E1182" s="13" t="s">
        <v>796</v>
      </c>
      <c r="F1182" s="13" t="s">
        <v>4783</v>
      </c>
      <c r="G1182" s="13" t="s">
        <v>903</v>
      </c>
      <c r="H1182" s="13"/>
      <c r="I1182" s="13" t="s">
        <v>792</v>
      </c>
      <c r="J1182" s="13" t="s">
        <v>739</v>
      </c>
    </row>
    <row r="1183" spans="1:10" x14ac:dyDescent="0.25">
      <c r="A1183" s="13" t="s">
        <v>4782</v>
      </c>
      <c r="B1183" s="13" t="s">
        <v>4781</v>
      </c>
      <c r="C1183" s="13" t="s">
        <v>4780</v>
      </c>
      <c r="D1183" s="13" t="s">
        <v>745</v>
      </c>
      <c r="E1183" s="13" t="s">
        <v>1598</v>
      </c>
      <c r="F1183" s="13" t="s">
        <v>4779</v>
      </c>
      <c r="G1183" s="13" t="s">
        <v>4778</v>
      </c>
      <c r="H1183" s="13" t="s">
        <v>4777</v>
      </c>
      <c r="I1183" s="13" t="s">
        <v>740</v>
      </c>
      <c r="J1183" s="13" t="s">
        <v>739</v>
      </c>
    </row>
    <row r="1184" spans="1:10" x14ac:dyDescent="0.25">
      <c r="A1184" s="13" t="s">
        <v>4776</v>
      </c>
      <c r="B1184" s="13" t="s">
        <v>4775</v>
      </c>
      <c r="C1184" s="13" t="s">
        <v>4774</v>
      </c>
      <c r="D1184" s="13" t="s">
        <v>851</v>
      </c>
      <c r="E1184" s="13" t="s">
        <v>4773</v>
      </c>
      <c r="F1184" s="13" t="s">
        <v>4772</v>
      </c>
      <c r="G1184" s="13" t="s">
        <v>4771</v>
      </c>
      <c r="H1184" s="13" t="s">
        <v>4770</v>
      </c>
      <c r="I1184" s="13"/>
      <c r="J1184" s="13" t="s">
        <v>897</v>
      </c>
    </row>
    <row r="1185" spans="1:10" x14ac:dyDescent="0.25">
      <c r="A1185" s="13" t="s">
        <v>4769</v>
      </c>
      <c r="B1185" s="13" t="s">
        <v>4768</v>
      </c>
      <c r="C1185" s="13" t="s">
        <v>4767</v>
      </c>
      <c r="D1185" s="13" t="s">
        <v>851</v>
      </c>
      <c r="E1185" s="13" t="s">
        <v>766</v>
      </c>
      <c r="F1185" s="13" t="s">
        <v>4766</v>
      </c>
      <c r="G1185" s="13" t="s">
        <v>1032</v>
      </c>
      <c r="H1185" s="13"/>
      <c r="I1185" s="13" t="s">
        <v>740</v>
      </c>
      <c r="J1185" s="13" t="s">
        <v>739</v>
      </c>
    </row>
    <row r="1186" spans="1:10" x14ac:dyDescent="0.25">
      <c r="A1186" s="13" t="s">
        <v>4765</v>
      </c>
      <c r="B1186" s="13" t="s">
        <v>4764</v>
      </c>
      <c r="C1186" s="13" t="s">
        <v>4763</v>
      </c>
      <c r="D1186" s="13" t="s">
        <v>817</v>
      </c>
      <c r="E1186" s="13" t="s">
        <v>796</v>
      </c>
      <c r="F1186" s="13" t="s">
        <v>4762</v>
      </c>
      <c r="G1186" s="13" t="s">
        <v>3180</v>
      </c>
      <c r="H1186" s="13" t="s">
        <v>4761</v>
      </c>
      <c r="I1186" s="13" t="s">
        <v>770</v>
      </c>
      <c r="J1186" s="13" t="s">
        <v>739</v>
      </c>
    </row>
    <row r="1187" spans="1:10" x14ac:dyDescent="0.25">
      <c r="A1187" s="13" t="s">
        <v>4760</v>
      </c>
      <c r="B1187" s="13" t="s">
        <v>4759</v>
      </c>
      <c r="C1187" s="13" t="s">
        <v>4758</v>
      </c>
      <c r="D1187" s="13" t="s">
        <v>752</v>
      </c>
      <c r="E1187" s="13" t="s">
        <v>4757</v>
      </c>
      <c r="F1187" s="13" t="s">
        <v>4756</v>
      </c>
      <c r="G1187" s="13" t="s">
        <v>4755</v>
      </c>
      <c r="H1187" s="13" t="s">
        <v>4754</v>
      </c>
      <c r="I1187" s="13"/>
      <c r="J1187" s="13" t="s">
        <v>897</v>
      </c>
    </row>
    <row r="1188" spans="1:10" x14ac:dyDescent="0.25">
      <c r="A1188" s="13" t="s">
        <v>4753</v>
      </c>
      <c r="B1188" s="13" t="s">
        <v>4752</v>
      </c>
      <c r="C1188" s="13" t="s">
        <v>4751</v>
      </c>
      <c r="D1188" s="13" t="s">
        <v>745</v>
      </c>
      <c r="E1188" s="13" t="s">
        <v>562</v>
      </c>
      <c r="F1188" s="13" t="s">
        <v>4750</v>
      </c>
      <c r="G1188" s="13" t="s">
        <v>3869</v>
      </c>
      <c r="H1188" s="13" t="s">
        <v>3868</v>
      </c>
      <c r="I1188" s="13"/>
      <c r="J1188" s="13" t="s">
        <v>897</v>
      </c>
    </row>
    <row r="1189" spans="1:10" x14ac:dyDescent="0.25">
      <c r="A1189" s="13" t="s">
        <v>4749</v>
      </c>
      <c r="B1189" s="13" t="s">
        <v>4748</v>
      </c>
      <c r="C1189" s="13" t="s">
        <v>4747</v>
      </c>
      <c r="D1189" s="13" t="s">
        <v>752</v>
      </c>
      <c r="E1189" s="13" t="s">
        <v>796</v>
      </c>
      <c r="F1189" s="13" t="s">
        <v>4746</v>
      </c>
      <c r="G1189" s="13" t="s">
        <v>4745</v>
      </c>
      <c r="H1189" s="13" t="s">
        <v>4744</v>
      </c>
      <c r="I1189" s="13" t="s">
        <v>740</v>
      </c>
      <c r="J1189" s="13" t="s">
        <v>739</v>
      </c>
    </row>
    <row r="1190" spans="1:10" x14ac:dyDescent="0.25">
      <c r="A1190" s="13" t="s">
        <v>4743</v>
      </c>
      <c r="B1190" s="13" t="s">
        <v>4742</v>
      </c>
      <c r="C1190" s="13" t="s">
        <v>4741</v>
      </c>
      <c r="D1190" s="13" t="s">
        <v>851</v>
      </c>
      <c r="E1190" s="13" t="s">
        <v>3373</v>
      </c>
      <c r="F1190" s="13" t="s">
        <v>4740</v>
      </c>
      <c r="G1190" s="13" t="s">
        <v>4739</v>
      </c>
      <c r="H1190" s="13"/>
      <c r="I1190" s="13" t="s">
        <v>740</v>
      </c>
      <c r="J1190" s="13" t="s">
        <v>739</v>
      </c>
    </row>
    <row r="1191" spans="1:10" x14ac:dyDescent="0.25">
      <c r="A1191" s="13" t="s">
        <v>4738</v>
      </c>
      <c r="B1191" s="13" t="s">
        <v>4737</v>
      </c>
      <c r="C1191" s="13" t="s">
        <v>4736</v>
      </c>
      <c r="D1191" s="13" t="s">
        <v>851</v>
      </c>
      <c r="E1191" s="13" t="s">
        <v>796</v>
      </c>
      <c r="F1191" s="13" t="s">
        <v>4735</v>
      </c>
      <c r="G1191" s="13" t="s">
        <v>4734</v>
      </c>
      <c r="H1191" s="13"/>
      <c r="I1191" s="13" t="s">
        <v>740</v>
      </c>
      <c r="J1191" s="13" t="s">
        <v>739</v>
      </c>
    </row>
    <row r="1192" spans="1:10" x14ac:dyDescent="0.25">
      <c r="A1192" s="13" t="s">
        <v>4733</v>
      </c>
      <c r="B1192" s="13" t="s">
        <v>4732</v>
      </c>
      <c r="C1192" s="13" t="s">
        <v>4731</v>
      </c>
      <c r="D1192" s="13" t="s">
        <v>745</v>
      </c>
      <c r="E1192" s="13" t="s">
        <v>4730</v>
      </c>
      <c r="F1192" s="13"/>
      <c r="G1192" s="13" t="s">
        <v>1407</v>
      </c>
      <c r="H1192" s="13" t="s">
        <v>749</v>
      </c>
      <c r="I1192" s="13"/>
      <c r="J1192" s="13" t="s">
        <v>897</v>
      </c>
    </row>
    <row r="1193" spans="1:10" x14ac:dyDescent="0.25">
      <c r="A1193" s="13" t="s">
        <v>4729</v>
      </c>
      <c r="B1193" s="13" t="s">
        <v>4728</v>
      </c>
      <c r="C1193" s="13" t="s">
        <v>4727</v>
      </c>
      <c r="D1193" s="13" t="s">
        <v>752</v>
      </c>
      <c r="E1193" s="13" t="s">
        <v>2237</v>
      </c>
      <c r="F1193" s="13" t="s">
        <v>4726</v>
      </c>
      <c r="G1193" s="13" t="s">
        <v>2310</v>
      </c>
      <c r="H1193" s="13"/>
      <c r="I1193" s="13" t="s">
        <v>740</v>
      </c>
      <c r="J1193" s="13" t="s">
        <v>739</v>
      </c>
    </row>
    <row r="1194" spans="1:10" x14ac:dyDescent="0.25">
      <c r="A1194" s="13" t="s">
        <v>4725</v>
      </c>
      <c r="B1194" s="13" t="s">
        <v>4724</v>
      </c>
      <c r="C1194" s="13" t="s">
        <v>4723</v>
      </c>
      <c r="D1194" s="13" t="s">
        <v>752</v>
      </c>
      <c r="E1194" s="13" t="s">
        <v>796</v>
      </c>
      <c r="F1194" s="13" t="s">
        <v>4722</v>
      </c>
      <c r="G1194" s="13" t="s">
        <v>2310</v>
      </c>
      <c r="H1194" s="13"/>
      <c r="I1194" s="13" t="s">
        <v>792</v>
      </c>
      <c r="J1194" s="13" t="s">
        <v>739</v>
      </c>
    </row>
    <row r="1195" spans="1:10" x14ac:dyDescent="0.25">
      <c r="A1195" s="13" t="s">
        <v>4721</v>
      </c>
      <c r="B1195" s="13" t="s">
        <v>4720</v>
      </c>
      <c r="C1195" s="13" t="s">
        <v>4719</v>
      </c>
      <c r="D1195" s="13" t="s">
        <v>851</v>
      </c>
      <c r="E1195" s="13" t="s">
        <v>796</v>
      </c>
      <c r="F1195" s="13" t="s">
        <v>4718</v>
      </c>
      <c r="G1195" s="13" t="s">
        <v>4717</v>
      </c>
      <c r="H1195" s="13"/>
      <c r="I1195" s="13" t="s">
        <v>770</v>
      </c>
      <c r="J1195" s="13" t="s">
        <v>739</v>
      </c>
    </row>
    <row r="1196" spans="1:10" x14ac:dyDescent="0.25">
      <c r="A1196" s="13" t="s">
        <v>4716</v>
      </c>
      <c r="B1196" s="13" t="s">
        <v>4715</v>
      </c>
      <c r="C1196" s="13" t="s">
        <v>4714</v>
      </c>
      <c r="D1196" s="13" t="s">
        <v>745</v>
      </c>
      <c r="E1196" s="13" t="s">
        <v>1010</v>
      </c>
      <c r="F1196" s="13" t="s">
        <v>4713</v>
      </c>
      <c r="G1196" s="13" t="s">
        <v>3869</v>
      </c>
      <c r="H1196" s="13" t="s">
        <v>3868</v>
      </c>
      <c r="I1196" s="13"/>
      <c r="J1196" s="13" t="s">
        <v>897</v>
      </c>
    </row>
    <row r="1197" spans="1:10" x14ac:dyDescent="0.25">
      <c r="A1197" s="13" t="s">
        <v>4712</v>
      </c>
      <c r="B1197" s="13" t="s">
        <v>4711</v>
      </c>
      <c r="C1197" s="13" t="s">
        <v>4710</v>
      </c>
      <c r="D1197" s="13" t="s">
        <v>4544</v>
      </c>
      <c r="E1197" s="13" t="s">
        <v>796</v>
      </c>
      <c r="F1197" s="13" t="s">
        <v>4709</v>
      </c>
      <c r="G1197" s="13" t="s">
        <v>3132</v>
      </c>
      <c r="H1197" s="13"/>
      <c r="I1197" s="13"/>
      <c r="J1197" s="13" t="s">
        <v>3723</v>
      </c>
    </row>
    <row r="1198" spans="1:10" x14ac:dyDescent="0.25">
      <c r="A1198" s="13" t="s">
        <v>4708</v>
      </c>
      <c r="B1198" s="13" t="s">
        <v>4707</v>
      </c>
      <c r="C1198" s="13" t="s">
        <v>4706</v>
      </c>
      <c r="D1198" s="13" t="s">
        <v>817</v>
      </c>
      <c r="E1198" s="13" t="s">
        <v>4705</v>
      </c>
      <c r="F1198" s="13" t="s">
        <v>4704</v>
      </c>
      <c r="G1198" s="13" t="s">
        <v>1079</v>
      </c>
      <c r="H1198" s="13" t="s">
        <v>741</v>
      </c>
      <c r="I1198" s="13" t="s">
        <v>770</v>
      </c>
      <c r="J1198" s="13" t="s">
        <v>739</v>
      </c>
    </row>
    <row r="1199" spans="1:10" x14ac:dyDescent="0.25">
      <c r="A1199" s="13" t="s">
        <v>4703</v>
      </c>
      <c r="B1199" s="13" t="s">
        <v>4702</v>
      </c>
      <c r="C1199" s="13" t="s">
        <v>4701</v>
      </c>
      <c r="D1199" s="13" t="s">
        <v>817</v>
      </c>
      <c r="E1199" s="13" t="s">
        <v>2565</v>
      </c>
      <c r="F1199" s="13" t="s">
        <v>4700</v>
      </c>
      <c r="G1199" s="13" t="s">
        <v>4699</v>
      </c>
      <c r="H1199" s="13" t="s">
        <v>4698</v>
      </c>
      <c r="I1199" s="13" t="s">
        <v>770</v>
      </c>
      <c r="J1199" s="13" t="s">
        <v>739</v>
      </c>
    </row>
    <row r="1200" spans="1:10" x14ac:dyDescent="0.25">
      <c r="A1200" s="13" t="s">
        <v>4697</v>
      </c>
      <c r="B1200" s="13" t="s">
        <v>4696</v>
      </c>
      <c r="C1200" s="13" t="s">
        <v>4695</v>
      </c>
      <c r="D1200" s="13" t="s">
        <v>817</v>
      </c>
      <c r="E1200" s="13" t="s">
        <v>4694</v>
      </c>
      <c r="F1200" s="13" t="s">
        <v>4693</v>
      </c>
      <c r="G1200" s="13" t="s">
        <v>2885</v>
      </c>
      <c r="H1200" s="13" t="s">
        <v>4692</v>
      </c>
      <c r="I1200" s="13" t="s">
        <v>770</v>
      </c>
      <c r="J1200" s="13" t="s">
        <v>739</v>
      </c>
    </row>
    <row r="1201" spans="1:10" x14ac:dyDescent="0.25">
      <c r="A1201" s="13" t="s">
        <v>4691</v>
      </c>
      <c r="B1201" s="13" t="s">
        <v>4690</v>
      </c>
      <c r="C1201" s="13" t="s">
        <v>4689</v>
      </c>
      <c r="D1201" s="13" t="s">
        <v>817</v>
      </c>
      <c r="E1201" s="13" t="s">
        <v>796</v>
      </c>
      <c r="F1201" s="13" t="s">
        <v>4688</v>
      </c>
      <c r="G1201" s="13" t="s">
        <v>4687</v>
      </c>
      <c r="H1201" s="13" t="s">
        <v>4686</v>
      </c>
      <c r="I1201" s="13" t="s">
        <v>770</v>
      </c>
      <c r="J1201" s="13" t="s">
        <v>739</v>
      </c>
    </row>
    <row r="1202" spans="1:10" x14ac:dyDescent="0.25">
      <c r="A1202" s="13" t="s">
        <v>4685</v>
      </c>
      <c r="B1202" s="13" t="s">
        <v>4684</v>
      </c>
      <c r="C1202" s="13" t="s">
        <v>4683</v>
      </c>
      <c r="D1202" s="13" t="s">
        <v>752</v>
      </c>
      <c r="E1202" s="13" t="s">
        <v>796</v>
      </c>
      <c r="F1202" s="13" t="s">
        <v>4682</v>
      </c>
      <c r="G1202" s="13" t="s">
        <v>4681</v>
      </c>
      <c r="H1202" s="13"/>
      <c r="I1202" s="13" t="s">
        <v>977</v>
      </c>
      <c r="J1202" s="13" t="s">
        <v>739</v>
      </c>
    </row>
    <row r="1203" spans="1:10" x14ac:dyDescent="0.25">
      <c r="A1203" s="13" t="s">
        <v>4680</v>
      </c>
      <c r="B1203" s="13" t="s">
        <v>4679</v>
      </c>
      <c r="C1203" s="13" t="s">
        <v>4678</v>
      </c>
      <c r="D1203" s="13" t="s">
        <v>745</v>
      </c>
      <c r="E1203" s="13" t="s">
        <v>4677</v>
      </c>
      <c r="F1203" s="13" t="s">
        <v>4676</v>
      </c>
      <c r="G1203" s="13" t="s">
        <v>1519</v>
      </c>
      <c r="H1203" s="13"/>
      <c r="I1203" s="13" t="s">
        <v>770</v>
      </c>
      <c r="J1203" s="13" t="s">
        <v>739</v>
      </c>
    </row>
    <row r="1204" spans="1:10" x14ac:dyDescent="0.25">
      <c r="A1204" s="13" t="s">
        <v>4675</v>
      </c>
      <c r="B1204" s="13" t="s">
        <v>4674</v>
      </c>
      <c r="C1204" s="13" t="s">
        <v>4673</v>
      </c>
      <c r="D1204" s="13" t="s">
        <v>752</v>
      </c>
      <c r="E1204" s="13" t="s">
        <v>4672</v>
      </c>
      <c r="F1204" s="13" t="s">
        <v>4671</v>
      </c>
      <c r="G1204" s="13" t="s">
        <v>4670</v>
      </c>
      <c r="H1204" s="13"/>
      <c r="I1204" s="13" t="s">
        <v>740</v>
      </c>
      <c r="J1204" s="13" t="s">
        <v>739</v>
      </c>
    </row>
    <row r="1205" spans="1:10" x14ac:dyDescent="0.25">
      <c r="A1205" s="13" t="s">
        <v>4669</v>
      </c>
      <c r="B1205" s="13" t="s">
        <v>4668</v>
      </c>
      <c r="C1205" s="13" t="s">
        <v>4667</v>
      </c>
      <c r="D1205" s="13" t="s">
        <v>752</v>
      </c>
      <c r="E1205" s="13" t="s">
        <v>796</v>
      </c>
      <c r="F1205" s="13" t="s">
        <v>4666</v>
      </c>
      <c r="G1205" s="13" t="s">
        <v>1773</v>
      </c>
      <c r="H1205" s="13"/>
      <c r="I1205" s="13"/>
      <c r="J1205" s="13" t="s">
        <v>897</v>
      </c>
    </row>
    <row r="1206" spans="1:10" x14ac:dyDescent="0.25">
      <c r="A1206" s="13" t="s">
        <v>4665</v>
      </c>
      <c r="B1206" s="13" t="s">
        <v>4664</v>
      </c>
      <c r="C1206" s="13" t="s">
        <v>4663</v>
      </c>
      <c r="D1206" s="13" t="s">
        <v>803</v>
      </c>
      <c r="E1206" s="13" t="s">
        <v>4662</v>
      </c>
      <c r="F1206" s="13" t="s">
        <v>4661</v>
      </c>
      <c r="G1206" s="13" t="s">
        <v>2544</v>
      </c>
      <c r="H1206" s="13" t="s">
        <v>786</v>
      </c>
      <c r="I1206" s="13" t="s">
        <v>770</v>
      </c>
      <c r="J1206" s="13" t="s">
        <v>739</v>
      </c>
    </row>
    <row r="1207" spans="1:10" x14ac:dyDescent="0.25">
      <c r="A1207" s="13" t="s">
        <v>4660</v>
      </c>
      <c r="B1207" s="13" t="s">
        <v>4659</v>
      </c>
      <c r="C1207" s="13" t="s">
        <v>4658</v>
      </c>
      <c r="D1207" s="13" t="s">
        <v>2897</v>
      </c>
      <c r="E1207" s="13" t="s">
        <v>796</v>
      </c>
      <c r="F1207" s="13" t="s">
        <v>4657</v>
      </c>
      <c r="G1207" s="13" t="s">
        <v>2117</v>
      </c>
      <c r="H1207" s="13"/>
      <c r="I1207" s="13" t="s">
        <v>770</v>
      </c>
      <c r="J1207" s="13" t="s">
        <v>739</v>
      </c>
    </row>
    <row r="1208" spans="1:10" x14ac:dyDescent="0.25">
      <c r="A1208" s="13" t="s">
        <v>4656</v>
      </c>
      <c r="B1208" s="13" t="s">
        <v>4655</v>
      </c>
      <c r="C1208" s="13" t="s">
        <v>4654</v>
      </c>
      <c r="D1208" s="13" t="s">
        <v>752</v>
      </c>
      <c r="E1208" s="13" t="s">
        <v>4653</v>
      </c>
      <c r="F1208" s="13" t="s">
        <v>4652</v>
      </c>
      <c r="G1208" s="13" t="s">
        <v>4651</v>
      </c>
      <c r="H1208" s="13" t="s">
        <v>4650</v>
      </c>
      <c r="I1208" s="13" t="s">
        <v>763</v>
      </c>
      <c r="J1208" s="13" t="s">
        <v>739</v>
      </c>
    </row>
    <row r="1209" spans="1:10" x14ac:dyDescent="0.25">
      <c r="A1209" s="13" t="s">
        <v>4649</v>
      </c>
      <c r="B1209" s="13" t="s">
        <v>4648</v>
      </c>
      <c r="C1209" s="13" t="s">
        <v>4647</v>
      </c>
      <c r="D1209" s="13" t="s">
        <v>817</v>
      </c>
      <c r="E1209" s="13" t="s">
        <v>4646</v>
      </c>
      <c r="F1209" s="13" t="s">
        <v>4645</v>
      </c>
      <c r="G1209" s="13" t="s">
        <v>3458</v>
      </c>
      <c r="H1209" s="13" t="s">
        <v>4644</v>
      </c>
      <c r="I1209" s="13" t="s">
        <v>770</v>
      </c>
      <c r="J1209" s="13" t="s">
        <v>739</v>
      </c>
    </row>
    <row r="1210" spans="1:10" x14ac:dyDescent="0.25">
      <c r="A1210" s="13" t="s">
        <v>4643</v>
      </c>
      <c r="B1210" s="13" t="s">
        <v>4642</v>
      </c>
      <c r="C1210" s="13" t="s">
        <v>4641</v>
      </c>
      <c r="D1210" s="13" t="s">
        <v>981</v>
      </c>
      <c r="E1210" s="13" t="s">
        <v>1598</v>
      </c>
      <c r="F1210" s="13" t="s">
        <v>4640</v>
      </c>
      <c r="G1210" s="13" t="s">
        <v>4639</v>
      </c>
      <c r="H1210" s="13"/>
      <c r="I1210" s="13" t="s">
        <v>977</v>
      </c>
      <c r="J1210" s="13" t="s">
        <v>739</v>
      </c>
    </row>
    <row r="1211" spans="1:10" x14ac:dyDescent="0.25">
      <c r="A1211" s="13" t="s">
        <v>4638</v>
      </c>
      <c r="B1211" s="13" t="s">
        <v>4637</v>
      </c>
      <c r="C1211" s="13" t="s">
        <v>4636</v>
      </c>
      <c r="D1211" s="13" t="s">
        <v>851</v>
      </c>
      <c r="E1211" s="13" t="s">
        <v>4635</v>
      </c>
      <c r="F1211" s="13" t="s">
        <v>4634</v>
      </c>
      <c r="G1211" s="13" t="s">
        <v>4633</v>
      </c>
      <c r="H1211" s="13" t="s">
        <v>4632</v>
      </c>
      <c r="I1211" s="13" t="s">
        <v>740</v>
      </c>
      <c r="J1211" s="13" t="s">
        <v>739</v>
      </c>
    </row>
    <row r="1212" spans="1:10" x14ac:dyDescent="0.25">
      <c r="A1212" s="13" t="s">
        <v>4631</v>
      </c>
      <c r="B1212" s="13" t="s">
        <v>4630</v>
      </c>
      <c r="C1212" s="13" t="s">
        <v>4629</v>
      </c>
      <c r="D1212" s="13" t="s">
        <v>752</v>
      </c>
      <c r="E1212" s="13" t="s">
        <v>796</v>
      </c>
      <c r="F1212" s="13" t="s">
        <v>4628</v>
      </c>
      <c r="G1212" s="13" t="s">
        <v>4627</v>
      </c>
      <c r="H1212" s="13" t="s">
        <v>741</v>
      </c>
      <c r="I1212" s="13" t="s">
        <v>740</v>
      </c>
      <c r="J1212" s="13" t="s">
        <v>739</v>
      </c>
    </row>
    <row r="1213" spans="1:10" x14ac:dyDescent="0.25">
      <c r="A1213" s="13" t="s">
        <v>4626</v>
      </c>
      <c r="B1213" s="13" t="s">
        <v>4625</v>
      </c>
      <c r="C1213" s="13" t="s">
        <v>4624</v>
      </c>
      <c r="D1213" s="13" t="s">
        <v>981</v>
      </c>
      <c r="E1213" s="13" t="s">
        <v>796</v>
      </c>
      <c r="F1213" s="13" t="s">
        <v>4623</v>
      </c>
      <c r="G1213" s="13" t="s">
        <v>4622</v>
      </c>
      <c r="H1213" s="13" t="s">
        <v>4621</v>
      </c>
      <c r="I1213" s="13" t="s">
        <v>985</v>
      </c>
      <c r="J1213" s="13" t="s">
        <v>739</v>
      </c>
    </row>
    <row r="1214" spans="1:10" x14ac:dyDescent="0.25">
      <c r="A1214" s="13" t="s">
        <v>4620</v>
      </c>
      <c r="B1214" s="13" t="s">
        <v>4619</v>
      </c>
      <c r="C1214" s="13" t="s">
        <v>4618</v>
      </c>
      <c r="D1214" s="13" t="s">
        <v>817</v>
      </c>
      <c r="E1214" s="13" t="s">
        <v>4617</v>
      </c>
      <c r="F1214" s="13" t="s">
        <v>4616</v>
      </c>
      <c r="G1214" s="13" t="s">
        <v>1037</v>
      </c>
      <c r="H1214" s="13" t="s">
        <v>4615</v>
      </c>
      <c r="I1214" s="13" t="s">
        <v>770</v>
      </c>
      <c r="J1214" s="13" t="s">
        <v>739</v>
      </c>
    </row>
    <row r="1215" spans="1:10" x14ac:dyDescent="0.25">
      <c r="A1215" s="13" t="s">
        <v>4614</v>
      </c>
      <c r="B1215" s="13" t="s">
        <v>4613</v>
      </c>
      <c r="C1215" s="13" t="s">
        <v>4612</v>
      </c>
      <c r="D1215" s="13" t="s">
        <v>752</v>
      </c>
      <c r="E1215" s="13" t="s">
        <v>1598</v>
      </c>
      <c r="F1215" s="13" t="s">
        <v>4611</v>
      </c>
      <c r="G1215" s="13" t="s">
        <v>2544</v>
      </c>
      <c r="H1215" s="13" t="s">
        <v>741</v>
      </c>
      <c r="I1215" s="13" t="s">
        <v>770</v>
      </c>
      <c r="J1215" s="13" t="s">
        <v>739</v>
      </c>
    </row>
    <row r="1216" spans="1:10" x14ac:dyDescent="0.25">
      <c r="A1216" s="13" t="s">
        <v>4610</v>
      </c>
      <c r="B1216" s="13" t="s">
        <v>4609</v>
      </c>
      <c r="C1216" s="13" t="s">
        <v>4608</v>
      </c>
      <c r="D1216" s="13" t="s">
        <v>752</v>
      </c>
      <c r="E1216" s="13" t="s">
        <v>796</v>
      </c>
      <c r="F1216" s="13" t="s">
        <v>4607</v>
      </c>
      <c r="G1216" s="13" t="s">
        <v>1099</v>
      </c>
      <c r="H1216" s="13" t="s">
        <v>741</v>
      </c>
      <c r="I1216" s="13" t="s">
        <v>770</v>
      </c>
      <c r="J1216" s="13" t="s">
        <v>739</v>
      </c>
    </row>
    <row r="1217" spans="1:10" x14ac:dyDescent="0.25">
      <c r="A1217" s="13" t="s">
        <v>4606</v>
      </c>
      <c r="B1217" s="13" t="s">
        <v>4605</v>
      </c>
      <c r="C1217" s="13" t="s">
        <v>4604</v>
      </c>
      <c r="D1217" s="13" t="s">
        <v>752</v>
      </c>
      <c r="E1217" s="13" t="s">
        <v>4603</v>
      </c>
      <c r="F1217" s="13" t="s">
        <v>4602</v>
      </c>
      <c r="G1217" s="13" t="s">
        <v>841</v>
      </c>
      <c r="H1217" s="13" t="s">
        <v>4601</v>
      </c>
      <c r="I1217" s="13"/>
      <c r="J1217" s="13" t="s">
        <v>897</v>
      </c>
    </row>
    <row r="1218" spans="1:10" x14ac:dyDescent="0.25">
      <c r="A1218" s="13" t="s">
        <v>4600</v>
      </c>
      <c r="B1218" s="13" t="s">
        <v>4599</v>
      </c>
      <c r="C1218" s="13" t="s">
        <v>4598</v>
      </c>
      <c r="D1218" s="13" t="s">
        <v>752</v>
      </c>
      <c r="E1218" s="13" t="s">
        <v>796</v>
      </c>
      <c r="F1218" s="13" t="s">
        <v>4597</v>
      </c>
      <c r="G1218" s="13" t="s">
        <v>1773</v>
      </c>
      <c r="H1218" s="13"/>
      <c r="I1218" s="13"/>
      <c r="J1218" s="13" t="s">
        <v>897</v>
      </c>
    </row>
    <row r="1219" spans="1:10" x14ac:dyDescent="0.25">
      <c r="A1219" s="13" t="s">
        <v>4596</v>
      </c>
      <c r="B1219" s="13" t="s">
        <v>4595</v>
      </c>
      <c r="C1219" s="13" t="s">
        <v>4594</v>
      </c>
      <c r="D1219" s="13" t="s">
        <v>752</v>
      </c>
      <c r="E1219" s="13" t="s">
        <v>796</v>
      </c>
      <c r="F1219" s="13"/>
      <c r="G1219" s="13" t="s">
        <v>4593</v>
      </c>
      <c r="H1219" s="13"/>
      <c r="I1219" s="13"/>
      <c r="J1219" s="13" t="s">
        <v>897</v>
      </c>
    </row>
    <row r="1220" spans="1:10" x14ac:dyDescent="0.25">
      <c r="A1220" s="13" t="s">
        <v>4592</v>
      </c>
      <c r="B1220" s="13" t="s">
        <v>4591</v>
      </c>
      <c r="C1220" s="13" t="s">
        <v>4590</v>
      </c>
      <c r="D1220" s="13" t="s">
        <v>752</v>
      </c>
      <c r="E1220" s="13" t="s">
        <v>796</v>
      </c>
      <c r="F1220" s="13" t="s">
        <v>4589</v>
      </c>
      <c r="G1220" s="13" t="s">
        <v>971</v>
      </c>
      <c r="H1220" s="13"/>
      <c r="I1220" s="13" t="s">
        <v>770</v>
      </c>
      <c r="J1220" s="13" t="s">
        <v>739</v>
      </c>
    </row>
    <row r="1221" spans="1:10" x14ac:dyDescent="0.25">
      <c r="A1221" s="13" t="s">
        <v>4588</v>
      </c>
      <c r="B1221" s="13" t="s">
        <v>4587</v>
      </c>
      <c r="C1221" s="13" t="s">
        <v>4586</v>
      </c>
      <c r="D1221" s="13" t="s">
        <v>851</v>
      </c>
      <c r="E1221" s="13" t="s">
        <v>4585</v>
      </c>
      <c r="F1221" s="13" t="s">
        <v>4584</v>
      </c>
      <c r="G1221" s="13" t="s">
        <v>4583</v>
      </c>
      <c r="H1221" s="13"/>
      <c r="I1221" s="13"/>
      <c r="J1221" s="13" t="s">
        <v>897</v>
      </c>
    </row>
    <row r="1222" spans="1:10" x14ac:dyDescent="0.25">
      <c r="A1222" s="13" t="s">
        <v>4582</v>
      </c>
      <c r="B1222" s="13" t="s">
        <v>4581</v>
      </c>
      <c r="C1222" s="13" t="s">
        <v>4580</v>
      </c>
      <c r="D1222" s="13" t="s">
        <v>745</v>
      </c>
      <c r="E1222" s="13" t="s">
        <v>796</v>
      </c>
      <c r="F1222" s="13" t="s">
        <v>4579</v>
      </c>
      <c r="G1222" s="13" t="s">
        <v>4578</v>
      </c>
      <c r="H1222" s="13"/>
      <c r="I1222" s="13"/>
      <c r="J1222" s="13" t="s">
        <v>897</v>
      </c>
    </row>
    <row r="1223" spans="1:10" x14ac:dyDescent="0.25">
      <c r="A1223" s="13" t="s">
        <v>4577</v>
      </c>
      <c r="B1223" s="13" t="s">
        <v>4576</v>
      </c>
      <c r="C1223" s="13" t="s">
        <v>4575</v>
      </c>
      <c r="D1223" s="13" t="s">
        <v>752</v>
      </c>
      <c r="E1223" s="13" t="s">
        <v>4574</v>
      </c>
      <c r="F1223" s="13" t="s">
        <v>4573</v>
      </c>
      <c r="G1223" s="13" t="s">
        <v>1407</v>
      </c>
      <c r="H1223" s="13" t="s">
        <v>741</v>
      </c>
      <c r="I1223" s="13" t="s">
        <v>770</v>
      </c>
      <c r="J1223" s="13" t="s">
        <v>739</v>
      </c>
    </row>
    <row r="1224" spans="1:10" x14ac:dyDescent="0.25">
      <c r="A1224" s="13" t="s">
        <v>4572</v>
      </c>
      <c r="B1224" s="13" t="s">
        <v>4571</v>
      </c>
      <c r="C1224" s="13" t="s">
        <v>4570</v>
      </c>
      <c r="D1224" s="13" t="s">
        <v>817</v>
      </c>
      <c r="E1224" s="13" t="s">
        <v>1171</v>
      </c>
      <c r="F1224" s="13" t="s">
        <v>4569</v>
      </c>
      <c r="G1224" s="13" t="s">
        <v>1127</v>
      </c>
      <c r="H1224" s="13" t="s">
        <v>4568</v>
      </c>
      <c r="I1224" s="13" t="s">
        <v>740</v>
      </c>
      <c r="J1224" s="13" t="s">
        <v>739</v>
      </c>
    </row>
    <row r="1225" spans="1:10" x14ac:dyDescent="0.25">
      <c r="A1225" s="13" t="s">
        <v>4567</v>
      </c>
      <c r="B1225" s="13" t="s">
        <v>4566</v>
      </c>
      <c r="C1225" s="13" t="s">
        <v>4565</v>
      </c>
      <c r="D1225" s="13" t="s">
        <v>851</v>
      </c>
      <c r="E1225" s="13" t="s">
        <v>796</v>
      </c>
      <c r="F1225" s="13" t="s">
        <v>4564</v>
      </c>
      <c r="G1225" s="13" t="s">
        <v>4563</v>
      </c>
      <c r="H1225" s="13"/>
      <c r="I1225" s="13" t="s">
        <v>770</v>
      </c>
      <c r="J1225" s="13" t="s">
        <v>739</v>
      </c>
    </row>
    <row r="1226" spans="1:10" x14ac:dyDescent="0.25">
      <c r="A1226" s="13" t="s">
        <v>4562</v>
      </c>
      <c r="B1226" s="13" t="s">
        <v>4561</v>
      </c>
      <c r="C1226" s="13" t="s">
        <v>4560</v>
      </c>
      <c r="D1226" s="13" t="s">
        <v>752</v>
      </c>
      <c r="E1226" s="13" t="s">
        <v>4559</v>
      </c>
      <c r="F1226" s="13" t="s">
        <v>4558</v>
      </c>
      <c r="G1226" s="13" t="s">
        <v>2544</v>
      </c>
      <c r="H1226" s="13" t="s">
        <v>741</v>
      </c>
      <c r="I1226" s="13" t="s">
        <v>770</v>
      </c>
      <c r="J1226" s="13" t="s">
        <v>739</v>
      </c>
    </row>
    <row r="1227" spans="1:10" x14ac:dyDescent="0.25">
      <c r="A1227" s="13" t="s">
        <v>4557</v>
      </c>
      <c r="B1227" s="13" t="s">
        <v>4556</v>
      </c>
      <c r="C1227" s="13" t="s">
        <v>4555</v>
      </c>
      <c r="D1227" s="13" t="s">
        <v>752</v>
      </c>
      <c r="E1227" s="13" t="s">
        <v>4554</v>
      </c>
      <c r="F1227" s="13" t="s">
        <v>4553</v>
      </c>
      <c r="G1227" s="13" t="s">
        <v>4552</v>
      </c>
      <c r="H1227" s="13"/>
      <c r="I1227" s="13" t="s">
        <v>770</v>
      </c>
      <c r="J1227" s="13" t="s">
        <v>739</v>
      </c>
    </row>
    <row r="1228" spans="1:10" x14ac:dyDescent="0.25">
      <c r="A1228" s="13" t="s">
        <v>4551</v>
      </c>
      <c r="B1228" s="13" t="s">
        <v>4550</v>
      </c>
      <c r="C1228" s="13" t="s">
        <v>4549</v>
      </c>
      <c r="D1228" s="13" t="s">
        <v>752</v>
      </c>
      <c r="E1228" s="13" t="s">
        <v>796</v>
      </c>
      <c r="F1228" s="13" t="s">
        <v>4548</v>
      </c>
      <c r="G1228" s="13" t="s">
        <v>2310</v>
      </c>
      <c r="H1228" s="13"/>
      <c r="I1228" s="13" t="s">
        <v>740</v>
      </c>
      <c r="J1228" s="13" t="s">
        <v>739</v>
      </c>
    </row>
    <row r="1229" spans="1:10" x14ac:dyDescent="0.25">
      <c r="A1229" s="13" t="s">
        <v>4547</v>
      </c>
      <c r="B1229" s="13" t="s">
        <v>4546</v>
      </c>
      <c r="C1229" s="13" t="s">
        <v>4545</v>
      </c>
      <c r="D1229" s="13" t="s">
        <v>4544</v>
      </c>
      <c r="E1229" s="13" t="s">
        <v>796</v>
      </c>
      <c r="F1229" s="13" t="s">
        <v>4543</v>
      </c>
      <c r="G1229" s="13" t="s">
        <v>4542</v>
      </c>
      <c r="H1229" s="13"/>
      <c r="I1229" s="13"/>
      <c r="J1229" s="13" t="s">
        <v>3723</v>
      </c>
    </row>
    <row r="1230" spans="1:10" x14ac:dyDescent="0.25">
      <c r="A1230" s="13" t="s">
        <v>4541</v>
      </c>
      <c r="B1230" s="13" t="s">
        <v>4540</v>
      </c>
      <c r="C1230" s="13" t="s">
        <v>4539</v>
      </c>
      <c r="D1230" s="13" t="s">
        <v>803</v>
      </c>
      <c r="E1230" s="13" t="s">
        <v>4538</v>
      </c>
      <c r="F1230" s="13" t="s">
        <v>4537</v>
      </c>
      <c r="G1230" s="13" t="s">
        <v>2563</v>
      </c>
      <c r="H1230" s="13"/>
      <c r="I1230" s="13" t="s">
        <v>763</v>
      </c>
      <c r="J1230" s="13" t="s">
        <v>739</v>
      </c>
    </row>
    <row r="1231" spans="1:10" x14ac:dyDescent="0.25">
      <c r="A1231" s="13" t="s">
        <v>4536</v>
      </c>
      <c r="B1231" s="13" t="s">
        <v>4535</v>
      </c>
      <c r="C1231" s="13" t="s">
        <v>4534</v>
      </c>
      <c r="D1231" s="13" t="s">
        <v>752</v>
      </c>
      <c r="E1231" s="13" t="s">
        <v>796</v>
      </c>
      <c r="F1231" s="13" t="s">
        <v>4533</v>
      </c>
      <c r="G1231" s="13" t="s">
        <v>885</v>
      </c>
      <c r="H1231" s="13" t="s">
        <v>4532</v>
      </c>
      <c r="I1231" s="13" t="s">
        <v>770</v>
      </c>
      <c r="J1231" s="13" t="s">
        <v>739</v>
      </c>
    </row>
    <row r="1232" spans="1:10" x14ac:dyDescent="0.25">
      <c r="A1232" s="13" t="s">
        <v>4531</v>
      </c>
      <c r="B1232" s="13" t="s">
        <v>4530</v>
      </c>
      <c r="C1232" s="13" t="s">
        <v>4529</v>
      </c>
      <c r="D1232" s="13" t="s">
        <v>817</v>
      </c>
      <c r="E1232" s="13" t="s">
        <v>4528</v>
      </c>
      <c r="F1232" s="13" t="s">
        <v>4527</v>
      </c>
      <c r="G1232" s="13" t="s">
        <v>4526</v>
      </c>
      <c r="H1232" s="13"/>
      <c r="I1232" s="13" t="s">
        <v>740</v>
      </c>
      <c r="J1232" s="13" t="s">
        <v>739</v>
      </c>
    </row>
    <row r="1233" spans="1:10" x14ac:dyDescent="0.25">
      <c r="A1233" s="13" t="s">
        <v>4525</v>
      </c>
      <c r="B1233" s="13" t="s">
        <v>4524</v>
      </c>
      <c r="C1233" s="13" t="s">
        <v>4523</v>
      </c>
      <c r="D1233" s="13" t="s">
        <v>745</v>
      </c>
      <c r="E1233" s="13" t="s">
        <v>4522</v>
      </c>
      <c r="F1233" s="13" t="s">
        <v>4521</v>
      </c>
      <c r="G1233" s="13" t="s">
        <v>4520</v>
      </c>
      <c r="H1233" s="13" t="s">
        <v>4519</v>
      </c>
      <c r="I1233" s="13"/>
      <c r="J1233" s="13" t="s">
        <v>897</v>
      </c>
    </row>
    <row r="1234" spans="1:10" x14ac:dyDescent="0.25">
      <c r="A1234" s="13" t="s">
        <v>4518</v>
      </c>
      <c r="B1234" s="13" t="s">
        <v>4517</v>
      </c>
      <c r="C1234" s="13" t="s">
        <v>4516</v>
      </c>
      <c r="D1234" s="13" t="s">
        <v>851</v>
      </c>
      <c r="E1234" s="13" t="s">
        <v>1171</v>
      </c>
      <c r="F1234" s="13" t="s">
        <v>4515</v>
      </c>
      <c r="G1234" s="13" t="s">
        <v>2906</v>
      </c>
      <c r="H1234" s="13" t="s">
        <v>4514</v>
      </c>
      <c r="I1234" s="13" t="s">
        <v>740</v>
      </c>
      <c r="J1234" s="13" t="s">
        <v>739</v>
      </c>
    </row>
    <row r="1235" spans="1:10" x14ac:dyDescent="0.25">
      <c r="A1235" s="13" t="s">
        <v>4513</v>
      </c>
      <c r="B1235" s="13" t="s">
        <v>4512</v>
      </c>
      <c r="C1235" s="13" t="s">
        <v>4511</v>
      </c>
      <c r="D1235" s="13" t="s">
        <v>752</v>
      </c>
      <c r="E1235" s="13" t="s">
        <v>796</v>
      </c>
      <c r="F1235" s="13" t="s">
        <v>4510</v>
      </c>
      <c r="G1235" s="13" t="s">
        <v>885</v>
      </c>
      <c r="H1235" s="13"/>
      <c r="I1235" s="13" t="s">
        <v>770</v>
      </c>
      <c r="J1235" s="13" t="s">
        <v>739</v>
      </c>
    </row>
    <row r="1236" spans="1:10" x14ac:dyDescent="0.25">
      <c r="A1236" s="13" t="s">
        <v>4509</v>
      </c>
      <c r="B1236" s="13" t="s">
        <v>4508</v>
      </c>
      <c r="C1236" s="13" t="s">
        <v>4507</v>
      </c>
      <c r="D1236" s="13" t="s">
        <v>752</v>
      </c>
      <c r="E1236" s="13" t="s">
        <v>796</v>
      </c>
      <c r="F1236" s="13" t="s">
        <v>4506</v>
      </c>
      <c r="G1236" s="13" t="s">
        <v>4505</v>
      </c>
      <c r="H1236" s="13"/>
      <c r="I1236" s="13" t="s">
        <v>770</v>
      </c>
      <c r="J1236" s="13" t="s">
        <v>739</v>
      </c>
    </row>
    <row r="1237" spans="1:10" x14ac:dyDescent="0.25">
      <c r="A1237" s="13" t="s">
        <v>4504</v>
      </c>
      <c r="B1237" s="13" t="s">
        <v>4503</v>
      </c>
      <c r="C1237" s="13" t="s">
        <v>4502</v>
      </c>
      <c r="D1237" s="13" t="s">
        <v>745</v>
      </c>
      <c r="E1237" s="13" t="s">
        <v>4501</v>
      </c>
      <c r="F1237" s="13" t="s">
        <v>4500</v>
      </c>
      <c r="G1237" s="13" t="s">
        <v>3869</v>
      </c>
      <c r="H1237" s="13" t="s">
        <v>3868</v>
      </c>
      <c r="I1237" s="13"/>
      <c r="J1237" s="13" t="s">
        <v>897</v>
      </c>
    </row>
    <row r="1238" spans="1:10" x14ac:dyDescent="0.25">
      <c r="A1238" s="13" t="s">
        <v>4499</v>
      </c>
      <c r="B1238" s="13" t="s">
        <v>4498</v>
      </c>
      <c r="C1238" s="13" t="s">
        <v>4497</v>
      </c>
      <c r="D1238" s="13" t="s">
        <v>817</v>
      </c>
      <c r="E1238" s="13" t="s">
        <v>796</v>
      </c>
      <c r="F1238" s="13" t="s">
        <v>4496</v>
      </c>
      <c r="G1238" s="13" t="s">
        <v>4495</v>
      </c>
      <c r="H1238" s="13"/>
      <c r="I1238" s="13" t="s">
        <v>740</v>
      </c>
      <c r="J1238" s="13" t="s">
        <v>739</v>
      </c>
    </row>
    <row r="1239" spans="1:10" x14ac:dyDescent="0.25">
      <c r="A1239" s="13" t="s">
        <v>4494</v>
      </c>
      <c r="B1239" s="13" t="s">
        <v>4493</v>
      </c>
      <c r="C1239" s="13" t="s">
        <v>4492</v>
      </c>
      <c r="D1239" s="13" t="s">
        <v>752</v>
      </c>
      <c r="E1239" s="13" t="s">
        <v>4491</v>
      </c>
      <c r="F1239" s="13" t="s">
        <v>4490</v>
      </c>
      <c r="G1239" s="13" t="s">
        <v>4489</v>
      </c>
      <c r="H1239" s="13"/>
      <c r="I1239" s="13" t="s">
        <v>740</v>
      </c>
      <c r="J1239" s="13" t="s">
        <v>739</v>
      </c>
    </row>
    <row r="1240" spans="1:10" x14ac:dyDescent="0.25">
      <c r="A1240" s="13" t="s">
        <v>4488</v>
      </c>
      <c r="B1240" s="13" t="s">
        <v>4487</v>
      </c>
      <c r="C1240" s="13" t="s">
        <v>4486</v>
      </c>
      <c r="D1240" s="13" t="s">
        <v>745</v>
      </c>
      <c r="E1240" s="13" t="s">
        <v>4485</v>
      </c>
      <c r="F1240" s="13" t="s">
        <v>4484</v>
      </c>
      <c r="G1240" s="13" t="s">
        <v>3869</v>
      </c>
      <c r="H1240" s="13" t="s">
        <v>3868</v>
      </c>
      <c r="I1240" s="13"/>
      <c r="J1240" s="13" t="s">
        <v>897</v>
      </c>
    </row>
    <row r="1241" spans="1:10" x14ac:dyDescent="0.25">
      <c r="A1241" s="13" t="s">
        <v>4483</v>
      </c>
      <c r="B1241" s="13" t="s">
        <v>4482</v>
      </c>
      <c r="C1241" s="13" t="s">
        <v>4481</v>
      </c>
      <c r="D1241" s="13" t="s">
        <v>752</v>
      </c>
      <c r="E1241" s="13" t="s">
        <v>796</v>
      </c>
      <c r="F1241" s="13" t="s">
        <v>4480</v>
      </c>
      <c r="G1241" s="13" t="s">
        <v>2246</v>
      </c>
      <c r="H1241" s="13"/>
      <c r="I1241" s="13" t="s">
        <v>740</v>
      </c>
      <c r="J1241" s="13" t="s">
        <v>739</v>
      </c>
    </row>
    <row r="1242" spans="1:10" x14ac:dyDescent="0.25">
      <c r="A1242" s="13" t="s">
        <v>4479</v>
      </c>
      <c r="B1242" s="13" t="s">
        <v>4478</v>
      </c>
      <c r="C1242" s="13" t="s">
        <v>4477</v>
      </c>
      <c r="D1242" s="13" t="s">
        <v>1309</v>
      </c>
      <c r="E1242" s="13" t="s">
        <v>796</v>
      </c>
      <c r="F1242" s="13" t="s">
        <v>4476</v>
      </c>
      <c r="G1242" s="13" t="s">
        <v>4475</v>
      </c>
      <c r="H1242" s="13"/>
      <c r="I1242" s="13" t="s">
        <v>792</v>
      </c>
      <c r="J1242" s="13" t="s">
        <v>739</v>
      </c>
    </row>
    <row r="1243" spans="1:10" x14ac:dyDescent="0.25">
      <c r="A1243" s="13" t="s">
        <v>4474</v>
      </c>
      <c r="B1243" s="13" t="s">
        <v>4473</v>
      </c>
      <c r="C1243" s="13" t="s">
        <v>4472</v>
      </c>
      <c r="D1243" s="13" t="s">
        <v>745</v>
      </c>
      <c r="E1243" s="13" t="s">
        <v>4471</v>
      </c>
      <c r="F1243" s="13" t="s">
        <v>4470</v>
      </c>
      <c r="G1243" s="13" t="s">
        <v>4469</v>
      </c>
      <c r="H1243" s="13" t="s">
        <v>4468</v>
      </c>
      <c r="I1243" s="13" t="s">
        <v>792</v>
      </c>
      <c r="J1243" s="13" t="s">
        <v>739</v>
      </c>
    </row>
    <row r="1244" spans="1:10" x14ac:dyDescent="0.25">
      <c r="A1244" s="13" t="s">
        <v>4467</v>
      </c>
      <c r="B1244" s="13" t="s">
        <v>4466</v>
      </c>
      <c r="C1244" s="13" t="s">
        <v>4465</v>
      </c>
      <c r="D1244" s="13" t="s">
        <v>981</v>
      </c>
      <c r="E1244" s="13" t="s">
        <v>3080</v>
      </c>
      <c r="F1244" s="13" t="s">
        <v>4464</v>
      </c>
      <c r="G1244" s="13" t="s">
        <v>4463</v>
      </c>
      <c r="H1244" s="13"/>
      <c r="I1244" s="13" t="s">
        <v>770</v>
      </c>
      <c r="J1244" s="13" t="s">
        <v>739</v>
      </c>
    </row>
    <row r="1245" spans="1:10" x14ac:dyDescent="0.25">
      <c r="A1245" s="13" t="s">
        <v>4462</v>
      </c>
      <c r="B1245" s="13" t="s">
        <v>4461</v>
      </c>
      <c r="C1245" s="13" t="s">
        <v>4460</v>
      </c>
      <c r="D1245" s="13" t="s">
        <v>817</v>
      </c>
      <c r="E1245" s="13" t="s">
        <v>4459</v>
      </c>
      <c r="F1245" s="13" t="s">
        <v>4458</v>
      </c>
      <c r="G1245" s="13" t="s">
        <v>4457</v>
      </c>
      <c r="H1245" s="13"/>
      <c r="I1245" s="13" t="s">
        <v>740</v>
      </c>
      <c r="J1245" s="13" t="s">
        <v>739</v>
      </c>
    </row>
    <row r="1246" spans="1:10" x14ac:dyDescent="0.25">
      <c r="A1246" s="13" t="s">
        <v>4456</v>
      </c>
      <c r="B1246" s="13" t="s">
        <v>4455</v>
      </c>
      <c r="C1246" s="13" t="s">
        <v>4454</v>
      </c>
      <c r="D1246" s="13" t="s">
        <v>745</v>
      </c>
      <c r="E1246" s="13" t="s">
        <v>2169</v>
      </c>
      <c r="F1246" s="13" t="s">
        <v>4453</v>
      </c>
      <c r="G1246" s="13" t="s">
        <v>4452</v>
      </c>
      <c r="H1246" s="13"/>
      <c r="I1246" s="13" t="s">
        <v>977</v>
      </c>
      <c r="J1246" s="13" t="s">
        <v>739</v>
      </c>
    </row>
    <row r="1247" spans="1:10" x14ac:dyDescent="0.25">
      <c r="A1247" s="13" t="s">
        <v>4451</v>
      </c>
      <c r="B1247" s="13" t="s">
        <v>4450</v>
      </c>
      <c r="C1247" s="13" t="s">
        <v>4449</v>
      </c>
      <c r="D1247" s="13" t="s">
        <v>745</v>
      </c>
      <c r="E1247" s="13" t="s">
        <v>4448</v>
      </c>
      <c r="F1247" s="13" t="s">
        <v>4447</v>
      </c>
      <c r="G1247" s="13" t="s">
        <v>757</v>
      </c>
      <c r="H1247" s="13" t="s">
        <v>4446</v>
      </c>
      <c r="I1247" s="13" t="s">
        <v>740</v>
      </c>
      <c r="J1247" s="13" t="s">
        <v>739</v>
      </c>
    </row>
    <row r="1248" spans="1:10" x14ac:dyDescent="0.25">
      <c r="A1248" s="13" t="s">
        <v>4445</v>
      </c>
      <c r="B1248" s="13" t="s">
        <v>4444</v>
      </c>
      <c r="C1248" s="13" t="s">
        <v>4443</v>
      </c>
      <c r="D1248" s="13" t="s">
        <v>817</v>
      </c>
      <c r="E1248" s="13" t="s">
        <v>796</v>
      </c>
      <c r="F1248" s="13" t="s">
        <v>4442</v>
      </c>
      <c r="G1248" s="13" t="s">
        <v>1099</v>
      </c>
      <c r="H1248" s="13" t="s">
        <v>741</v>
      </c>
      <c r="I1248" s="13" t="s">
        <v>740</v>
      </c>
      <c r="J1248" s="13" t="s">
        <v>739</v>
      </c>
    </row>
    <row r="1249" spans="1:10" x14ac:dyDescent="0.25">
      <c r="A1249" s="13" t="s">
        <v>4441</v>
      </c>
      <c r="B1249" s="13" t="s">
        <v>4440</v>
      </c>
      <c r="C1249" s="13" t="s">
        <v>4439</v>
      </c>
      <c r="D1249" s="13" t="s">
        <v>817</v>
      </c>
      <c r="E1249" s="13" t="s">
        <v>796</v>
      </c>
      <c r="F1249" s="13" t="s">
        <v>4438</v>
      </c>
      <c r="G1249" s="13" t="s">
        <v>4437</v>
      </c>
      <c r="H1249" s="13"/>
      <c r="I1249" s="13" t="s">
        <v>770</v>
      </c>
      <c r="J1249" s="13" t="s">
        <v>739</v>
      </c>
    </row>
    <row r="1250" spans="1:10" x14ac:dyDescent="0.25">
      <c r="A1250" s="13" t="s">
        <v>4436</v>
      </c>
      <c r="B1250" s="13" t="s">
        <v>4435</v>
      </c>
      <c r="C1250" s="13" t="s">
        <v>4434</v>
      </c>
      <c r="D1250" s="13" t="s">
        <v>817</v>
      </c>
      <c r="E1250" s="13" t="s">
        <v>4433</v>
      </c>
      <c r="F1250" s="13" t="s">
        <v>4432</v>
      </c>
      <c r="G1250" s="13" t="s">
        <v>4431</v>
      </c>
      <c r="H1250" s="13" t="s">
        <v>4430</v>
      </c>
      <c r="I1250" s="13"/>
      <c r="J1250" s="13" t="s">
        <v>897</v>
      </c>
    </row>
    <row r="1251" spans="1:10" x14ac:dyDescent="0.25">
      <c r="A1251" s="13" t="s">
        <v>4429</v>
      </c>
      <c r="B1251" s="13" t="s">
        <v>4428</v>
      </c>
      <c r="C1251" s="13" t="s">
        <v>4427</v>
      </c>
      <c r="D1251" s="13" t="s">
        <v>752</v>
      </c>
      <c r="E1251" s="13" t="s">
        <v>4426</v>
      </c>
      <c r="F1251" s="13" t="s">
        <v>4425</v>
      </c>
      <c r="G1251" s="13" t="s">
        <v>2544</v>
      </c>
      <c r="H1251" s="13"/>
      <c r="I1251" s="13" t="s">
        <v>770</v>
      </c>
      <c r="J1251" s="13" t="s">
        <v>739</v>
      </c>
    </row>
    <row r="1252" spans="1:10" x14ac:dyDescent="0.25">
      <c r="A1252" s="13" t="s">
        <v>4424</v>
      </c>
      <c r="B1252" s="13" t="s">
        <v>4423</v>
      </c>
      <c r="C1252" s="13" t="s">
        <v>4422</v>
      </c>
      <c r="D1252" s="13" t="s">
        <v>752</v>
      </c>
      <c r="E1252" s="13" t="s">
        <v>796</v>
      </c>
      <c r="F1252" s="13" t="s">
        <v>4421</v>
      </c>
      <c r="G1252" s="13" t="s">
        <v>2246</v>
      </c>
      <c r="H1252" s="13"/>
      <c r="I1252" s="13" t="s">
        <v>740</v>
      </c>
      <c r="J1252" s="13" t="s">
        <v>739</v>
      </c>
    </row>
    <row r="1253" spans="1:10" x14ac:dyDescent="0.25">
      <c r="A1253" s="13" t="s">
        <v>4420</v>
      </c>
      <c r="B1253" s="13" t="s">
        <v>4419</v>
      </c>
      <c r="C1253" s="13" t="s">
        <v>4418</v>
      </c>
      <c r="D1253" s="13" t="s">
        <v>752</v>
      </c>
      <c r="E1253" s="13" t="s">
        <v>4417</v>
      </c>
      <c r="F1253" s="13" t="s">
        <v>4416</v>
      </c>
      <c r="G1253" s="13" t="s">
        <v>2358</v>
      </c>
      <c r="H1253" s="13" t="s">
        <v>741</v>
      </c>
      <c r="I1253" s="13" t="s">
        <v>770</v>
      </c>
      <c r="J1253" s="13" t="s">
        <v>739</v>
      </c>
    </row>
    <row r="1254" spans="1:10" x14ac:dyDescent="0.25">
      <c r="A1254" s="13" t="s">
        <v>4415</v>
      </c>
      <c r="B1254" s="13" t="s">
        <v>4414</v>
      </c>
      <c r="C1254" s="13" t="s">
        <v>4413</v>
      </c>
      <c r="D1254" s="13" t="s">
        <v>745</v>
      </c>
      <c r="E1254" s="13" t="s">
        <v>4412</v>
      </c>
      <c r="F1254" s="13" t="s">
        <v>4411</v>
      </c>
      <c r="G1254" s="13" t="s">
        <v>2008</v>
      </c>
      <c r="H1254" s="13" t="s">
        <v>4410</v>
      </c>
      <c r="I1254" s="13" t="s">
        <v>740</v>
      </c>
      <c r="J1254" s="13" t="s">
        <v>739</v>
      </c>
    </row>
    <row r="1255" spans="1:10" x14ac:dyDescent="0.25">
      <c r="A1255" s="13" t="s">
        <v>4409</v>
      </c>
      <c r="B1255" s="13" t="s">
        <v>4408</v>
      </c>
      <c r="C1255" s="13" t="s">
        <v>4407</v>
      </c>
      <c r="D1255" s="13" t="s">
        <v>752</v>
      </c>
      <c r="E1255" s="13" t="s">
        <v>796</v>
      </c>
      <c r="F1255" s="13" t="s">
        <v>4406</v>
      </c>
      <c r="G1255" s="13" t="s">
        <v>4405</v>
      </c>
      <c r="H1255" s="13"/>
      <c r="I1255" s="13" t="s">
        <v>770</v>
      </c>
      <c r="J1255" s="13" t="s">
        <v>739</v>
      </c>
    </row>
    <row r="1256" spans="1:10" x14ac:dyDescent="0.25">
      <c r="A1256" s="13" t="s">
        <v>4404</v>
      </c>
      <c r="B1256" s="13" t="s">
        <v>4403</v>
      </c>
      <c r="C1256" s="13" t="s">
        <v>4402</v>
      </c>
      <c r="D1256" s="13" t="s">
        <v>752</v>
      </c>
      <c r="E1256" s="13" t="s">
        <v>4401</v>
      </c>
      <c r="F1256" s="13" t="s">
        <v>4400</v>
      </c>
      <c r="G1256" s="13" t="s">
        <v>4399</v>
      </c>
      <c r="H1256" s="13"/>
      <c r="I1256" s="13" t="s">
        <v>770</v>
      </c>
      <c r="J1256" s="13" t="s">
        <v>739</v>
      </c>
    </row>
    <row r="1257" spans="1:10" x14ac:dyDescent="0.25">
      <c r="A1257" s="13" t="s">
        <v>4398</v>
      </c>
      <c r="B1257" s="13" t="s">
        <v>4397</v>
      </c>
      <c r="C1257" s="13" t="s">
        <v>4396</v>
      </c>
      <c r="D1257" s="13" t="s">
        <v>752</v>
      </c>
      <c r="E1257" s="13" t="s">
        <v>4395</v>
      </c>
      <c r="F1257" s="13" t="s">
        <v>4394</v>
      </c>
      <c r="G1257" s="13" t="s">
        <v>4393</v>
      </c>
      <c r="H1257" s="13"/>
      <c r="I1257" s="13" t="s">
        <v>770</v>
      </c>
      <c r="J1257" s="13" t="s">
        <v>739</v>
      </c>
    </row>
    <row r="1258" spans="1:10" x14ac:dyDescent="0.25">
      <c r="A1258" s="13" t="s">
        <v>4392</v>
      </c>
      <c r="B1258" s="13" t="s">
        <v>4391</v>
      </c>
      <c r="C1258" s="13" t="s">
        <v>4390</v>
      </c>
      <c r="D1258" s="13" t="s">
        <v>752</v>
      </c>
      <c r="E1258" s="13" t="s">
        <v>1171</v>
      </c>
      <c r="F1258" s="13" t="s">
        <v>4389</v>
      </c>
      <c r="G1258" s="13" t="s">
        <v>3309</v>
      </c>
      <c r="H1258" s="13"/>
      <c r="I1258" s="13" t="s">
        <v>792</v>
      </c>
      <c r="J1258" s="13" t="s">
        <v>739</v>
      </c>
    </row>
    <row r="1259" spans="1:10" x14ac:dyDescent="0.25">
      <c r="A1259" s="13" t="s">
        <v>4388</v>
      </c>
      <c r="B1259" s="13" t="s">
        <v>4387</v>
      </c>
      <c r="C1259" s="13" t="s">
        <v>4386</v>
      </c>
      <c r="D1259" s="13" t="s">
        <v>817</v>
      </c>
      <c r="E1259" s="13" t="s">
        <v>4385</v>
      </c>
      <c r="F1259" s="13" t="s">
        <v>4384</v>
      </c>
      <c r="G1259" s="13" t="s">
        <v>2544</v>
      </c>
      <c r="H1259" s="13" t="s">
        <v>741</v>
      </c>
      <c r="I1259" s="13" t="s">
        <v>770</v>
      </c>
      <c r="J1259" s="13" t="s">
        <v>739</v>
      </c>
    </row>
    <row r="1260" spans="1:10" x14ac:dyDescent="0.25">
      <c r="A1260" s="13" t="s">
        <v>4383</v>
      </c>
      <c r="B1260" s="13" t="s">
        <v>4382</v>
      </c>
      <c r="C1260" s="13" t="s">
        <v>4381</v>
      </c>
      <c r="D1260" s="13" t="s">
        <v>752</v>
      </c>
      <c r="E1260" s="13" t="s">
        <v>796</v>
      </c>
      <c r="F1260" s="13" t="s">
        <v>4351</v>
      </c>
      <c r="G1260" s="13" t="s">
        <v>2201</v>
      </c>
      <c r="H1260" s="13"/>
      <c r="I1260" s="13" t="s">
        <v>740</v>
      </c>
      <c r="J1260" s="13" t="s">
        <v>739</v>
      </c>
    </row>
    <row r="1261" spans="1:10" x14ac:dyDescent="0.25">
      <c r="A1261" s="13" t="s">
        <v>4380</v>
      </c>
      <c r="B1261" s="13" t="s">
        <v>4379</v>
      </c>
      <c r="C1261" s="13" t="s">
        <v>4378</v>
      </c>
      <c r="D1261" s="13" t="s">
        <v>981</v>
      </c>
      <c r="E1261" s="13" t="s">
        <v>796</v>
      </c>
      <c r="F1261" s="13" t="s">
        <v>4377</v>
      </c>
      <c r="G1261" s="13" t="s">
        <v>794</v>
      </c>
      <c r="H1261" s="13"/>
      <c r="I1261" s="13" t="s">
        <v>784</v>
      </c>
      <c r="J1261" s="13" t="s">
        <v>739</v>
      </c>
    </row>
    <row r="1262" spans="1:10" x14ac:dyDescent="0.25">
      <c r="A1262" s="13" t="s">
        <v>4376</v>
      </c>
      <c r="B1262" s="13" t="s">
        <v>4375</v>
      </c>
      <c r="C1262" s="13" t="s">
        <v>4374</v>
      </c>
      <c r="D1262" s="13" t="s">
        <v>752</v>
      </c>
      <c r="E1262" s="13" t="s">
        <v>796</v>
      </c>
      <c r="F1262" s="13" t="s">
        <v>4373</v>
      </c>
      <c r="G1262" s="13" t="s">
        <v>741</v>
      </c>
      <c r="H1262" s="13" t="s">
        <v>1980</v>
      </c>
      <c r="I1262" s="13" t="s">
        <v>977</v>
      </c>
      <c r="J1262" s="13" t="s">
        <v>739</v>
      </c>
    </row>
    <row r="1263" spans="1:10" x14ac:dyDescent="0.25">
      <c r="A1263" s="13" t="s">
        <v>4372</v>
      </c>
      <c r="B1263" s="13" t="s">
        <v>4371</v>
      </c>
      <c r="C1263" s="13" t="s">
        <v>4370</v>
      </c>
      <c r="D1263" s="13" t="s">
        <v>851</v>
      </c>
      <c r="E1263" s="13" t="s">
        <v>796</v>
      </c>
      <c r="F1263" s="13" t="s">
        <v>4369</v>
      </c>
      <c r="G1263" s="13" t="s">
        <v>4368</v>
      </c>
      <c r="H1263" s="13"/>
      <c r="I1263" s="13" t="s">
        <v>977</v>
      </c>
      <c r="J1263" s="13" t="s">
        <v>739</v>
      </c>
    </row>
    <row r="1264" spans="1:10" x14ac:dyDescent="0.25">
      <c r="A1264" s="13" t="s">
        <v>4367</v>
      </c>
      <c r="B1264" s="13" t="s">
        <v>4366</v>
      </c>
      <c r="C1264" s="13" t="s">
        <v>4365</v>
      </c>
      <c r="D1264" s="13" t="s">
        <v>752</v>
      </c>
      <c r="E1264" s="13" t="s">
        <v>796</v>
      </c>
      <c r="F1264" s="13" t="s">
        <v>3392</v>
      </c>
      <c r="G1264" s="13" t="s">
        <v>3391</v>
      </c>
      <c r="H1264" s="13" t="s">
        <v>4364</v>
      </c>
      <c r="I1264" s="13" t="s">
        <v>770</v>
      </c>
      <c r="J1264" s="13" t="s">
        <v>739</v>
      </c>
    </row>
    <row r="1265" spans="1:10" x14ac:dyDescent="0.25">
      <c r="A1265" s="13" t="s">
        <v>4363</v>
      </c>
      <c r="B1265" s="13" t="s">
        <v>4362</v>
      </c>
      <c r="C1265" s="13" t="s">
        <v>4361</v>
      </c>
      <c r="D1265" s="13" t="s">
        <v>752</v>
      </c>
      <c r="E1265" s="13" t="s">
        <v>796</v>
      </c>
      <c r="F1265" s="13" t="s">
        <v>2335</v>
      </c>
      <c r="G1265" s="13" t="s">
        <v>1569</v>
      </c>
      <c r="H1265" s="13"/>
      <c r="I1265" s="13" t="s">
        <v>977</v>
      </c>
      <c r="J1265" s="13" t="s">
        <v>739</v>
      </c>
    </row>
    <row r="1266" spans="1:10" x14ac:dyDescent="0.25">
      <c r="A1266" s="13" t="s">
        <v>4360</v>
      </c>
      <c r="B1266" s="13" t="s">
        <v>4359</v>
      </c>
      <c r="C1266" s="13" t="s">
        <v>4358</v>
      </c>
      <c r="D1266" s="13" t="s">
        <v>752</v>
      </c>
      <c r="E1266" s="13" t="s">
        <v>4357</v>
      </c>
      <c r="F1266" s="13" t="s">
        <v>4356</v>
      </c>
      <c r="G1266" s="13" t="s">
        <v>4355</v>
      </c>
      <c r="H1266" s="13"/>
      <c r="I1266" s="13" t="s">
        <v>792</v>
      </c>
      <c r="J1266" s="13" t="s">
        <v>739</v>
      </c>
    </row>
    <row r="1267" spans="1:10" x14ac:dyDescent="0.25">
      <c r="A1267" s="13" t="s">
        <v>4354</v>
      </c>
      <c r="B1267" s="13" t="s">
        <v>4353</v>
      </c>
      <c r="C1267" s="13" t="s">
        <v>4352</v>
      </c>
      <c r="D1267" s="13" t="s">
        <v>752</v>
      </c>
      <c r="E1267" s="13" t="s">
        <v>796</v>
      </c>
      <c r="F1267" s="13" t="s">
        <v>4351</v>
      </c>
      <c r="G1267" s="13" t="s">
        <v>2201</v>
      </c>
      <c r="H1267" s="13"/>
      <c r="I1267" s="13" t="s">
        <v>740</v>
      </c>
      <c r="J1267" s="13" t="s">
        <v>739</v>
      </c>
    </row>
    <row r="1268" spans="1:10" x14ac:dyDescent="0.25">
      <c r="A1268" s="13" t="s">
        <v>4350</v>
      </c>
      <c r="B1268" s="13" t="s">
        <v>4349</v>
      </c>
      <c r="C1268" s="13" t="s">
        <v>4348</v>
      </c>
      <c r="D1268" s="13" t="s">
        <v>981</v>
      </c>
      <c r="E1268" s="13" t="s">
        <v>796</v>
      </c>
      <c r="F1268" s="13" t="s">
        <v>4347</v>
      </c>
      <c r="G1268" s="13" t="s">
        <v>903</v>
      </c>
      <c r="H1268" s="13"/>
      <c r="I1268" s="13" t="s">
        <v>792</v>
      </c>
      <c r="J1268" s="13" t="s">
        <v>739</v>
      </c>
    </row>
    <row r="1269" spans="1:10" x14ac:dyDescent="0.25">
      <c r="A1269" s="13" t="s">
        <v>4346</v>
      </c>
      <c r="B1269" s="13" t="s">
        <v>4345</v>
      </c>
      <c r="C1269" s="13" t="s">
        <v>4344</v>
      </c>
      <c r="D1269" s="13" t="s">
        <v>752</v>
      </c>
      <c r="E1269" s="13" t="s">
        <v>1171</v>
      </c>
      <c r="F1269" s="13" t="s">
        <v>4343</v>
      </c>
      <c r="G1269" s="13" t="s">
        <v>4342</v>
      </c>
      <c r="H1269" s="13"/>
      <c r="I1269" s="13" t="s">
        <v>770</v>
      </c>
      <c r="J1269" s="13" t="s">
        <v>739</v>
      </c>
    </row>
    <row r="1270" spans="1:10" x14ac:dyDescent="0.25">
      <c r="A1270" s="13" t="s">
        <v>4341</v>
      </c>
      <c r="B1270" s="13" t="s">
        <v>4340</v>
      </c>
      <c r="C1270" s="13" t="s">
        <v>4339</v>
      </c>
      <c r="D1270" s="13" t="s">
        <v>817</v>
      </c>
      <c r="E1270" s="13" t="s">
        <v>796</v>
      </c>
      <c r="F1270" s="13" t="s">
        <v>4338</v>
      </c>
      <c r="G1270" s="13" t="s">
        <v>4337</v>
      </c>
      <c r="H1270" s="13"/>
      <c r="I1270" s="13" t="s">
        <v>985</v>
      </c>
      <c r="J1270" s="13" t="s">
        <v>739</v>
      </c>
    </row>
    <row r="1271" spans="1:10" x14ac:dyDescent="0.25">
      <c r="A1271" s="13" t="s">
        <v>4336</v>
      </c>
      <c r="B1271" s="13" t="s">
        <v>4335</v>
      </c>
      <c r="C1271" s="13" t="s">
        <v>4334</v>
      </c>
      <c r="D1271" s="13" t="s">
        <v>803</v>
      </c>
      <c r="E1271" s="13" t="s">
        <v>4333</v>
      </c>
      <c r="F1271" s="13" t="s">
        <v>4332</v>
      </c>
      <c r="G1271" s="13" t="s">
        <v>4331</v>
      </c>
      <c r="H1271" s="13" t="s">
        <v>4330</v>
      </c>
      <c r="I1271" s="13"/>
      <c r="J1271" s="13" t="s">
        <v>897</v>
      </c>
    </row>
    <row r="1272" spans="1:10" x14ac:dyDescent="0.25">
      <c r="A1272" s="13" t="s">
        <v>4329</v>
      </c>
      <c r="B1272" s="13" t="s">
        <v>4328</v>
      </c>
      <c r="C1272" s="13" t="s">
        <v>4327</v>
      </c>
      <c r="D1272" s="13" t="s">
        <v>981</v>
      </c>
      <c r="E1272" s="13" t="s">
        <v>4326</v>
      </c>
      <c r="F1272" s="13" t="s">
        <v>4325</v>
      </c>
      <c r="G1272" s="13" t="s">
        <v>4324</v>
      </c>
      <c r="H1272" s="13"/>
      <c r="I1272" s="13" t="s">
        <v>977</v>
      </c>
      <c r="J1272" s="13" t="s">
        <v>739</v>
      </c>
    </row>
    <row r="1273" spans="1:10" x14ac:dyDescent="0.25">
      <c r="A1273" s="13" t="s">
        <v>4323</v>
      </c>
      <c r="B1273" s="13" t="s">
        <v>4322</v>
      </c>
      <c r="C1273" s="13" t="s">
        <v>4321</v>
      </c>
      <c r="D1273" s="13" t="s">
        <v>752</v>
      </c>
      <c r="E1273" s="13" t="s">
        <v>796</v>
      </c>
      <c r="F1273" s="13" t="s">
        <v>4320</v>
      </c>
      <c r="G1273" s="13" t="s">
        <v>2971</v>
      </c>
      <c r="H1273" s="13"/>
      <c r="I1273" s="13" t="s">
        <v>770</v>
      </c>
      <c r="J1273" s="13" t="s">
        <v>739</v>
      </c>
    </row>
    <row r="1274" spans="1:10" x14ac:dyDescent="0.25">
      <c r="A1274" s="13" t="s">
        <v>4319</v>
      </c>
      <c r="B1274" s="13" t="s">
        <v>4318</v>
      </c>
      <c r="C1274" s="13" t="s">
        <v>4317</v>
      </c>
      <c r="D1274" s="13" t="s">
        <v>981</v>
      </c>
      <c r="E1274" s="13" t="s">
        <v>4316</v>
      </c>
      <c r="F1274" s="13" t="s">
        <v>4315</v>
      </c>
      <c r="G1274" s="13" t="s">
        <v>749</v>
      </c>
      <c r="H1274" s="13" t="s">
        <v>741</v>
      </c>
      <c r="I1274" s="13" t="s">
        <v>770</v>
      </c>
      <c r="J1274" s="13" t="s">
        <v>739</v>
      </c>
    </row>
    <row r="1275" spans="1:10" x14ac:dyDescent="0.25">
      <c r="A1275" s="13" t="s">
        <v>4314</v>
      </c>
      <c r="B1275" s="13" t="s">
        <v>4313</v>
      </c>
      <c r="C1275" s="13" t="s">
        <v>4312</v>
      </c>
      <c r="D1275" s="13" t="s">
        <v>817</v>
      </c>
      <c r="E1275" s="13" t="s">
        <v>796</v>
      </c>
      <c r="F1275" s="13" t="s">
        <v>4311</v>
      </c>
      <c r="G1275" s="13" t="s">
        <v>1911</v>
      </c>
      <c r="H1275" s="13"/>
      <c r="I1275" s="13" t="s">
        <v>770</v>
      </c>
      <c r="J1275" s="13" t="s">
        <v>739</v>
      </c>
    </row>
    <row r="1276" spans="1:10" x14ac:dyDescent="0.25">
      <c r="A1276" s="13" t="s">
        <v>4310</v>
      </c>
      <c r="B1276" s="13" t="s">
        <v>4309</v>
      </c>
      <c r="C1276" s="13" t="s">
        <v>4308</v>
      </c>
      <c r="D1276" s="13" t="s">
        <v>803</v>
      </c>
      <c r="E1276" s="13" t="s">
        <v>4307</v>
      </c>
      <c r="F1276" s="13" t="s">
        <v>4216</v>
      </c>
      <c r="G1276" s="13" t="s">
        <v>4306</v>
      </c>
      <c r="H1276" s="13" t="s">
        <v>4305</v>
      </c>
      <c r="I1276" s="13" t="s">
        <v>770</v>
      </c>
      <c r="J1276" s="13" t="s">
        <v>739</v>
      </c>
    </row>
    <row r="1277" spans="1:10" x14ac:dyDescent="0.25">
      <c r="A1277" s="13" t="s">
        <v>4304</v>
      </c>
      <c r="B1277" s="13" t="s">
        <v>4303</v>
      </c>
      <c r="C1277" s="13" t="s">
        <v>4302</v>
      </c>
      <c r="D1277" s="13" t="s">
        <v>981</v>
      </c>
      <c r="E1277" s="13" t="s">
        <v>796</v>
      </c>
      <c r="F1277" s="13" t="s">
        <v>4301</v>
      </c>
      <c r="G1277" s="13" t="s">
        <v>885</v>
      </c>
      <c r="H1277" s="13"/>
      <c r="I1277" s="13" t="s">
        <v>770</v>
      </c>
      <c r="J1277" s="13" t="s">
        <v>739</v>
      </c>
    </row>
    <row r="1278" spans="1:10" x14ac:dyDescent="0.25">
      <c r="A1278" s="13" t="s">
        <v>4300</v>
      </c>
      <c r="B1278" s="13" t="s">
        <v>4299</v>
      </c>
      <c r="C1278" s="13" t="s">
        <v>4298</v>
      </c>
      <c r="D1278" s="13" t="s">
        <v>752</v>
      </c>
      <c r="E1278" s="13" t="s">
        <v>796</v>
      </c>
      <c r="F1278" s="13" t="s">
        <v>4297</v>
      </c>
      <c r="G1278" s="13" t="s">
        <v>903</v>
      </c>
      <c r="H1278" s="13"/>
      <c r="I1278" s="13" t="s">
        <v>740</v>
      </c>
      <c r="J1278" s="13" t="s">
        <v>739</v>
      </c>
    </row>
    <row r="1279" spans="1:10" x14ac:dyDescent="0.25">
      <c r="A1279" s="13" t="s">
        <v>4296</v>
      </c>
      <c r="B1279" s="13" t="s">
        <v>4295</v>
      </c>
      <c r="C1279" s="13" t="s">
        <v>4294</v>
      </c>
      <c r="D1279" s="13" t="s">
        <v>752</v>
      </c>
      <c r="E1279" s="13" t="s">
        <v>796</v>
      </c>
      <c r="F1279" s="13" t="s">
        <v>4293</v>
      </c>
      <c r="G1279" s="13" t="s">
        <v>814</v>
      </c>
      <c r="H1279" s="13"/>
      <c r="I1279" s="13" t="s">
        <v>770</v>
      </c>
      <c r="J1279" s="13" t="s">
        <v>739</v>
      </c>
    </row>
    <row r="1280" spans="1:10" x14ac:dyDescent="0.25">
      <c r="A1280" s="13" t="s">
        <v>4292</v>
      </c>
      <c r="B1280" s="13" t="s">
        <v>4291</v>
      </c>
      <c r="C1280" s="13" t="s">
        <v>4290</v>
      </c>
      <c r="D1280" s="13" t="s">
        <v>752</v>
      </c>
      <c r="E1280" s="13" t="s">
        <v>1649</v>
      </c>
      <c r="F1280" s="13" t="s">
        <v>4289</v>
      </c>
      <c r="G1280" s="13" t="s">
        <v>2592</v>
      </c>
      <c r="H1280" s="13"/>
      <c r="I1280" s="13" t="s">
        <v>792</v>
      </c>
      <c r="J1280" s="13" t="s">
        <v>739</v>
      </c>
    </row>
    <row r="1281" spans="1:10" x14ac:dyDescent="0.25">
      <c r="A1281" s="13" t="s">
        <v>4288</v>
      </c>
      <c r="B1281" s="13" t="s">
        <v>4287</v>
      </c>
      <c r="C1281" s="13" t="s">
        <v>4286</v>
      </c>
      <c r="D1281" s="13" t="s">
        <v>752</v>
      </c>
      <c r="E1281" s="13" t="s">
        <v>973</v>
      </c>
      <c r="F1281" s="13" t="s">
        <v>4285</v>
      </c>
      <c r="G1281" s="13" t="s">
        <v>971</v>
      </c>
      <c r="H1281" s="13" t="s">
        <v>4284</v>
      </c>
      <c r="I1281" s="13" t="s">
        <v>740</v>
      </c>
      <c r="J1281" s="13" t="s">
        <v>739</v>
      </c>
    </row>
    <row r="1282" spans="1:10" x14ac:dyDescent="0.25">
      <c r="A1282" s="13" t="s">
        <v>4283</v>
      </c>
      <c r="B1282" s="13" t="s">
        <v>4282</v>
      </c>
      <c r="C1282" s="13" t="s">
        <v>4281</v>
      </c>
      <c r="D1282" s="13" t="s">
        <v>752</v>
      </c>
      <c r="E1282" s="13" t="s">
        <v>4280</v>
      </c>
      <c r="F1282" s="13" t="s">
        <v>4279</v>
      </c>
      <c r="G1282" s="13" t="s">
        <v>2489</v>
      </c>
      <c r="H1282" s="13"/>
      <c r="I1282" s="13" t="s">
        <v>770</v>
      </c>
      <c r="J1282" s="13" t="s">
        <v>739</v>
      </c>
    </row>
    <row r="1283" spans="1:10" x14ac:dyDescent="0.25">
      <c r="A1283" s="13" t="s">
        <v>4278</v>
      </c>
      <c r="B1283" s="13" t="s">
        <v>4277</v>
      </c>
      <c r="C1283" s="13" t="s">
        <v>4276</v>
      </c>
      <c r="D1283" s="13" t="s">
        <v>752</v>
      </c>
      <c r="E1283" s="13" t="s">
        <v>796</v>
      </c>
      <c r="F1283" s="13" t="s">
        <v>4275</v>
      </c>
      <c r="G1283" s="13" t="s">
        <v>4274</v>
      </c>
      <c r="H1283" s="13"/>
      <c r="I1283" s="13" t="s">
        <v>792</v>
      </c>
      <c r="J1283" s="13" t="s">
        <v>739</v>
      </c>
    </row>
    <row r="1284" spans="1:10" x14ac:dyDescent="0.25">
      <c r="A1284" s="13" t="s">
        <v>4273</v>
      </c>
      <c r="B1284" s="13" t="s">
        <v>4272</v>
      </c>
      <c r="C1284" s="13" t="s">
        <v>4271</v>
      </c>
      <c r="D1284" s="13" t="s">
        <v>752</v>
      </c>
      <c r="E1284" s="13" t="s">
        <v>973</v>
      </c>
      <c r="F1284" s="13" t="s">
        <v>4270</v>
      </c>
      <c r="G1284" s="13" t="s">
        <v>2095</v>
      </c>
      <c r="H1284" s="13" t="s">
        <v>4269</v>
      </c>
      <c r="I1284" s="13" t="s">
        <v>756</v>
      </c>
      <c r="J1284" s="13" t="s">
        <v>739</v>
      </c>
    </row>
    <row r="1285" spans="1:10" x14ac:dyDescent="0.25">
      <c r="A1285" s="13" t="s">
        <v>4268</v>
      </c>
      <c r="B1285" s="13" t="s">
        <v>4267</v>
      </c>
      <c r="C1285" s="13" t="s">
        <v>4266</v>
      </c>
      <c r="D1285" s="13" t="s">
        <v>745</v>
      </c>
      <c r="E1285" s="13" t="s">
        <v>1171</v>
      </c>
      <c r="F1285" s="13"/>
      <c r="G1285" s="13" t="s">
        <v>4265</v>
      </c>
      <c r="H1285" s="13" t="s">
        <v>4264</v>
      </c>
      <c r="I1285" s="13"/>
      <c r="J1285" s="13" t="s">
        <v>897</v>
      </c>
    </row>
    <row r="1286" spans="1:10" x14ac:dyDescent="0.25">
      <c r="A1286" s="13" t="s">
        <v>4263</v>
      </c>
      <c r="B1286" s="13" t="s">
        <v>4262</v>
      </c>
      <c r="C1286" s="13" t="s">
        <v>4261</v>
      </c>
      <c r="D1286" s="13" t="s">
        <v>752</v>
      </c>
      <c r="E1286" s="13" t="s">
        <v>4260</v>
      </c>
      <c r="F1286" s="13" t="s">
        <v>4259</v>
      </c>
      <c r="G1286" s="13" t="s">
        <v>1368</v>
      </c>
      <c r="H1286" s="13"/>
      <c r="I1286" s="13"/>
      <c r="J1286" s="13" t="s">
        <v>897</v>
      </c>
    </row>
    <row r="1287" spans="1:10" x14ac:dyDescent="0.25">
      <c r="A1287" s="13" t="s">
        <v>4258</v>
      </c>
      <c r="B1287" s="13" t="s">
        <v>4257</v>
      </c>
      <c r="C1287" s="13" t="s">
        <v>4256</v>
      </c>
      <c r="D1287" s="13" t="s">
        <v>981</v>
      </c>
      <c r="E1287" s="13" t="s">
        <v>4187</v>
      </c>
      <c r="F1287" s="13" t="s">
        <v>4255</v>
      </c>
      <c r="G1287" s="13" t="s">
        <v>3544</v>
      </c>
      <c r="H1287" s="13"/>
      <c r="I1287" s="13" t="s">
        <v>977</v>
      </c>
      <c r="J1287" s="13" t="s">
        <v>739</v>
      </c>
    </row>
    <row r="1288" spans="1:10" x14ac:dyDescent="0.25">
      <c r="A1288" s="13" t="s">
        <v>4254</v>
      </c>
      <c r="B1288" s="13" t="s">
        <v>4253</v>
      </c>
      <c r="C1288" s="13" t="s">
        <v>4252</v>
      </c>
      <c r="D1288" s="13" t="s">
        <v>851</v>
      </c>
      <c r="E1288" s="13" t="s">
        <v>796</v>
      </c>
      <c r="F1288" s="13" t="s">
        <v>4251</v>
      </c>
      <c r="G1288" s="13" t="s">
        <v>1109</v>
      </c>
      <c r="H1288" s="13"/>
      <c r="I1288" s="13"/>
      <c r="J1288" s="13" t="s">
        <v>897</v>
      </c>
    </row>
    <row r="1289" spans="1:10" x14ac:dyDescent="0.25">
      <c r="A1289" s="13" t="s">
        <v>4250</v>
      </c>
      <c r="B1289" s="13" t="s">
        <v>4249</v>
      </c>
      <c r="C1289" s="13" t="s">
        <v>4248</v>
      </c>
      <c r="D1289" s="13" t="s">
        <v>752</v>
      </c>
      <c r="E1289" s="13" t="s">
        <v>796</v>
      </c>
      <c r="F1289" s="13" t="s">
        <v>4247</v>
      </c>
      <c r="G1289" s="13" t="s">
        <v>3309</v>
      </c>
      <c r="H1289" s="13"/>
      <c r="I1289" s="13" t="s">
        <v>977</v>
      </c>
      <c r="J1289" s="13" t="s">
        <v>739</v>
      </c>
    </row>
    <row r="1290" spans="1:10" x14ac:dyDescent="0.25">
      <c r="A1290" s="13" t="s">
        <v>4246</v>
      </c>
      <c r="B1290" s="13" t="s">
        <v>4245</v>
      </c>
      <c r="C1290" s="13" t="s">
        <v>4244</v>
      </c>
      <c r="D1290" s="13" t="s">
        <v>851</v>
      </c>
      <c r="E1290" s="13" t="s">
        <v>2746</v>
      </c>
      <c r="F1290" s="13" t="s">
        <v>4243</v>
      </c>
      <c r="G1290" s="13" t="s">
        <v>4242</v>
      </c>
      <c r="H1290" s="13"/>
      <c r="I1290" s="13"/>
      <c r="J1290" s="13" t="s">
        <v>897</v>
      </c>
    </row>
    <row r="1291" spans="1:10" x14ac:dyDescent="0.25">
      <c r="A1291" s="13" t="s">
        <v>4241</v>
      </c>
      <c r="B1291" s="13" t="s">
        <v>4240</v>
      </c>
      <c r="C1291" s="13" t="s">
        <v>4239</v>
      </c>
      <c r="D1291" s="13" t="s">
        <v>851</v>
      </c>
      <c r="E1291" s="13" t="s">
        <v>796</v>
      </c>
      <c r="F1291" s="13" t="s">
        <v>4238</v>
      </c>
      <c r="G1291" s="13" t="s">
        <v>835</v>
      </c>
      <c r="H1291" s="13"/>
      <c r="I1291" s="13" t="s">
        <v>770</v>
      </c>
      <c r="J1291" s="13" t="s">
        <v>739</v>
      </c>
    </row>
    <row r="1292" spans="1:10" x14ac:dyDescent="0.25">
      <c r="A1292" s="13" t="s">
        <v>4237</v>
      </c>
      <c r="B1292" s="13" t="s">
        <v>4236</v>
      </c>
      <c r="C1292" s="13" t="s">
        <v>4235</v>
      </c>
      <c r="D1292" s="13" t="s">
        <v>752</v>
      </c>
      <c r="E1292" s="13" t="s">
        <v>796</v>
      </c>
      <c r="F1292" s="13" t="s">
        <v>4234</v>
      </c>
      <c r="G1292" s="13" t="s">
        <v>4233</v>
      </c>
      <c r="H1292" s="13"/>
      <c r="I1292" s="13" t="s">
        <v>763</v>
      </c>
      <c r="J1292" s="13" t="s">
        <v>739</v>
      </c>
    </row>
    <row r="1293" spans="1:10" x14ac:dyDescent="0.25">
      <c r="A1293" s="13" t="s">
        <v>4232</v>
      </c>
      <c r="B1293" s="13" t="s">
        <v>4231</v>
      </c>
      <c r="C1293" s="13" t="s">
        <v>4230</v>
      </c>
      <c r="D1293" s="13" t="s">
        <v>817</v>
      </c>
      <c r="E1293" s="13" t="s">
        <v>4229</v>
      </c>
      <c r="F1293" s="13" t="s">
        <v>4228</v>
      </c>
      <c r="G1293" s="13" t="s">
        <v>4227</v>
      </c>
      <c r="H1293" s="13" t="s">
        <v>4226</v>
      </c>
      <c r="I1293" s="13" t="s">
        <v>770</v>
      </c>
      <c r="J1293" s="13" t="s">
        <v>739</v>
      </c>
    </row>
    <row r="1294" spans="1:10" x14ac:dyDescent="0.25">
      <c r="A1294" s="13" t="s">
        <v>4225</v>
      </c>
      <c r="B1294" s="13" t="s">
        <v>4224</v>
      </c>
      <c r="C1294" s="13" t="s">
        <v>4223</v>
      </c>
      <c r="D1294" s="13" t="s">
        <v>752</v>
      </c>
      <c r="E1294" s="13" t="s">
        <v>766</v>
      </c>
      <c r="F1294" s="13" t="s">
        <v>4222</v>
      </c>
      <c r="G1294" s="13" t="s">
        <v>4221</v>
      </c>
      <c r="H1294" s="13"/>
      <c r="I1294" s="13" t="s">
        <v>740</v>
      </c>
      <c r="J1294" s="13" t="s">
        <v>739</v>
      </c>
    </row>
    <row r="1295" spans="1:10" x14ac:dyDescent="0.25">
      <c r="A1295" s="13" t="s">
        <v>4220</v>
      </c>
      <c r="B1295" s="13" t="s">
        <v>4219</v>
      </c>
      <c r="C1295" s="13" t="s">
        <v>4218</v>
      </c>
      <c r="D1295" s="13" t="s">
        <v>1309</v>
      </c>
      <c r="E1295" s="13" t="s">
        <v>4217</v>
      </c>
      <c r="F1295" s="13" t="s">
        <v>4216</v>
      </c>
      <c r="G1295" s="13" t="s">
        <v>4215</v>
      </c>
      <c r="H1295" s="13"/>
      <c r="I1295" s="13" t="s">
        <v>770</v>
      </c>
      <c r="J1295" s="13" t="s">
        <v>739</v>
      </c>
    </row>
    <row r="1296" spans="1:10" x14ac:dyDescent="0.25">
      <c r="A1296" s="13" t="s">
        <v>4214</v>
      </c>
      <c r="B1296" s="13" t="s">
        <v>4213</v>
      </c>
      <c r="C1296" s="13" t="s">
        <v>4212</v>
      </c>
      <c r="D1296" s="13" t="s">
        <v>817</v>
      </c>
      <c r="E1296" s="13" t="s">
        <v>4211</v>
      </c>
      <c r="F1296" s="13" t="s">
        <v>4210</v>
      </c>
      <c r="G1296" s="13" t="s">
        <v>1773</v>
      </c>
      <c r="H1296" s="13" t="s">
        <v>741</v>
      </c>
      <c r="I1296" s="13" t="s">
        <v>763</v>
      </c>
      <c r="J1296" s="13" t="s">
        <v>739</v>
      </c>
    </row>
    <row r="1297" spans="1:10" x14ac:dyDescent="0.25">
      <c r="A1297" s="13" t="s">
        <v>4209</v>
      </c>
      <c r="B1297" s="13" t="s">
        <v>4208</v>
      </c>
      <c r="C1297" s="13" t="s">
        <v>4207</v>
      </c>
      <c r="D1297" s="13" t="s">
        <v>752</v>
      </c>
      <c r="E1297" s="13" t="s">
        <v>796</v>
      </c>
      <c r="F1297" s="13" t="s">
        <v>4206</v>
      </c>
      <c r="G1297" s="13" t="s">
        <v>4205</v>
      </c>
      <c r="H1297" s="13"/>
      <c r="I1297" s="13" t="s">
        <v>792</v>
      </c>
      <c r="J1297" s="13" t="s">
        <v>739</v>
      </c>
    </row>
    <row r="1298" spans="1:10" x14ac:dyDescent="0.25">
      <c r="A1298" s="13" t="s">
        <v>4204</v>
      </c>
      <c r="B1298" s="13" t="s">
        <v>4203</v>
      </c>
      <c r="C1298" s="13" t="s">
        <v>4202</v>
      </c>
      <c r="D1298" s="13" t="s">
        <v>851</v>
      </c>
      <c r="E1298" s="13" t="s">
        <v>780</v>
      </c>
      <c r="F1298" s="13"/>
      <c r="G1298" s="13" t="s">
        <v>4201</v>
      </c>
      <c r="H1298" s="13"/>
      <c r="I1298" s="13"/>
      <c r="J1298" s="13" t="s">
        <v>897</v>
      </c>
    </row>
    <row r="1299" spans="1:10" x14ac:dyDescent="0.25">
      <c r="A1299" s="13" t="s">
        <v>4200</v>
      </c>
      <c r="B1299" s="13" t="s">
        <v>4199</v>
      </c>
      <c r="C1299" s="13" t="s">
        <v>4198</v>
      </c>
      <c r="D1299" s="13" t="s">
        <v>851</v>
      </c>
      <c r="E1299" s="13" t="s">
        <v>4197</v>
      </c>
      <c r="F1299" s="13" t="s">
        <v>4196</v>
      </c>
      <c r="G1299" s="13" t="s">
        <v>4195</v>
      </c>
      <c r="H1299" s="13"/>
      <c r="I1299" s="13"/>
      <c r="J1299" s="13" t="s">
        <v>897</v>
      </c>
    </row>
    <row r="1300" spans="1:10" x14ac:dyDescent="0.25">
      <c r="A1300" s="13" t="s">
        <v>4194</v>
      </c>
      <c r="B1300" s="13" t="s">
        <v>4193</v>
      </c>
      <c r="C1300" s="13" t="s">
        <v>4192</v>
      </c>
      <c r="D1300" s="13" t="s">
        <v>752</v>
      </c>
      <c r="E1300" s="13" t="s">
        <v>4191</v>
      </c>
      <c r="F1300" s="13" t="s">
        <v>979</v>
      </c>
      <c r="G1300" s="13" t="s">
        <v>978</v>
      </c>
      <c r="H1300" s="13"/>
      <c r="I1300" s="13" t="s">
        <v>977</v>
      </c>
      <c r="J1300" s="13" t="s">
        <v>739</v>
      </c>
    </row>
    <row r="1301" spans="1:10" x14ac:dyDescent="0.25">
      <c r="A1301" s="13" t="s">
        <v>4190</v>
      </c>
      <c r="B1301" s="13" t="s">
        <v>4189</v>
      </c>
      <c r="C1301" s="13" t="s">
        <v>4188</v>
      </c>
      <c r="D1301" s="13" t="s">
        <v>752</v>
      </c>
      <c r="E1301" s="13" t="s">
        <v>4187</v>
      </c>
      <c r="F1301" s="13" t="s">
        <v>4186</v>
      </c>
      <c r="G1301" s="13" t="s">
        <v>3544</v>
      </c>
      <c r="H1301" s="13"/>
      <c r="I1301" s="13" t="s">
        <v>977</v>
      </c>
      <c r="J1301" s="13" t="s">
        <v>739</v>
      </c>
    </row>
    <row r="1302" spans="1:10" x14ac:dyDescent="0.25">
      <c r="A1302" s="13" t="s">
        <v>4185</v>
      </c>
      <c r="B1302" s="13" t="s">
        <v>4184</v>
      </c>
      <c r="C1302" s="13" t="s">
        <v>4183</v>
      </c>
      <c r="D1302" s="13" t="s">
        <v>752</v>
      </c>
      <c r="E1302" s="13" t="s">
        <v>493</v>
      </c>
      <c r="F1302" s="13" t="s">
        <v>4182</v>
      </c>
      <c r="G1302" s="13" t="s">
        <v>3869</v>
      </c>
      <c r="H1302" s="13" t="s">
        <v>3868</v>
      </c>
      <c r="I1302" s="13"/>
      <c r="J1302" s="13" t="s">
        <v>897</v>
      </c>
    </row>
    <row r="1303" spans="1:10" x14ac:dyDescent="0.25">
      <c r="A1303" s="13" t="s">
        <v>4181</v>
      </c>
      <c r="B1303" s="13" t="s">
        <v>4180</v>
      </c>
      <c r="C1303" s="13" t="s">
        <v>4179</v>
      </c>
      <c r="D1303" s="13" t="s">
        <v>803</v>
      </c>
      <c r="E1303" s="13" t="s">
        <v>4178</v>
      </c>
      <c r="F1303" s="13" t="s">
        <v>4177</v>
      </c>
      <c r="G1303" s="13" t="s">
        <v>4176</v>
      </c>
      <c r="H1303" s="13"/>
      <c r="I1303" s="13" t="s">
        <v>770</v>
      </c>
      <c r="J1303" s="13" t="s">
        <v>739</v>
      </c>
    </row>
    <row r="1304" spans="1:10" x14ac:dyDescent="0.25">
      <c r="A1304" s="13" t="s">
        <v>4175</v>
      </c>
      <c r="B1304" s="13" t="s">
        <v>4174</v>
      </c>
      <c r="C1304" s="13" t="s">
        <v>4173</v>
      </c>
      <c r="D1304" s="13" t="s">
        <v>752</v>
      </c>
      <c r="E1304" s="13" t="s">
        <v>4172</v>
      </c>
      <c r="F1304" s="13" t="s">
        <v>4171</v>
      </c>
      <c r="G1304" s="13" t="s">
        <v>4170</v>
      </c>
      <c r="H1304" s="13"/>
      <c r="I1304" s="13" t="s">
        <v>740</v>
      </c>
      <c r="J1304" s="13" t="s">
        <v>739</v>
      </c>
    </row>
    <row r="1305" spans="1:10" x14ac:dyDescent="0.25">
      <c r="A1305" s="13" t="s">
        <v>4169</v>
      </c>
      <c r="B1305" s="13" t="s">
        <v>4168</v>
      </c>
      <c r="C1305" s="13" t="s">
        <v>4167</v>
      </c>
      <c r="D1305" s="13" t="s">
        <v>752</v>
      </c>
      <c r="E1305" s="13" t="s">
        <v>1081</v>
      </c>
      <c r="F1305" s="13" t="s">
        <v>2335</v>
      </c>
      <c r="G1305" s="13" t="s">
        <v>3641</v>
      </c>
      <c r="H1305" s="13" t="s">
        <v>4166</v>
      </c>
      <c r="I1305" s="13" t="s">
        <v>770</v>
      </c>
      <c r="J1305" s="13" t="s">
        <v>739</v>
      </c>
    </row>
    <row r="1306" spans="1:10" x14ac:dyDescent="0.25">
      <c r="A1306" s="13" t="s">
        <v>4165</v>
      </c>
      <c r="B1306" s="13" t="s">
        <v>4164</v>
      </c>
      <c r="C1306" s="13" t="s">
        <v>4163</v>
      </c>
      <c r="D1306" s="13" t="s">
        <v>817</v>
      </c>
      <c r="E1306" s="13" t="s">
        <v>796</v>
      </c>
      <c r="F1306" s="13" t="s">
        <v>4162</v>
      </c>
      <c r="G1306" s="13" t="s">
        <v>4161</v>
      </c>
      <c r="H1306" s="13"/>
      <c r="I1306" s="13" t="s">
        <v>770</v>
      </c>
      <c r="J1306" s="13" t="s">
        <v>739</v>
      </c>
    </row>
    <row r="1307" spans="1:10" x14ac:dyDescent="0.25">
      <c r="A1307" s="13" t="s">
        <v>4160</v>
      </c>
      <c r="B1307" s="13" t="s">
        <v>4159</v>
      </c>
      <c r="C1307" s="13" t="s">
        <v>4158</v>
      </c>
      <c r="D1307" s="13" t="s">
        <v>752</v>
      </c>
      <c r="E1307" s="13" t="s">
        <v>766</v>
      </c>
      <c r="F1307" s="13" t="s">
        <v>4157</v>
      </c>
      <c r="G1307" s="13" t="s">
        <v>2544</v>
      </c>
      <c r="H1307" s="13" t="s">
        <v>4156</v>
      </c>
      <c r="I1307" s="13"/>
      <c r="J1307" s="13" t="s">
        <v>897</v>
      </c>
    </row>
    <row r="1308" spans="1:10" x14ac:dyDescent="0.25">
      <c r="A1308" s="13" t="s">
        <v>4155</v>
      </c>
      <c r="B1308" s="13" t="s">
        <v>4154</v>
      </c>
      <c r="C1308" s="13" t="s">
        <v>4153</v>
      </c>
      <c r="D1308" s="13" t="s">
        <v>752</v>
      </c>
      <c r="E1308" s="13" t="s">
        <v>4152</v>
      </c>
      <c r="F1308" s="13" t="s">
        <v>4151</v>
      </c>
      <c r="G1308" s="13" t="s">
        <v>855</v>
      </c>
      <c r="H1308" s="13"/>
      <c r="I1308" s="13" t="s">
        <v>985</v>
      </c>
      <c r="J1308" s="13" t="s">
        <v>739</v>
      </c>
    </row>
    <row r="1309" spans="1:10" x14ac:dyDescent="0.25">
      <c r="A1309" s="13" t="s">
        <v>4150</v>
      </c>
      <c r="B1309" s="13" t="s">
        <v>4149</v>
      </c>
      <c r="C1309" s="13" t="s">
        <v>4148</v>
      </c>
      <c r="D1309" s="13" t="s">
        <v>817</v>
      </c>
      <c r="E1309" s="13" t="s">
        <v>4147</v>
      </c>
      <c r="F1309" s="13" t="s">
        <v>4146</v>
      </c>
      <c r="G1309" s="13" t="s">
        <v>2014</v>
      </c>
      <c r="H1309" s="13" t="s">
        <v>4145</v>
      </c>
      <c r="I1309" s="13" t="s">
        <v>985</v>
      </c>
      <c r="J1309" s="13" t="s">
        <v>739</v>
      </c>
    </row>
    <row r="1310" spans="1:10" x14ac:dyDescent="0.25">
      <c r="A1310" s="13" t="s">
        <v>4144</v>
      </c>
      <c r="B1310" s="13" t="s">
        <v>4143</v>
      </c>
      <c r="C1310" s="13" t="s">
        <v>4142</v>
      </c>
      <c r="D1310" s="13" t="s">
        <v>824</v>
      </c>
      <c r="E1310" s="13" t="s">
        <v>796</v>
      </c>
      <c r="F1310" s="13" t="s">
        <v>4141</v>
      </c>
      <c r="G1310" s="13" t="s">
        <v>2771</v>
      </c>
      <c r="H1310" s="13"/>
      <c r="I1310" s="13" t="s">
        <v>770</v>
      </c>
      <c r="J1310" s="13" t="s">
        <v>739</v>
      </c>
    </row>
    <row r="1311" spans="1:10" x14ac:dyDescent="0.25">
      <c r="A1311" s="13" t="s">
        <v>4140</v>
      </c>
      <c r="B1311" s="13" t="s">
        <v>4139</v>
      </c>
      <c r="C1311" s="13" t="s">
        <v>4138</v>
      </c>
      <c r="D1311" s="13" t="s">
        <v>752</v>
      </c>
      <c r="E1311" s="13" t="s">
        <v>4137</v>
      </c>
      <c r="F1311" s="13" t="s">
        <v>4136</v>
      </c>
      <c r="G1311" s="13" t="s">
        <v>4135</v>
      </c>
      <c r="H1311" s="13" t="s">
        <v>757</v>
      </c>
      <c r="I1311" s="13" t="s">
        <v>985</v>
      </c>
      <c r="J1311" s="13" t="s">
        <v>739</v>
      </c>
    </row>
    <row r="1312" spans="1:10" x14ac:dyDescent="0.25">
      <c r="A1312" s="13" t="s">
        <v>4134</v>
      </c>
      <c r="B1312" s="13" t="s">
        <v>4133</v>
      </c>
      <c r="C1312" s="13" t="s">
        <v>4132</v>
      </c>
      <c r="D1312" s="13" t="s">
        <v>981</v>
      </c>
      <c r="E1312" s="13" t="s">
        <v>2237</v>
      </c>
      <c r="F1312" s="13" t="s">
        <v>4131</v>
      </c>
      <c r="G1312" s="13" t="s">
        <v>1386</v>
      </c>
      <c r="H1312" s="13"/>
      <c r="I1312" s="13" t="s">
        <v>770</v>
      </c>
      <c r="J1312" s="13" t="s">
        <v>739</v>
      </c>
    </row>
    <row r="1313" spans="1:10" x14ac:dyDescent="0.25">
      <c r="A1313" s="13" t="s">
        <v>4130</v>
      </c>
      <c r="B1313" s="13" t="s">
        <v>4129</v>
      </c>
      <c r="C1313" s="13" t="s">
        <v>4128</v>
      </c>
      <c r="D1313" s="13" t="s">
        <v>851</v>
      </c>
      <c r="E1313" s="13" t="s">
        <v>796</v>
      </c>
      <c r="F1313" s="13" t="s">
        <v>4127</v>
      </c>
      <c r="G1313" s="13" t="s">
        <v>4126</v>
      </c>
      <c r="H1313" s="13"/>
      <c r="I1313" s="13" t="s">
        <v>792</v>
      </c>
      <c r="J1313" s="13" t="s">
        <v>739</v>
      </c>
    </row>
    <row r="1314" spans="1:10" x14ac:dyDescent="0.25">
      <c r="A1314" s="13" t="s">
        <v>4125</v>
      </c>
      <c r="B1314" s="13" t="s">
        <v>4124</v>
      </c>
      <c r="C1314" s="13" t="s">
        <v>4123</v>
      </c>
      <c r="D1314" s="13" t="s">
        <v>851</v>
      </c>
      <c r="E1314" s="13" t="s">
        <v>796</v>
      </c>
      <c r="F1314" s="13" t="s">
        <v>4122</v>
      </c>
      <c r="G1314" s="13" t="s">
        <v>4121</v>
      </c>
      <c r="H1314" s="13"/>
      <c r="I1314" s="13" t="s">
        <v>770</v>
      </c>
      <c r="J1314" s="13" t="s">
        <v>739</v>
      </c>
    </row>
    <row r="1315" spans="1:10" x14ac:dyDescent="0.25">
      <c r="A1315" s="13" t="s">
        <v>4120</v>
      </c>
      <c r="B1315" s="13" t="s">
        <v>4119</v>
      </c>
      <c r="C1315" s="13" t="s">
        <v>4118</v>
      </c>
      <c r="D1315" s="13" t="s">
        <v>817</v>
      </c>
      <c r="E1315" s="13" t="s">
        <v>4117</v>
      </c>
      <c r="F1315" s="13" t="s">
        <v>4116</v>
      </c>
      <c r="G1315" s="13" t="s">
        <v>4115</v>
      </c>
      <c r="H1315" s="13" t="s">
        <v>4114</v>
      </c>
      <c r="I1315" s="13" t="s">
        <v>770</v>
      </c>
      <c r="J1315" s="13" t="s">
        <v>739</v>
      </c>
    </row>
    <row r="1316" spans="1:10" x14ac:dyDescent="0.25">
      <c r="A1316" s="13" t="s">
        <v>4113</v>
      </c>
      <c r="B1316" s="13" t="s">
        <v>4112</v>
      </c>
      <c r="C1316" s="13" t="s">
        <v>4111</v>
      </c>
      <c r="D1316" s="13" t="s">
        <v>824</v>
      </c>
      <c r="E1316" s="13" t="s">
        <v>4110</v>
      </c>
      <c r="F1316" s="13" t="s">
        <v>4109</v>
      </c>
      <c r="G1316" s="13" t="s">
        <v>4108</v>
      </c>
      <c r="H1316" s="13"/>
      <c r="I1316" s="13"/>
      <c r="J1316" s="13" t="s">
        <v>897</v>
      </c>
    </row>
    <row r="1317" spans="1:10" x14ac:dyDescent="0.25">
      <c r="A1317" s="13" t="s">
        <v>4107</v>
      </c>
      <c r="B1317" s="13" t="s">
        <v>4106</v>
      </c>
      <c r="C1317" s="13" t="s">
        <v>4105</v>
      </c>
      <c r="D1317" s="13" t="s">
        <v>817</v>
      </c>
      <c r="E1317" s="13" t="s">
        <v>4104</v>
      </c>
      <c r="F1317" s="13" t="s">
        <v>4103</v>
      </c>
      <c r="G1317" s="13" t="s">
        <v>1748</v>
      </c>
      <c r="H1317" s="13" t="s">
        <v>963</v>
      </c>
      <c r="I1317" s="13" t="s">
        <v>770</v>
      </c>
      <c r="J1317" s="13" t="s">
        <v>739</v>
      </c>
    </row>
    <row r="1318" spans="1:10" x14ac:dyDescent="0.25">
      <c r="A1318" s="13" t="s">
        <v>4102</v>
      </c>
      <c r="B1318" s="13" t="s">
        <v>4101</v>
      </c>
      <c r="C1318" s="13" t="s">
        <v>4100</v>
      </c>
      <c r="D1318" s="13" t="s">
        <v>817</v>
      </c>
      <c r="E1318" s="13" t="s">
        <v>796</v>
      </c>
      <c r="F1318" s="13" t="s">
        <v>4099</v>
      </c>
      <c r="G1318" s="13" t="s">
        <v>4098</v>
      </c>
      <c r="H1318" s="13"/>
      <c r="I1318" s="13" t="s">
        <v>740</v>
      </c>
      <c r="J1318" s="13" t="s">
        <v>739</v>
      </c>
    </row>
    <row r="1319" spans="1:10" x14ac:dyDescent="0.25">
      <c r="A1319" s="13" t="s">
        <v>4097</v>
      </c>
      <c r="B1319" s="13" t="s">
        <v>4096</v>
      </c>
      <c r="C1319" s="13" t="s">
        <v>4095</v>
      </c>
      <c r="D1319" s="13" t="s">
        <v>817</v>
      </c>
      <c r="E1319" s="13" t="s">
        <v>796</v>
      </c>
      <c r="F1319" s="13" t="s">
        <v>4094</v>
      </c>
      <c r="G1319" s="13" t="s">
        <v>1559</v>
      </c>
      <c r="H1319" s="13"/>
      <c r="I1319" s="13" t="s">
        <v>770</v>
      </c>
      <c r="J1319" s="13" t="s">
        <v>739</v>
      </c>
    </row>
    <row r="1320" spans="1:10" x14ac:dyDescent="0.25">
      <c r="A1320" s="13" t="s">
        <v>4093</v>
      </c>
      <c r="B1320" s="13" t="s">
        <v>4092</v>
      </c>
      <c r="C1320" s="13" t="s">
        <v>4091</v>
      </c>
      <c r="D1320" s="13" t="s">
        <v>817</v>
      </c>
      <c r="E1320" s="13" t="s">
        <v>796</v>
      </c>
      <c r="F1320" s="13" t="s">
        <v>4090</v>
      </c>
      <c r="G1320" s="13" t="s">
        <v>4089</v>
      </c>
      <c r="H1320" s="13"/>
      <c r="I1320" s="13" t="s">
        <v>770</v>
      </c>
      <c r="J1320" s="13" t="s">
        <v>739</v>
      </c>
    </row>
    <row r="1321" spans="1:10" x14ac:dyDescent="0.25">
      <c r="A1321" s="13" t="s">
        <v>4088</v>
      </c>
      <c r="B1321" s="13" t="s">
        <v>4087</v>
      </c>
      <c r="C1321" s="13" t="s">
        <v>4086</v>
      </c>
      <c r="D1321" s="13" t="s">
        <v>803</v>
      </c>
      <c r="E1321" s="13" t="s">
        <v>1671</v>
      </c>
      <c r="F1321" s="13" t="s">
        <v>4085</v>
      </c>
      <c r="G1321" s="13" t="s">
        <v>1873</v>
      </c>
      <c r="H1321" s="13" t="s">
        <v>785</v>
      </c>
      <c r="I1321" s="13" t="s">
        <v>770</v>
      </c>
      <c r="J1321" s="13" t="s">
        <v>739</v>
      </c>
    </row>
    <row r="1322" spans="1:10" x14ac:dyDescent="0.25">
      <c r="A1322" s="13" t="s">
        <v>4084</v>
      </c>
      <c r="B1322" s="13" t="s">
        <v>4083</v>
      </c>
      <c r="C1322" s="13" t="s">
        <v>4082</v>
      </c>
      <c r="D1322" s="13" t="s">
        <v>803</v>
      </c>
      <c r="E1322" s="13" t="s">
        <v>4081</v>
      </c>
      <c r="F1322" s="13" t="s">
        <v>4080</v>
      </c>
      <c r="G1322" s="13" t="s">
        <v>2771</v>
      </c>
      <c r="H1322" s="13" t="s">
        <v>4079</v>
      </c>
      <c r="I1322" s="13" t="s">
        <v>770</v>
      </c>
      <c r="J1322" s="13" t="s">
        <v>739</v>
      </c>
    </row>
    <row r="1323" spans="1:10" x14ac:dyDescent="0.25">
      <c r="A1323" s="13" t="s">
        <v>4078</v>
      </c>
      <c r="B1323" s="13" t="s">
        <v>4077</v>
      </c>
      <c r="C1323" s="13" t="s">
        <v>4076</v>
      </c>
      <c r="D1323" s="13" t="s">
        <v>803</v>
      </c>
      <c r="E1323" s="13" t="s">
        <v>796</v>
      </c>
      <c r="F1323" s="13" t="s">
        <v>4075</v>
      </c>
      <c r="G1323" s="13" t="s">
        <v>2142</v>
      </c>
      <c r="H1323" s="13"/>
      <c r="I1323" s="13" t="s">
        <v>740</v>
      </c>
      <c r="J1323" s="13" t="s">
        <v>739</v>
      </c>
    </row>
    <row r="1324" spans="1:10" x14ac:dyDescent="0.25">
      <c r="A1324" s="13" t="s">
        <v>4074</v>
      </c>
      <c r="B1324" s="13" t="s">
        <v>4073</v>
      </c>
      <c r="C1324" s="13" t="s">
        <v>4072</v>
      </c>
      <c r="D1324" s="13" t="s">
        <v>817</v>
      </c>
      <c r="E1324" s="13" t="s">
        <v>4071</v>
      </c>
      <c r="F1324" s="13" t="s">
        <v>4070</v>
      </c>
      <c r="G1324" s="13" t="s">
        <v>4069</v>
      </c>
      <c r="H1324" s="13" t="s">
        <v>4068</v>
      </c>
      <c r="I1324" s="13" t="s">
        <v>770</v>
      </c>
      <c r="J1324" s="13" t="s">
        <v>739</v>
      </c>
    </row>
    <row r="1325" spans="1:10" x14ac:dyDescent="0.25">
      <c r="A1325" s="13" t="s">
        <v>4067</v>
      </c>
      <c r="B1325" s="13" t="s">
        <v>4066</v>
      </c>
      <c r="C1325" s="13" t="s">
        <v>4065</v>
      </c>
      <c r="D1325" s="13" t="s">
        <v>803</v>
      </c>
      <c r="E1325" s="13" t="s">
        <v>4064</v>
      </c>
      <c r="F1325" s="13" t="s">
        <v>4063</v>
      </c>
      <c r="G1325" s="13" t="s">
        <v>4062</v>
      </c>
      <c r="H1325" s="13"/>
      <c r="I1325" s="13" t="s">
        <v>770</v>
      </c>
      <c r="J1325" s="13" t="s">
        <v>739</v>
      </c>
    </row>
    <row r="1326" spans="1:10" x14ac:dyDescent="0.25">
      <c r="A1326" s="13" t="s">
        <v>4061</v>
      </c>
      <c r="B1326" s="13" t="s">
        <v>4060</v>
      </c>
      <c r="C1326" s="13" t="s">
        <v>4059</v>
      </c>
      <c r="D1326" s="13" t="s">
        <v>752</v>
      </c>
      <c r="E1326" s="13" t="s">
        <v>4058</v>
      </c>
      <c r="F1326" s="13" t="s">
        <v>4057</v>
      </c>
      <c r="G1326" s="13" t="s">
        <v>4056</v>
      </c>
      <c r="H1326" s="13" t="s">
        <v>741</v>
      </c>
      <c r="I1326" s="13" t="s">
        <v>770</v>
      </c>
      <c r="J1326" s="13" t="s">
        <v>739</v>
      </c>
    </row>
    <row r="1327" spans="1:10" x14ac:dyDescent="0.25">
      <c r="A1327" s="13" t="s">
        <v>4055</v>
      </c>
      <c r="B1327" s="13" t="s">
        <v>4054</v>
      </c>
      <c r="C1327" s="13" t="s">
        <v>4053</v>
      </c>
      <c r="D1327" s="13" t="s">
        <v>803</v>
      </c>
      <c r="E1327" s="13" t="s">
        <v>796</v>
      </c>
      <c r="F1327" s="13" t="s">
        <v>4052</v>
      </c>
      <c r="G1327" s="13" t="s">
        <v>885</v>
      </c>
      <c r="H1327" s="13"/>
      <c r="I1327" s="13"/>
      <c r="J1327" s="13" t="s">
        <v>897</v>
      </c>
    </row>
    <row r="1328" spans="1:10" x14ac:dyDescent="0.25">
      <c r="A1328" s="13" t="s">
        <v>4051</v>
      </c>
      <c r="B1328" s="13" t="s">
        <v>4050</v>
      </c>
      <c r="C1328" s="13" t="s">
        <v>4049</v>
      </c>
      <c r="D1328" s="13" t="s">
        <v>752</v>
      </c>
      <c r="E1328" s="13" t="s">
        <v>1118</v>
      </c>
      <c r="F1328" s="13"/>
      <c r="G1328" s="13" t="s">
        <v>4048</v>
      </c>
      <c r="H1328" s="13" t="s">
        <v>2070</v>
      </c>
      <c r="I1328" s="13"/>
      <c r="J1328" s="13" t="s">
        <v>897</v>
      </c>
    </row>
    <row r="1329" spans="1:10" x14ac:dyDescent="0.25">
      <c r="A1329" s="13" t="s">
        <v>4047</v>
      </c>
      <c r="B1329" s="13" t="s">
        <v>4046</v>
      </c>
      <c r="C1329" s="13" t="s">
        <v>4045</v>
      </c>
      <c r="D1329" s="13" t="s">
        <v>745</v>
      </c>
      <c r="E1329" s="13" t="s">
        <v>4044</v>
      </c>
      <c r="F1329" s="13" t="s">
        <v>4043</v>
      </c>
      <c r="G1329" s="13" t="s">
        <v>1346</v>
      </c>
      <c r="H1329" s="13"/>
      <c r="I1329" s="13"/>
      <c r="J1329" s="13" t="s">
        <v>897</v>
      </c>
    </row>
    <row r="1330" spans="1:10" x14ac:dyDescent="0.25">
      <c r="A1330" s="13" t="s">
        <v>4042</v>
      </c>
      <c r="B1330" s="13" t="s">
        <v>4041</v>
      </c>
      <c r="C1330" s="13" t="s">
        <v>4040</v>
      </c>
      <c r="D1330" s="13" t="s">
        <v>752</v>
      </c>
      <c r="E1330" s="13" t="s">
        <v>4039</v>
      </c>
      <c r="F1330" s="13" t="s">
        <v>4038</v>
      </c>
      <c r="G1330" s="13" t="s">
        <v>1272</v>
      </c>
      <c r="H1330" s="13" t="s">
        <v>4037</v>
      </c>
      <c r="I1330" s="13" t="s">
        <v>770</v>
      </c>
      <c r="J1330" s="13" t="s">
        <v>739</v>
      </c>
    </row>
    <row r="1331" spans="1:10" x14ac:dyDescent="0.25">
      <c r="A1331" s="13" t="s">
        <v>4036</v>
      </c>
      <c r="B1331" s="13" t="s">
        <v>4035</v>
      </c>
      <c r="C1331" s="13" t="s">
        <v>4034</v>
      </c>
      <c r="D1331" s="13" t="s">
        <v>817</v>
      </c>
      <c r="E1331" s="13" t="s">
        <v>796</v>
      </c>
      <c r="F1331" s="13" t="s">
        <v>4033</v>
      </c>
      <c r="G1331" s="13" t="s">
        <v>885</v>
      </c>
      <c r="H1331" s="13" t="s">
        <v>4032</v>
      </c>
      <c r="I1331" s="13" t="s">
        <v>770</v>
      </c>
      <c r="J1331" s="13" t="s">
        <v>739</v>
      </c>
    </row>
    <row r="1332" spans="1:10" x14ac:dyDescent="0.25">
      <c r="A1332" s="13" t="s">
        <v>4031</v>
      </c>
      <c r="B1332" s="13" t="s">
        <v>4030</v>
      </c>
      <c r="C1332" s="13" t="s">
        <v>4029</v>
      </c>
      <c r="D1332" s="13" t="s">
        <v>817</v>
      </c>
      <c r="E1332" s="13" t="s">
        <v>3276</v>
      </c>
      <c r="F1332" s="13" t="s">
        <v>4028</v>
      </c>
      <c r="G1332" s="13" t="s">
        <v>2292</v>
      </c>
      <c r="H1332" s="13" t="s">
        <v>4027</v>
      </c>
      <c r="I1332" s="13" t="s">
        <v>770</v>
      </c>
      <c r="J1332" s="13" t="s">
        <v>739</v>
      </c>
    </row>
    <row r="1333" spans="1:10" x14ac:dyDescent="0.25">
      <c r="A1333" s="13" t="s">
        <v>4026</v>
      </c>
      <c r="B1333" s="13" t="s">
        <v>4025</v>
      </c>
      <c r="C1333" s="13" t="s">
        <v>4024</v>
      </c>
      <c r="D1333" s="13" t="s">
        <v>752</v>
      </c>
      <c r="E1333" s="13" t="s">
        <v>796</v>
      </c>
      <c r="F1333" s="13" t="s">
        <v>4023</v>
      </c>
      <c r="G1333" s="13" t="s">
        <v>2953</v>
      </c>
      <c r="H1333" s="13" t="s">
        <v>4022</v>
      </c>
      <c r="I1333" s="13"/>
      <c r="J1333" s="13" t="s">
        <v>897</v>
      </c>
    </row>
    <row r="1334" spans="1:10" x14ac:dyDescent="0.25">
      <c r="A1334" s="13" t="s">
        <v>4021</v>
      </c>
      <c r="B1334" s="13" t="s">
        <v>4020</v>
      </c>
      <c r="C1334" s="13" t="s">
        <v>4019</v>
      </c>
      <c r="D1334" s="13" t="s">
        <v>752</v>
      </c>
      <c r="E1334" s="13" t="s">
        <v>3678</v>
      </c>
      <c r="F1334" s="13" t="s">
        <v>3835</v>
      </c>
      <c r="G1334" s="13" t="s">
        <v>2310</v>
      </c>
      <c r="H1334" s="13"/>
      <c r="I1334" s="13" t="s">
        <v>792</v>
      </c>
      <c r="J1334" s="13" t="s">
        <v>739</v>
      </c>
    </row>
    <row r="1335" spans="1:10" x14ac:dyDescent="0.25">
      <c r="A1335" s="13" t="s">
        <v>4018</v>
      </c>
      <c r="B1335" s="13" t="s">
        <v>4017</v>
      </c>
      <c r="C1335" s="13" t="s">
        <v>4016</v>
      </c>
      <c r="D1335" s="13" t="s">
        <v>752</v>
      </c>
      <c r="E1335" s="13" t="s">
        <v>796</v>
      </c>
      <c r="F1335" s="13" t="s">
        <v>4015</v>
      </c>
      <c r="G1335" s="13" t="s">
        <v>1488</v>
      </c>
      <c r="H1335" s="13" t="s">
        <v>741</v>
      </c>
      <c r="I1335" s="13" t="s">
        <v>740</v>
      </c>
      <c r="J1335" s="13" t="s">
        <v>739</v>
      </c>
    </row>
    <row r="1336" spans="1:10" x14ac:dyDescent="0.25">
      <c r="A1336" s="13" t="s">
        <v>4014</v>
      </c>
      <c r="B1336" s="13" t="s">
        <v>4013</v>
      </c>
      <c r="C1336" s="13" t="s">
        <v>4012</v>
      </c>
      <c r="D1336" s="13" t="s">
        <v>752</v>
      </c>
      <c r="E1336" s="13" t="s">
        <v>796</v>
      </c>
      <c r="F1336" s="13" t="s">
        <v>4011</v>
      </c>
      <c r="G1336" s="13" t="s">
        <v>2471</v>
      </c>
      <c r="H1336" s="13"/>
      <c r="I1336" s="13" t="s">
        <v>784</v>
      </c>
      <c r="J1336" s="13" t="s">
        <v>739</v>
      </c>
    </row>
    <row r="1337" spans="1:10" x14ac:dyDescent="0.25">
      <c r="A1337" s="13" t="s">
        <v>4010</v>
      </c>
      <c r="B1337" s="13" t="s">
        <v>4009</v>
      </c>
      <c r="C1337" s="13" t="s">
        <v>4008</v>
      </c>
      <c r="D1337" s="13" t="s">
        <v>851</v>
      </c>
      <c r="E1337" s="13" t="s">
        <v>796</v>
      </c>
      <c r="F1337" s="13" t="s">
        <v>4007</v>
      </c>
      <c r="G1337" s="13" t="s">
        <v>4006</v>
      </c>
      <c r="H1337" s="13"/>
      <c r="I1337" s="13" t="s">
        <v>770</v>
      </c>
      <c r="J1337" s="13" t="s">
        <v>739</v>
      </c>
    </row>
    <row r="1338" spans="1:10" x14ac:dyDescent="0.25">
      <c r="A1338" s="13" t="s">
        <v>4005</v>
      </c>
      <c r="B1338" s="13" t="s">
        <v>4004</v>
      </c>
      <c r="C1338" s="13" t="s">
        <v>4003</v>
      </c>
      <c r="D1338" s="13" t="s">
        <v>817</v>
      </c>
      <c r="E1338" s="13" t="s">
        <v>4002</v>
      </c>
      <c r="F1338" s="13" t="s">
        <v>4001</v>
      </c>
      <c r="G1338" s="13" t="s">
        <v>1002</v>
      </c>
      <c r="H1338" s="13"/>
      <c r="I1338" s="13" t="s">
        <v>770</v>
      </c>
      <c r="J1338" s="13" t="s">
        <v>739</v>
      </c>
    </row>
    <row r="1339" spans="1:10" x14ac:dyDescent="0.25">
      <c r="A1339" s="13" t="s">
        <v>4000</v>
      </c>
      <c r="B1339" s="13" t="s">
        <v>3999</v>
      </c>
      <c r="C1339" s="13" t="s">
        <v>3998</v>
      </c>
      <c r="D1339" s="13" t="s">
        <v>752</v>
      </c>
      <c r="E1339" s="13" t="s">
        <v>888</v>
      </c>
      <c r="F1339" s="13" t="s">
        <v>3997</v>
      </c>
      <c r="G1339" s="13" t="s">
        <v>786</v>
      </c>
      <c r="H1339" s="13" t="s">
        <v>741</v>
      </c>
      <c r="I1339" s="13" t="s">
        <v>792</v>
      </c>
      <c r="J1339" s="13" t="s">
        <v>739</v>
      </c>
    </row>
    <row r="1340" spans="1:10" x14ac:dyDescent="0.25">
      <c r="A1340" s="13" t="s">
        <v>3996</v>
      </c>
      <c r="B1340" s="13" t="s">
        <v>3995</v>
      </c>
      <c r="C1340" s="13" t="s">
        <v>3994</v>
      </c>
      <c r="D1340" s="13" t="s">
        <v>752</v>
      </c>
      <c r="E1340" s="13" t="s">
        <v>3993</v>
      </c>
      <c r="F1340" s="13" t="s">
        <v>3992</v>
      </c>
      <c r="G1340" s="13" t="s">
        <v>3991</v>
      </c>
      <c r="H1340" s="13"/>
      <c r="I1340" s="13" t="s">
        <v>740</v>
      </c>
      <c r="J1340" s="13" t="s">
        <v>739</v>
      </c>
    </row>
    <row r="1341" spans="1:10" x14ac:dyDescent="0.25">
      <c r="A1341" s="13" t="s">
        <v>3990</v>
      </c>
      <c r="B1341" s="13" t="s">
        <v>3989</v>
      </c>
      <c r="C1341" s="13" t="s">
        <v>3988</v>
      </c>
      <c r="D1341" s="13" t="s">
        <v>752</v>
      </c>
      <c r="E1341" s="13" t="s">
        <v>3987</v>
      </c>
      <c r="F1341" s="13" t="s">
        <v>3986</v>
      </c>
      <c r="G1341" s="13" t="s">
        <v>3869</v>
      </c>
      <c r="H1341" s="13" t="s">
        <v>3985</v>
      </c>
      <c r="I1341" s="13" t="s">
        <v>770</v>
      </c>
      <c r="J1341" s="13" t="s">
        <v>739</v>
      </c>
    </row>
    <row r="1342" spans="1:10" x14ac:dyDescent="0.25">
      <c r="A1342" s="13" t="s">
        <v>3984</v>
      </c>
      <c r="B1342" s="13" t="s">
        <v>3983</v>
      </c>
      <c r="C1342" s="13" t="s">
        <v>3982</v>
      </c>
      <c r="D1342" s="13" t="s">
        <v>1309</v>
      </c>
      <c r="E1342" s="13" t="s">
        <v>796</v>
      </c>
      <c r="F1342" s="13" t="s">
        <v>3981</v>
      </c>
      <c r="G1342" s="13" t="s">
        <v>2008</v>
      </c>
      <c r="H1342" s="13"/>
      <c r="I1342" s="13"/>
      <c r="J1342" s="13" t="s">
        <v>897</v>
      </c>
    </row>
    <row r="1343" spans="1:10" x14ac:dyDescent="0.25">
      <c r="A1343" s="13" t="s">
        <v>3980</v>
      </c>
      <c r="B1343" s="13" t="s">
        <v>3979</v>
      </c>
      <c r="C1343" s="13" t="s">
        <v>3978</v>
      </c>
      <c r="D1343" s="13" t="s">
        <v>745</v>
      </c>
      <c r="E1343" s="13" t="s">
        <v>796</v>
      </c>
      <c r="F1343" s="13" t="s">
        <v>3977</v>
      </c>
      <c r="G1343" s="13" t="s">
        <v>3976</v>
      </c>
      <c r="H1343" s="13"/>
      <c r="I1343" s="13" t="s">
        <v>770</v>
      </c>
      <c r="J1343" s="13" t="s">
        <v>739</v>
      </c>
    </row>
    <row r="1344" spans="1:10" x14ac:dyDescent="0.25">
      <c r="A1344" s="13" t="s">
        <v>3975</v>
      </c>
      <c r="B1344" s="13" t="s">
        <v>3974</v>
      </c>
      <c r="C1344" s="13" t="s">
        <v>3973</v>
      </c>
      <c r="D1344" s="13" t="s">
        <v>745</v>
      </c>
      <c r="E1344" s="13" t="s">
        <v>1010</v>
      </c>
      <c r="F1344" s="13" t="s">
        <v>3972</v>
      </c>
      <c r="G1344" s="13" t="s">
        <v>3869</v>
      </c>
      <c r="H1344" s="13" t="s">
        <v>3868</v>
      </c>
      <c r="I1344" s="13"/>
      <c r="J1344" s="13" t="s">
        <v>897</v>
      </c>
    </row>
    <row r="1345" spans="1:10" x14ac:dyDescent="0.25">
      <c r="A1345" s="13" t="s">
        <v>3971</v>
      </c>
      <c r="B1345" s="13" t="s">
        <v>3970</v>
      </c>
      <c r="C1345" s="13" t="s">
        <v>3969</v>
      </c>
      <c r="D1345" s="13" t="s">
        <v>817</v>
      </c>
      <c r="E1345" s="13" t="s">
        <v>3968</v>
      </c>
      <c r="F1345" s="13" t="s">
        <v>3967</v>
      </c>
      <c r="G1345" s="13" t="s">
        <v>749</v>
      </c>
      <c r="H1345" s="13" t="s">
        <v>3966</v>
      </c>
      <c r="I1345" s="13" t="s">
        <v>985</v>
      </c>
      <c r="J1345" s="13" t="s">
        <v>739</v>
      </c>
    </row>
    <row r="1346" spans="1:10" x14ac:dyDescent="0.25">
      <c r="A1346" s="13" t="s">
        <v>3965</v>
      </c>
      <c r="B1346" s="13" t="s">
        <v>3964</v>
      </c>
      <c r="C1346" s="13" t="s">
        <v>3963</v>
      </c>
      <c r="D1346" s="13" t="s">
        <v>752</v>
      </c>
      <c r="E1346" s="13" t="s">
        <v>796</v>
      </c>
      <c r="F1346" s="13" t="s">
        <v>3962</v>
      </c>
      <c r="G1346" s="13" t="s">
        <v>1498</v>
      </c>
      <c r="H1346" s="13" t="s">
        <v>2298</v>
      </c>
      <c r="I1346" s="13" t="s">
        <v>740</v>
      </c>
      <c r="J1346" s="13" t="s">
        <v>739</v>
      </c>
    </row>
    <row r="1347" spans="1:10" x14ac:dyDescent="0.25">
      <c r="A1347" s="13" t="s">
        <v>3961</v>
      </c>
      <c r="B1347" s="13" t="s">
        <v>3960</v>
      </c>
      <c r="C1347" s="13" t="s">
        <v>3959</v>
      </c>
      <c r="D1347" s="13" t="s">
        <v>817</v>
      </c>
      <c r="E1347" s="13" t="s">
        <v>3958</v>
      </c>
      <c r="F1347" s="13" t="s">
        <v>3957</v>
      </c>
      <c r="G1347" s="13" t="s">
        <v>3956</v>
      </c>
      <c r="H1347" s="13" t="s">
        <v>3955</v>
      </c>
      <c r="I1347" s="13" t="s">
        <v>770</v>
      </c>
      <c r="J1347" s="13" t="s">
        <v>739</v>
      </c>
    </row>
    <row r="1348" spans="1:10" x14ac:dyDescent="0.25">
      <c r="A1348" s="13" t="s">
        <v>3954</v>
      </c>
      <c r="B1348" s="13" t="s">
        <v>3953</v>
      </c>
      <c r="C1348" s="13" t="s">
        <v>3952</v>
      </c>
      <c r="D1348" s="13" t="s">
        <v>817</v>
      </c>
      <c r="E1348" s="13" t="s">
        <v>3951</v>
      </c>
      <c r="F1348" s="13" t="s">
        <v>3950</v>
      </c>
      <c r="G1348" s="13" t="s">
        <v>3949</v>
      </c>
      <c r="H1348" s="13"/>
      <c r="I1348" s="13"/>
      <c r="J1348" s="13" t="s">
        <v>897</v>
      </c>
    </row>
    <row r="1349" spans="1:10" x14ac:dyDescent="0.25">
      <c r="A1349" s="13" t="s">
        <v>3948</v>
      </c>
      <c r="B1349" s="13" t="s">
        <v>3947</v>
      </c>
      <c r="C1349" s="13" t="s">
        <v>3946</v>
      </c>
      <c r="D1349" s="13" t="s">
        <v>752</v>
      </c>
      <c r="E1349" s="13" t="s">
        <v>888</v>
      </c>
      <c r="F1349" s="13" t="s">
        <v>3945</v>
      </c>
      <c r="G1349" s="13" t="s">
        <v>1772</v>
      </c>
      <c r="H1349" s="13"/>
      <c r="I1349" s="13" t="s">
        <v>770</v>
      </c>
      <c r="J1349" s="13" t="s">
        <v>739</v>
      </c>
    </row>
    <row r="1350" spans="1:10" x14ac:dyDescent="0.25">
      <c r="A1350" s="13" t="s">
        <v>3944</v>
      </c>
      <c r="B1350" s="13" t="s">
        <v>3943</v>
      </c>
      <c r="C1350" s="13" t="s">
        <v>3942</v>
      </c>
      <c r="D1350" s="13" t="s">
        <v>752</v>
      </c>
      <c r="E1350" s="13" t="s">
        <v>3941</v>
      </c>
      <c r="F1350" s="13" t="s">
        <v>3940</v>
      </c>
      <c r="G1350" s="13" t="s">
        <v>3939</v>
      </c>
      <c r="H1350" s="13" t="s">
        <v>3938</v>
      </c>
      <c r="I1350" s="13" t="s">
        <v>770</v>
      </c>
      <c r="J1350" s="13" t="s">
        <v>739</v>
      </c>
    </row>
    <row r="1351" spans="1:10" x14ac:dyDescent="0.25">
      <c r="A1351" s="13" t="s">
        <v>3937</v>
      </c>
      <c r="B1351" s="13" t="s">
        <v>3936</v>
      </c>
      <c r="C1351" s="13" t="s">
        <v>3935</v>
      </c>
      <c r="D1351" s="13" t="s">
        <v>752</v>
      </c>
      <c r="E1351" s="13" t="s">
        <v>1081</v>
      </c>
      <c r="F1351" s="13" t="s">
        <v>3934</v>
      </c>
      <c r="G1351" s="13" t="s">
        <v>3933</v>
      </c>
      <c r="H1351" s="13"/>
      <c r="I1351" s="13" t="s">
        <v>770</v>
      </c>
      <c r="J1351" s="13" t="s">
        <v>739</v>
      </c>
    </row>
    <row r="1352" spans="1:10" x14ac:dyDescent="0.25">
      <c r="A1352" s="13" t="s">
        <v>3932</v>
      </c>
      <c r="B1352" s="13" t="s">
        <v>3931</v>
      </c>
      <c r="C1352" s="13" t="s">
        <v>3930</v>
      </c>
      <c r="D1352" s="13" t="s">
        <v>752</v>
      </c>
      <c r="E1352" s="13" t="s">
        <v>796</v>
      </c>
      <c r="F1352" s="13" t="s">
        <v>3929</v>
      </c>
      <c r="G1352" s="13" t="s">
        <v>1498</v>
      </c>
      <c r="H1352" s="13" t="s">
        <v>2298</v>
      </c>
      <c r="I1352" s="13" t="s">
        <v>740</v>
      </c>
      <c r="J1352" s="13" t="s">
        <v>739</v>
      </c>
    </row>
    <row r="1353" spans="1:10" x14ac:dyDescent="0.25">
      <c r="A1353" s="13" t="s">
        <v>3928</v>
      </c>
      <c r="B1353" s="13" t="s">
        <v>3927</v>
      </c>
      <c r="C1353" s="13" t="s">
        <v>3926</v>
      </c>
      <c r="D1353" s="13" t="s">
        <v>981</v>
      </c>
      <c r="E1353" s="13" t="s">
        <v>796</v>
      </c>
      <c r="F1353" s="13" t="s">
        <v>3925</v>
      </c>
      <c r="G1353" s="13" t="s">
        <v>3924</v>
      </c>
      <c r="H1353" s="13"/>
      <c r="I1353" s="13" t="s">
        <v>740</v>
      </c>
      <c r="J1353" s="13" t="s">
        <v>739</v>
      </c>
    </row>
    <row r="1354" spans="1:10" x14ac:dyDescent="0.25">
      <c r="A1354" s="13" t="s">
        <v>3923</v>
      </c>
      <c r="B1354" s="13" t="s">
        <v>3922</v>
      </c>
      <c r="C1354" s="13" t="s">
        <v>3921</v>
      </c>
      <c r="D1354" s="13" t="s">
        <v>803</v>
      </c>
      <c r="E1354" s="13" t="s">
        <v>796</v>
      </c>
      <c r="F1354" s="13" t="s">
        <v>3920</v>
      </c>
      <c r="G1354" s="13" t="s">
        <v>2971</v>
      </c>
      <c r="H1354" s="13"/>
      <c r="I1354" s="13" t="s">
        <v>770</v>
      </c>
      <c r="J1354" s="13" t="s">
        <v>739</v>
      </c>
    </row>
    <row r="1355" spans="1:10" x14ac:dyDescent="0.25">
      <c r="A1355" s="13" t="s">
        <v>3919</v>
      </c>
      <c r="B1355" s="13" t="s">
        <v>3918</v>
      </c>
      <c r="C1355" s="13" t="s">
        <v>3917</v>
      </c>
      <c r="D1355" s="13" t="s">
        <v>745</v>
      </c>
      <c r="E1355" s="13" t="s">
        <v>3916</v>
      </c>
      <c r="F1355" s="13" t="s">
        <v>3915</v>
      </c>
      <c r="G1355" s="13" t="s">
        <v>3869</v>
      </c>
      <c r="H1355" s="13" t="s">
        <v>3868</v>
      </c>
      <c r="I1355" s="13"/>
      <c r="J1355" s="13" t="s">
        <v>897</v>
      </c>
    </row>
    <row r="1356" spans="1:10" x14ac:dyDescent="0.25">
      <c r="A1356" s="13" t="s">
        <v>3914</v>
      </c>
      <c r="B1356" s="13" t="s">
        <v>3913</v>
      </c>
      <c r="C1356" s="13" t="s">
        <v>3912</v>
      </c>
      <c r="D1356" s="13" t="s">
        <v>851</v>
      </c>
      <c r="E1356" s="13" t="s">
        <v>3911</v>
      </c>
      <c r="F1356" s="13" t="s">
        <v>3910</v>
      </c>
      <c r="G1356" s="13" t="s">
        <v>3885</v>
      </c>
      <c r="H1356" s="13"/>
      <c r="I1356" s="13" t="s">
        <v>763</v>
      </c>
      <c r="J1356" s="13" t="s">
        <v>739</v>
      </c>
    </row>
    <row r="1357" spans="1:10" x14ac:dyDescent="0.25">
      <c r="A1357" s="13" t="s">
        <v>3909</v>
      </c>
      <c r="B1357" s="13" t="s">
        <v>3908</v>
      </c>
      <c r="C1357" s="13" t="s">
        <v>3907</v>
      </c>
      <c r="D1357" s="13" t="s">
        <v>3727</v>
      </c>
      <c r="E1357" s="13" t="s">
        <v>3906</v>
      </c>
      <c r="F1357" s="13" t="s">
        <v>3905</v>
      </c>
      <c r="G1357" s="13" t="s">
        <v>3904</v>
      </c>
      <c r="H1357" s="13"/>
      <c r="I1357" s="13"/>
      <c r="J1357" s="13" t="s">
        <v>3723</v>
      </c>
    </row>
    <row r="1358" spans="1:10" x14ac:dyDescent="0.25">
      <c r="A1358" s="13" t="s">
        <v>3903</v>
      </c>
      <c r="B1358" s="13" t="s">
        <v>3902</v>
      </c>
      <c r="C1358" s="13" t="s">
        <v>3901</v>
      </c>
      <c r="D1358" s="13" t="s">
        <v>752</v>
      </c>
      <c r="E1358" s="13" t="s">
        <v>796</v>
      </c>
      <c r="F1358" s="13" t="s">
        <v>3900</v>
      </c>
      <c r="G1358" s="13" t="s">
        <v>1537</v>
      </c>
      <c r="H1358" s="13"/>
      <c r="I1358" s="13" t="s">
        <v>740</v>
      </c>
      <c r="J1358" s="13" t="s">
        <v>739</v>
      </c>
    </row>
    <row r="1359" spans="1:10" x14ac:dyDescent="0.25">
      <c r="A1359" s="13" t="s">
        <v>3899</v>
      </c>
      <c r="B1359" s="13" t="s">
        <v>3898</v>
      </c>
      <c r="C1359" s="13" t="s">
        <v>3897</v>
      </c>
      <c r="D1359" s="13" t="s">
        <v>803</v>
      </c>
      <c r="E1359" s="13" t="s">
        <v>796</v>
      </c>
      <c r="F1359" s="13" t="s">
        <v>3896</v>
      </c>
      <c r="G1359" s="13" t="s">
        <v>3895</v>
      </c>
      <c r="H1359" s="13" t="s">
        <v>3894</v>
      </c>
      <c r="I1359" s="13" t="s">
        <v>977</v>
      </c>
      <c r="J1359" s="13" t="s">
        <v>739</v>
      </c>
    </row>
    <row r="1360" spans="1:10" x14ac:dyDescent="0.25">
      <c r="A1360" s="13" t="s">
        <v>3893</v>
      </c>
      <c r="B1360" s="13" t="s">
        <v>3892</v>
      </c>
      <c r="C1360" s="13" t="s">
        <v>3891</v>
      </c>
      <c r="D1360" s="13" t="s">
        <v>745</v>
      </c>
      <c r="E1360" s="13" t="s">
        <v>1010</v>
      </c>
      <c r="F1360" s="13" t="s">
        <v>3890</v>
      </c>
      <c r="G1360" s="13" t="s">
        <v>3869</v>
      </c>
      <c r="H1360" s="13" t="s">
        <v>3868</v>
      </c>
      <c r="I1360" s="13"/>
      <c r="J1360" s="13" t="s">
        <v>897</v>
      </c>
    </row>
    <row r="1361" spans="1:10" x14ac:dyDescent="0.25">
      <c r="A1361" s="13" t="s">
        <v>3889</v>
      </c>
      <c r="B1361" s="13" t="s">
        <v>3888</v>
      </c>
      <c r="C1361" s="13" t="s">
        <v>3887</v>
      </c>
      <c r="D1361" s="13" t="s">
        <v>851</v>
      </c>
      <c r="E1361" s="13" t="s">
        <v>796</v>
      </c>
      <c r="F1361" s="13" t="s">
        <v>3886</v>
      </c>
      <c r="G1361" s="13" t="s">
        <v>3885</v>
      </c>
      <c r="H1361" s="13"/>
      <c r="I1361" s="13"/>
      <c r="J1361" s="13" t="s">
        <v>897</v>
      </c>
    </row>
    <row r="1362" spans="1:10" x14ac:dyDescent="0.25">
      <c r="A1362" s="13" t="s">
        <v>3884</v>
      </c>
      <c r="B1362" s="13" t="s">
        <v>3883</v>
      </c>
      <c r="C1362" s="13" t="s">
        <v>3882</v>
      </c>
      <c r="D1362" s="13" t="s">
        <v>817</v>
      </c>
      <c r="E1362" s="13" t="s">
        <v>796</v>
      </c>
      <c r="F1362" s="13" t="s">
        <v>3881</v>
      </c>
      <c r="G1362" s="13" t="s">
        <v>1226</v>
      </c>
      <c r="H1362" s="13" t="s">
        <v>3880</v>
      </c>
      <c r="I1362" s="13" t="s">
        <v>740</v>
      </c>
      <c r="J1362" s="13" t="s">
        <v>739</v>
      </c>
    </row>
    <row r="1363" spans="1:10" x14ac:dyDescent="0.25">
      <c r="A1363" s="13" t="s">
        <v>3879</v>
      </c>
      <c r="B1363" s="13" t="s">
        <v>3878</v>
      </c>
      <c r="C1363" s="13" t="s">
        <v>3877</v>
      </c>
      <c r="D1363" s="13" t="s">
        <v>752</v>
      </c>
      <c r="E1363" s="13" t="s">
        <v>1671</v>
      </c>
      <c r="F1363" s="13" t="s">
        <v>3876</v>
      </c>
      <c r="G1363" s="13" t="s">
        <v>3875</v>
      </c>
      <c r="H1363" s="13"/>
      <c r="I1363" s="13" t="s">
        <v>770</v>
      </c>
      <c r="J1363" s="13" t="s">
        <v>739</v>
      </c>
    </row>
    <row r="1364" spans="1:10" x14ac:dyDescent="0.25">
      <c r="A1364" s="13" t="s">
        <v>3874</v>
      </c>
      <c r="B1364" s="13" t="s">
        <v>3873</v>
      </c>
      <c r="C1364" s="13" t="s">
        <v>3872</v>
      </c>
      <c r="D1364" s="13" t="s">
        <v>752</v>
      </c>
      <c r="E1364" s="13" t="s">
        <v>3871</v>
      </c>
      <c r="F1364" s="13" t="s">
        <v>3870</v>
      </c>
      <c r="G1364" s="13" t="s">
        <v>3869</v>
      </c>
      <c r="H1364" s="13" t="s">
        <v>3868</v>
      </c>
      <c r="I1364" s="13"/>
      <c r="J1364" s="13" t="s">
        <v>897</v>
      </c>
    </row>
    <row r="1365" spans="1:10" x14ac:dyDescent="0.25">
      <c r="A1365" s="13" t="s">
        <v>3867</v>
      </c>
      <c r="B1365" s="13" t="s">
        <v>3866</v>
      </c>
      <c r="C1365" s="13" t="s">
        <v>3865</v>
      </c>
      <c r="D1365" s="13" t="s">
        <v>981</v>
      </c>
      <c r="E1365" s="13" t="s">
        <v>796</v>
      </c>
      <c r="F1365" s="13" t="s">
        <v>3864</v>
      </c>
      <c r="G1365" s="13" t="s">
        <v>3863</v>
      </c>
      <c r="H1365" s="13"/>
      <c r="I1365" s="13" t="s">
        <v>740</v>
      </c>
      <c r="J1365" s="13" t="s">
        <v>739</v>
      </c>
    </row>
    <row r="1366" spans="1:10" x14ac:dyDescent="0.25">
      <c r="A1366" s="13" t="s">
        <v>3862</v>
      </c>
      <c r="B1366" s="13" t="s">
        <v>3861</v>
      </c>
      <c r="C1366" s="13" t="s">
        <v>3860</v>
      </c>
      <c r="D1366" s="13" t="s">
        <v>752</v>
      </c>
      <c r="E1366" s="13" t="s">
        <v>796</v>
      </c>
      <c r="F1366" s="13" t="s">
        <v>3859</v>
      </c>
      <c r="G1366" s="13" t="s">
        <v>3858</v>
      </c>
      <c r="H1366" s="13" t="s">
        <v>3857</v>
      </c>
      <c r="I1366" s="13" t="s">
        <v>770</v>
      </c>
      <c r="J1366" s="13" t="s">
        <v>739</v>
      </c>
    </row>
    <row r="1367" spans="1:10" x14ac:dyDescent="0.25">
      <c r="A1367" s="13" t="s">
        <v>3856</v>
      </c>
      <c r="B1367" s="13" t="s">
        <v>3855</v>
      </c>
      <c r="C1367" s="13" t="s">
        <v>3854</v>
      </c>
      <c r="D1367" s="13" t="s">
        <v>752</v>
      </c>
      <c r="E1367" s="13" t="s">
        <v>2169</v>
      </c>
      <c r="F1367" s="13" t="s">
        <v>3853</v>
      </c>
      <c r="G1367" s="13" t="s">
        <v>3852</v>
      </c>
      <c r="H1367" s="13" t="s">
        <v>3851</v>
      </c>
      <c r="I1367" s="13" t="s">
        <v>756</v>
      </c>
      <c r="J1367" s="13" t="s">
        <v>739</v>
      </c>
    </row>
    <row r="1368" spans="1:10" x14ac:dyDescent="0.25">
      <c r="A1368" s="13" t="s">
        <v>3850</v>
      </c>
      <c r="B1368" s="13" t="s">
        <v>3849</v>
      </c>
      <c r="C1368" s="13" t="s">
        <v>3848</v>
      </c>
      <c r="D1368" s="13" t="s">
        <v>1309</v>
      </c>
      <c r="E1368" s="13" t="s">
        <v>3847</v>
      </c>
      <c r="F1368" s="13" t="s">
        <v>3846</v>
      </c>
      <c r="G1368" s="13" t="s">
        <v>3845</v>
      </c>
      <c r="H1368" s="13" t="s">
        <v>3844</v>
      </c>
      <c r="I1368" s="13"/>
      <c r="J1368" s="13" t="s">
        <v>897</v>
      </c>
    </row>
    <row r="1369" spans="1:10" x14ac:dyDescent="0.25">
      <c r="A1369" s="13" t="s">
        <v>3843</v>
      </c>
      <c r="B1369" s="13" t="s">
        <v>3842</v>
      </c>
      <c r="C1369" s="13" t="s">
        <v>3841</v>
      </c>
      <c r="D1369" s="13" t="s">
        <v>752</v>
      </c>
      <c r="E1369" s="13" t="s">
        <v>3840</v>
      </c>
      <c r="F1369" s="13"/>
      <c r="G1369" s="13" t="s">
        <v>3839</v>
      </c>
      <c r="H1369" s="13"/>
      <c r="I1369" s="13"/>
      <c r="J1369" s="13" t="s">
        <v>897</v>
      </c>
    </row>
    <row r="1370" spans="1:10" x14ac:dyDescent="0.25">
      <c r="A1370" s="13" t="s">
        <v>3838</v>
      </c>
      <c r="B1370" s="13" t="s">
        <v>3837</v>
      </c>
      <c r="C1370" s="13" t="s">
        <v>3836</v>
      </c>
      <c r="D1370" s="13" t="s">
        <v>752</v>
      </c>
      <c r="E1370" s="13" t="s">
        <v>796</v>
      </c>
      <c r="F1370" s="13" t="s">
        <v>3835</v>
      </c>
      <c r="G1370" s="13" t="s">
        <v>2310</v>
      </c>
      <c r="H1370" s="13"/>
      <c r="I1370" s="13" t="s">
        <v>792</v>
      </c>
      <c r="J1370" s="13" t="s">
        <v>739</v>
      </c>
    </row>
    <row r="1371" spans="1:10" x14ac:dyDescent="0.25">
      <c r="A1371" s="13" t="s">
        <v>3834</v>
      </c>
      <c r="B1371" s="13" t="s">
        <v>3833</v>
      </c>
      <c r="C1371" s="13" t="s">
        <v>3832</v>
      </c>
      <c r="D1371" s="13" t="s">
        <v>752</v>
      </c>
      <c r="E1371" s="13" t="s">
        <v>3831</v>
      </c>
      <c r="F1371" s="13" t="s">
        <v>3830</v>
      </c>
      <c r="G1371" s="13" t="s">
        <v>3829</v>
      </c>
      <c r="H1371" s="13" t="s">
        <v>3828</v>
      </c>
      <c r="I1371" s="13" t="s">
        <v>770</v>
      </c>
      <c r="J1371" s="13" t="s">
        <v>739</v>
      </c>
    </row>
    <row r="1372" spans="1:10" x14ac:dyDescent="0.25">
      <c r="A1372" s="13" t="s">
        <v>3827</v>
      </c>
      <c r="B1372" s="13" t="s">
        <v>3826</v>
      </c>
      <c r="C1372" s="13" t="s">
        <v>3825</v>
      </c>
      <c r="D1372" s="13" t="s">
        <v>752</v>
      </c>
      <c r="E1372" s="13" t="s">
        <v>3824</v>
      </c>
      <c r="F1372" s="13" t="s">
        <v>3823</v>
      </c>
      <c r="G1372" s="13" t="s">
        <v>1079</v>
      </c>
      <c r="H1372" s="13"/>
      <c r="I1372" s="13" t="s">
        <v>770</v>
      </c>
      <c r="J1372" s="13" t="s">
        <v>739</v>
      </c>
    </row>
    <row r="1373" spans="1:10" x14ac:dyDescent="0.25">
      <c r="A1373" s="13" t="s">
        <v>3822</v>
      </c>
      <c r="B1373" s="13" t="s">
        <v>3821</v>
      </c>
      <c r="C1373" s="13" t="s">
        <v>3820</v>
      </c>
      <c r="D1373" s="13" t="s">
        <v>851</v>
      </c>
      <c r="E1373" s="13" t="s">
        <v>3819</v>
      </c>
      <c r="F1373" s="13" t="s">
        <v>3818</v>
      </c>
      <c r="G1373" s="13" t="s">
        <v>3817</v>
      </c>
      <c r="H1373" s="13" t="s">
        <v>3816</v>
      </c>
      <c r="I1373" s="13" t="s">
        <v>763</v>
      </c>
      <c r="J1373" s="13" t="s">
        <v>739</v>
      </c>
    </row>
    <row r="1374" spans="1:10" x14ac:dyDescent="0.25">
      <c r="A1374" s="13" t="s">
        <v>3815</v>
      </c>
      <c r="B1374" s="13" t="s">
        <v>3814</v>
      </c>
      <c r="C1374" s="13" t="s">
        <v>3813</v>
      </c>
      <c r="D1374" s="13" t="s">
        <v>817</v>
      </c>
      <c r="E1374" s="13" t="s">
        <v>3812</v>
      </c>
      <c r="F1374" s="13" t="s">
        <v>3811</v>
      </c>
      <c r="G1374" s="13" t="s">
        <v>3810</v>
      </c>
      <c r="H1374" s="13"/>
      <c r="I1374" s="13" t="s">
        <v>770</v>
      </c>
      <c r="J1374" s="13" t="s">
        <v>739</v>
      </c>
    </row>
    <row r="1375" spans="1:10" x14ac:dyDescent="0.25">
      <c r="A1375" s="13" t="s">
        <v>3809</v>
      </c>
      <c r="B1375" s="13" t="s">
        <v>3808</v>
      </c>
      <c r="C1375" s="13" t="s">
        <v>3807</v>
      </c>
      <c r="D1375" s="13" t="s">
        <v>752</v>
      </c>
      <c r="E1375" s="13" t="s">
        <v>1521</v>
      </c>
      <c r="F1375" s="13" t="s">
        <v>3806</v>
      </c>
      <c r="G1375" s="13" t="s">
        <v>937</v>
      </c>
      <c r="H1375" s="13"/>
      <c r="I1375" s="13" t="s">
        <v>770</v>
      </c>
      <c r="J1375" s="13" t="s">
        <v>739</v>
      </c>
    </row>
    <row r="1376" spans="1:10" x14ac:dyDescent="0.25">
      <c r="A1376" s="13" t="s">
        <v>3805</v>
      </c>
      <c r="B1376" s="13" t="s">
        <v>3804</v>
      </c>
      <c r="C1376" s="13" t="s">
        <v>3803</v>
      </c>
      <c r="D1376" s="13" t="s">
        <v>752</v>
      </c>
      <c r="E1376" s="13" t="s">
        <v>3802</v>
      </c>
      <c r="F1376" s="13" t="s">
        <v>3801</v>
      </c>
      <c r="G1376" s="13" t="s">
        <v>3800</v>
      </c>
      <c r="H1376" s="13"/>
      <c r="I1376" s="13" t="s">
        <v>740</v>
      </c>
      <c r="J1376" s="13" t="s">
        <v>739</v>
      </c>
    </row>
    <row r="1377" spans="1:10" x14ac:dyDescent="0.25">
      <c r="A1377" s="13" t="s">
        <v>3799</v>
      </c>
      <c r="B1377" s="13" t="s">
        <v>3798</v>
      </c>
      <c r="C1377" s="13" t="s">
        <v>3797</v>
      </c>
      <c r="D1377" s="13" t="s">
        <v>817</v>
      </c>
      <c r="E1377" s="13" t="s">
        <v>3796</v>
      </c>
      <c r="F1377" s="13" t="s">
        <v>3795</v>
      </c>
      <c r="G1377" s="13" t="s">
        <v>3794</v>
      </c>
      <c r="H1377" s="13"/>
      <c r="I1377" s="13" t="s">
        <v>770</v>
      </c>
      <c r="J1377" s="13" t="s">
        <v>739</v>
      </c>
    </row>
    <row r="1378" spans="1:10" x14ac:dyDescent="0.25">
      <c r="A1378" s="13" t="s">
        <v>3793</v>
      </c>
      <c r="B1378" s="13" t="s">
        <v>3792</v>
      </c>
      <c r="C1378" s="13" t="s">
        <v>3791</v>
      </c>
      <c r="D1378" s="13" t="s">
        <v>752</v>
      </c>
      <c r="E1378" s="13" t="s">
        <v>2237</v>
      </c>
      <c r="F1378" s="13" t="s">
        <v>3790</v>
      </c>
      <c r="G1378" s="13" t="s">
        <v>3789</v>
      </c>
      <c r="H1378" s="13"/>
      <c r="I1378" s="13" t="s">
        <v>770</v>
      </c>
      <c r="J1378" s="13" t="s">
        <v>739</v>
      </c>
    </row>
    <row r="1379" spans="1:10" x14ac:dyDescent="0.25">
      <c r="A1379" s="13" t="s">
        <v>3788</v>
      </c>
      <c r="B1379" s="13" t="s">
        <v>3787</v>
      </c>
      <c r="C1379" s="13" t="s">
        <v>3786</v>
      </c>
      <c r="D1379" s="13" t="s">
        <v>824</v>
      </c>
      <c r="E1379" s="13" t="s">
        <v>3785</v>
      </c>
      <c r="F1379" s="13" t="s">
        <v>3784</v>
      </c>
      <c r="G1379" s="13" t="s">
        <v>841</v>
      </c>
      <c r="H1379" s="13" t="s">
        <v>3783</v>
      </c>
      <c r="I1379" s="13"/>
      <c r="J1379" s="13" t="s">
        <v>897</v>
      </c>
    </row>
    <row r="1380" spans="1:10" x14ac:dyDescent="0.25">
      <c r="A1380" s="13" t="s">
        <v>3782</v>
      </c>
      <c r="B1380" s="13" t="s">
        <v>3781</v>
      </c>
      <c r="C1380" s="13" t="s">
        <v>3780</v>
      </c>
      <c r="D1380" s="13" t="s">
        <v>752</v>
      </c>
      <c r="E1380" s="13" t="s">
        <v>2055</v>
      </c>
      <c r="F1380" s="13" t="s">
        <v>3779</v>
      </c>
      <c r="G1380" s="13" t="s">
        <v>2310</v>
      </c>
      <c r="H1380" s="13"/>
      <c r="I1380" s="13" t="s">
        <v>792</v>
      </c>
      <c r="J1380" s="13" t="s">
        <v>739</v>
      </c>
    </row>
    <row r="1381" spans="1:10" x14ac:dyDescent="0.25">
      <c r="A1381" s="13" t="s">
        <v>3778</v>
      </c>
      <c r="B1381" s="13" t="s">
        <v>3777</v>
      </c>
      <c r="C1381" s="13" t="s">
        <v>3776</v>
      </c>
      <c r="D1381" s="13" t="s">
        <v>752</v>
      </c>
      <c r="E1381" s="13" t="s">
        <v>3775</v>
      </c>
      <c r="F1381" s="13" t="s">
        <v>3774</v>
      </c>
      <c r="G1381" s="13" t="s">
        <v>2417</v>
      </c>
      <c r="H1381" s="13"/>
      <c r="I1381" s="13" t="s">
        <v>740</v>
      </c>
      <c r="J1381" s="13" t="s">
        <v>739</v>
      </c>
    </row>
    <row r="1382" spans="1:10" x14ac:dyDescent="0.25">
      <c r="A1382" s="13" t="s">
        <v>3773</v>
      </c>
      <c r="B1382" s="13" t="s">
        <v>3772</v>
      </c>
      <c r="C1382" s="13" t="s">
        <v>3771</v>
      </c>
      <c r="D1382" s="13" t="s">
        <v>752</v>
      </c>
      <c r="E1382" s="13" t="s">
        <v>3770</v>
      </c>
      <c r="F1382" s="13" t="s">
        <v>3769</v>
      </c>
      <c r="G1382" s="13" t="s">
        <v>1002</v>
      </c>
      <c r="H1382" s="13" t="s">
        <v>741</v>
      </c>
      <c r="I1382" s="13" t="s">
        <v>770</v>
      </c>
      <c r="J1382" s="13" t="s">
        <v>739</v>
      </c>
    </row>
    <row r="1383" spans="1:10" x14ac:dyDescent="0.25">
      <c r="A1383" s="13" t="s">
        <v>3768</v>
      </c>
      <c r="B1383" s="13" t="s">
        <v>3767</v>
      </c>
      <c r="C1383" s="13" t="s">
        <v>3766</v>
      </c>
      <c r="D1383" s="13" t="s">
        <v>752</v>
      </c>
      <c r="E1383" s="13" t="s">
        <v>3765</v>
      </c>
      <c r="F1383" s="13"/>
      <c r="G1383" s="13" t="s">
        <v>3764</v>
      </c>
      <c r="H1383" s="13"/>
      <c r="I1383" s="13"/>
      <c r="J1383" s="13" t="s">
        <v>897</v>
      </c>
    </row>
    <row r="1384" spans="1:10" x14ac:dyDescent="0.25">
      <c r="A1384" s="13" t="s">
        <v>3763</v>
      </c>
      <c r="B1384" s="13" t="s">
        <v>3762</v>
      </c>
      <c r="C1384" s="13" t="s">
        <v>3761</v>
      </c>
      <c r="D1384" s="13" t="s">
        <v>817</v>
      </c>
      <c r="E1384" s="13" t="s">
        <v>3760</v>
      </c>
      <c r="F1384" s="13" t="s">
        <v>3759</v>
      </c>
      <c r="G1384" s="13" t="s">
        <v>3758</v>
      </c>
      <c r="H1384" s="13"/>
      <c r="I1384" s="13" t="s">
        <v>763</v>
      </c>
      <c r="J1384" s="13" t="s">
        <v>739</v>
      </c>
    </row>
    <row r="1385" spans="1:10" x14ac:dyDescent="0.25">
      <c r="A1385" s="13" t="s">
        <v>3757</v>
      </c>
      <c r="B1385" s="13" t="s">
        <v>3756</v>
      </c>
      <c r="C1385" s="13" t="s">
        <v>3755</v>
      </c>
      <c r="D1385" s="13" t="s">
        <v>851</v>
      </c>
      <c r="E1385" s="13" t="s">
        <v>3754</v>
      </c>
      <c r="F1385" s="13" t="s">
        <v>3753</v>
      </c>
      <c r="G1385" s="13" t="s">
        <v>3752</v>
      </c>
      <c r="H1385" s="13" t="s">
        <v>3458</v>
      </c>
      <c r="I1385" s="13" t="s">
        <v>770</v>
      </c>
      <c r="J1385" s="13" t="s">
        <v>739</v>
      </c>
    </row>
    <row r="1386" spans="1:10" x14ac:dyDescent="0.25">
      <c r="A1386" s="13" t="s">
        <v>3751</v>
      </c>
      <c r="B1386" s="13" t="s">
        <v>3750</v>
      </c>
      <c r="C1386" s="13" t="s">
        <v>3749</v>
      </c>
      <c r="D1386" s="13" t="s">
        <v>817</v>
      </c>
      <c r="E1386" s="13" t="s">
        <v>796</v>
      </c>
      <c r="F1386" s="13" t="s">
        <v>3748</v>
      </c>
      <c r="G1386" s="13" t="s">
        <v>3747</v>
      </c>
      <c r="H1386" s="13" t="s">
        <v>3746</v>
      </c>
      <c r="I1386" s="13" t="s">
        <v>792</v>
      </c>
      <c r="J1386" s="13" t="s">
        <v>739</v>
      </c>
    </row>
    <row r="1387" spans="1:10" x14ac:dyDescent="0.25">
      <c r="A1387" s="13" t="s">
        <v>3745</v>
      </c>
      <c r="B1387" s="13" t="s">
        <v>3744</v>
      </c>
      <c r="C1387" s="13" t="s">
        <v>3743</v>
      </c>
      <c r="D1387" s="13" t="s">
        <v>752</v>
      </c>
      <c r="E1387" s="13" t="s">
        <v>796</v>
      </c>
      <c r="F1387" s="13" t="s">
        <v>3742</v>
      </c>
      <c r="G1387" s="13" t="s">
        <v>3741</v>
      </c>
      <c r="H1387" s="13"/>
      <c r="I1387" s="13" t="s">
        <v>770</v>
      </c>
      <c r="J1387" s="13" t="s">
        <v>739</v>
      </c>
    </row>
    <row r="1388" spans="1:10" x14ac:dyDescent="0.25">
      <c r="A1388" s="13" t="s">
        <v>3740</v>
      </c>
      <c r="B1388" s="13" t="s">
        <v>3739</v>
      </c>
      <c r="C1388" s="13" t="s">
        <v>3738</v>
      </c>
      <c r="D1388" s="13" t="s">
        <v>1309</v>
      </c>
      <c r="E1388" s="13" t="s">
        <v>796</v>
      </c>
      <c r="F1388" s="13" t="s">
        <v>3737</v>
      </c>
      <c r="G1388" s="13" t="s">
        <v>3736</v>
      </c>
      <c r="H1388" s="13"/>
      <c r="I1388" s="13" t="s">
        <v>770</v>
      </c>
      <c r="J1388" s="13" t="s">
        <v>739</v>
      </c>
    </row>
    <row r="1389" spans="1:10" x14ac:dyDescent="0.25">
      <c r="A1389" s="13" t="s">
        <v>3735</v>
      </c>
      <c r="B1389" s="13" t="s">
        <v>3734</v>
      </c>
      <c r="C1389" s="13" t="s">
        <v>3733</v>
      </c>
      <c r="D1389" s="13" t="s">
        <v>803</v>
      </c>
      <c r="E1389" s="13" t="s">
        <v>3732</v>
      </c>
      <c r="F1389" s="13" t="s">
        <v>3731</v>
      </c>
      <c r="G1389" s="13" t="s">
        <v>2604</v>
      </c>
      <c r="H1389" s="13"/>
      <c r="I1389" s="13" t="s">
        <v>740</v>
      </c>
      <c r="J1389" s="13" t="s">
        <v>739</v>
      </c>
    </row>
    <row r="1390" spans="1:10" x14ac:dyDescent="0.25">
      <c r="A1390" s="13" t="s">
        <v>3730</v>
      </c>
      <c r="B1390" s="13" t="s">
        <v>3729</v>
      </c>
      <c r="C1390" s="13" t="s">
        <v>3728</v>
      </c>
      <c r="D1390" s="13" t="s">
        <v>3727</v>
      </c>
      <c r="E1390" s="13" t="s">
        <v>2437</v>
      </c>
      <c r="F1390" s="13" t="s">
        <v>3726</v>
      </c>
      <c r="G1390" s="13" t="s">
        <v>3725</v>
      </c>
      <c r="H1390" s="13" t="s">
        <v>3724</v>
      </c>
      <c r="I1390" s="13"/>
      <c r="J1390" s="13" t="s">
        <v>3723</v>
      </c>
    </row>
    <row r="1391" spans="1:10" x14ac:dyDescent="0.25">
      <c r="A1391" s="13" t="s">
        <v>3722</v>
      </c>
      <c r="B1391" s="13" t="s">
        <v>3721</v>
      </c>
      <c r="C1391" s="13" t="s">
        <v>3720</v>
      </c>
      <c r="D1391" s="13" t="s">
        <v>817</v>
      </c>
      <c r="E1391" s="13" t="s">
        <v>796</v>
      </c>
      <c r="F1391" s="13" t="s">
        <v>3719</v>
      </c>
      <c r="G1391" s="13" t="s">
        <v>2310</v>
      </c>
      <c r="H1391" s="13"/>
      <c r="I1391" s="13" t="s">
        <v>792</v>
      </c>
      <c r="J1391" s="13" t="s">
        <v>739</v>
      </c>
    </row>
    <row r="1392" spans="1:10" x14ac:dyDescent="0.25">
      <c r="A1392" s="13" t="s">
        <v>3718</v>
      </c>
      <c r="B1392" s="13" t="s">
        <v>3717</v>
      </c>
      <c r="C1392" s="13" t="s">
        <v>3716</v>
      </c>
      <c r="D1392" s="13" t="s">
        <v>752</v>
      </c>
      <c r="E1392" s="13" t="s">
        <v>796</v>
      </c>
      <c r="F1392" s="13" t="s">
        <v>3715</v>
      </c>
      <c r="G1392" s="13" t="s">
        <v>2310</v>
      </c>
      <c r="H1392" s="13"/>
      <c r="I1392" s="13" t="s">
        <v>792</v>
      </c>
      <c r="J1392" s="13" t="s">
        <v>739</v>
      </c>
    </row>
    <row r="1393" spans="1:10" x14ac:dyDescent="0.25">
      <c r="A1393" s="13" t="s">
        <v>3714</v>
      </c>
      <c r="B1393" s="13" t="s">
        <v>3713</v>
      </c>
      <c r="C1393" s="13" t="s">
        <v>3712</v>
      </c>
      <c r="D1393" s="13" t="s">
        <v>817</v>
      </c>
      <c r="E1393" s="13" t="s">
        <v>796</v>
      </c>
      <c r="F1393" s="13" t="s">
        <v>3711</v>
      </c>
      <c r="G1393" s="13" t="s">
        <v>3710</v>
      </c>
      <c r="H1393" s="13"/>
      <c r="I1393" s="13" t="s">
        <v>977</v>
      </c>
      <c r="J1393" s="13" t="s">
        <v>739</v>
      </c>
    </row>
    <row r="1394" spans="1:10" x14ac:dyDescent="0.25">
      <c r="A1394" s="13" t="s">
        <v>3709</v>
      </c>
      <c r="B1394" s="13" t="s">
        <v>3708</v>
      </c>
      <c r="C1394" s="13" t="s">
        <v>3707</v>
      </c>
      <c r="D1394" s="13" t="s">
        <v>752</v>
      </c>
      <c r="E1394" s="13" t="s">
        <v>888</v>
      </c>
      <c r="F1394" s="13" t="s">
        <v>3706</v>
      </c>
      <c r="G1394" s="13" t="s">
        <v>3705</v>
      </c>
      <c r="H1394" s="13" t="s">
        <v>3704</v>
      </c>
      <c r="I1394" s="13"/>
      <c r="J1394" s="13" t="s">
        <v>897</v>
      </c>
    </row>
    <row r="1395" spans="1:10" x14ac:dyDescent="0.25">
      <c r="A1395" s="13" t="s">
        <v>3703</v>
      </c>
      <c r="B1395" s="13" t="s">
        <v>3702</v>
      </c>
      <c r="C1395" s="13" t="s">
        <v>3701</v>
      </c>
      <c r="D1395" s="13" t="s">
        <v>752</v>
      </c>
      <c r="E1395" s="13" t="s">
        <v>796</v>
      </c>
      <c r="F1395" s="13" t="s">
        <v>3310</v>
      </c>
      <c r="G1395" s="13" t="s">
        <v>3309</v>
      </c>
      <c r="H1395" s="13"/>
      <c r="I1395" s="13" t="s">
        <v>985</v>
      </c>
      <c r="J1395" s="13" t="s">
        <v>739</v>
      </c>
    </row>
    <row r="1396" spans="1:10" x14ac:dyDescent="0.25">
      <c r="A1396" s="13" t="s">
        <v>3700</v>
      </c>
      <c r="B1396" s="13" t="s">
        <v>3699</v>
      </c>
      <c r="C1396" s="13" t="s">
        <v>3698</v>
      </c>
      <c r="D1396" s="13" t="s">
        <v>752</v>
      </c>
      <c r="E1396" s="13" t="s">
        <v>3697</v>
      </c>
      <c r="F1396" s="13" t="s">
        <v>3696</v>
      </c>
      <c r="G1396" s="13" t="s">
        <v>931</v>
      </c>
      <c r="H1396" s="13"/>
      <c r="I1396" s="13" t="s">
        <v>770</v>
      </c>
      <c r="J1396" s="13" t="s">
        <v>739</v>
      </c>
    </row>
    <row r="1397" spans="1:10" x14ac:dyDescent="0.25">
      <c r="A1397" s="13" t="s">
        <v>3695</v>
      </c>
      <c r="B1397" s="13" t="s">
        <v>3694</v>
      </c>
      <c r="C1397" s="13" t="s">
        <v>3693</v>
      </c>
      <c r="D1397" s="13" t="s">
        <v>752</v>
      </c>
      <c r="E1397" s="13" t="s">
        <v>2711</v>
      </c>
      <c r="F1397" s="13" t="s">
        <v>3692</v>
      </c>
      <c r="G1397" s="13" t="s">
        <v>2310</v>
      </c>
      <c r="H1397" s="13"/>
      <c r="I1397" s="13" t="s">
        <v>792</v>
      </c>
      <c r="J1397" s="13" t="s">
        <v>739</v>
      </c>
    </row>
    <row r="1398" spans="1:10" x14ac:dyDescent="0.25">
      <c r="A1398" s="13" t="s">
        <v>3691</v>
      </c>
      <c r="B1398" s="13" t="s">
        <v>3690</v>
      </c>
      <c r="C1398" s="13" t="s">
        <v>3689</v>
      </c>
      <c r="D1398" s="13" t="s">
        <v>817</v>
      </c>
      <c r="E1398" s="13" t="s">
        <v>3688</v>
      </c>
      <c r="F1398" s="13"/>
      <c r="G1398" s="13" t="s">
        <v>786</v>
      </c>
      <c r="H1398" s="13" t="s">
        <v>3687</v>
      </c>
      <c r="I1398" s="13"/>
      <c r="J1398" s="13" t="s">
        <v>897</v>
      </c>
    </row>
    <row r="1399" spans="1:10" x14ac:dyDescent="0.25">
      <c r="A1399" s="13" t="s">
        <v>3686</v>
      </c>
      <c r="B1399" s="13" t="s">
        <v>3685</v>
      </c>
      <c r="C1399" s="13" t="s">
        <v>3684</v>
      </c>
      <c r="D1399" s="13" t="s">
        <v>817</v>
      </c>
      <c r="E1399" s="13" t="s">
        <v>3683</v>
      </c>
      <c r="F1399" s="13" t="s">
        <v>3682</v>
      </c>
      <c r="G1399" s="13" t="s">
        <v>1773</v>
      </c>
      <c r="H1399" s="13" t="s">
        <v>785</v>
      </c>
      <c r="I1399" s="13" t="s">
        <v>792</v>
      </c>
      <c r="J1399" s="13" t="s">
        <v>739</v>
      </c>
    </row>
    <row r="1400" spans="1:10" x14ac:dyDescent="0.25">
      <c r="A1400" s="13" t="s">
        <v>3681</v>
      </c>
      <c r="B1400" s="13" t="s">
        <v>3680</v>
      </c>
      <c r="C1400" s="13" t="s">
        <v>3679</v>
      </c>
      <c r="D1400" s="13" t="s">
        <v>817</v>
      </c>
      <c r="E1400" s="13" t="s">
        <v>3678</v>
      </c>
      <c r="F1400" s="13" t="s">
        <v>3677</v>
      </c>
      <c r="G1400" s="13" t="s">
        <v>2310</v>
      </c>
      <c r="H1400" s="13"/>
      <c r="I1400" s="13" t="s">
        <v>792</v>
      </c>
      <c r="J1400" s="13" t="s">
        <v>739</v>
      </c>
    </row>
    <row r="1401" spans="1:10" x14ac:dyDescent="0.25">
      <c r="A1401" s="13" t="s">
        <v>3676</v>
      </c>
      <c r="B1401" s="13" t="s">
        <v>3675</v>
      </c>
      <c r="C1401" s="13" t="s">
        <v>3674</v>
      </c>
      <c r="D1401" s="13" t="s">
        <v>851</v>
      </c>
      <c r="E1401" s="13" t="s">
        <v>3673</v>
      </c>
      <c r="F1401" s="13" t="s">
        <v>3672</v>
      </c>
      <c r="G1401" s="13" t="s">
        <v>3671</v>
      </c>
      <c r="H1401" s="13" t="s">
        <v>3458</v>
      </c>
      <c r="I1401" s="13" t="s">
        <v>770</v>
      </c>
      <c r="J1401" s="13" t="s">
        <v>739</v>
      </c>
    </row>
    <row r="1402" spans="1:10" x14ac:dyDescent="0.25">
      <c r="A1402" s="13" t="s">
        <v>3670</v>
      </c>
      <c r="B1402" s="13" t="s">
        <v>3669</v>
      </c>
      <c r="C1402" s="13" t="s">
        <v>3668</v>
      </c>
      <c r="D1402" s="13" t="s">
        <v>752</v>
      </c>
      <c r="E1402" s="13" t="s">
        <v>796</v>
      </c>
      <c r="F1402" s="13" t="s">
        <v>3667</v>
      </c>
      <c r="G1402" s="13" t="s">
        <v>2142</v>
      </c>
      <c r="H1402" s="13"/>
      <c r="I1402" s="13" t="s">
        <v>770</v>
      </c>
      <c r="J1402" s="13" t="s">
        <v>739</v>
      </c>
    </row>
    <row r="1403" spans="1:10" x14ac:dyDescent="0.25">
      <c r="A1403" s="13" t="s">
        <v>3666</v>
      </c>
      <c r="B1403" s="13" t="s">
        <v>3665</v>
      </c>
      <c r="C1403" s="13" t="s">
        <v>3664</v>
      </c>
      <c r="D1403" s="13" t="s">
        <v>752</v>
      </c>
      <c r="E1403" s="13" t="s">
        <v>1081</v>
      </c>
      <c r="F1403" s="13" t="s">
        <v>3663</v>
      </c>
      <c r="G1403" s="13" t="s">
        <v>1002</v>
      </c>
      <c r="H1403" s="13" t="s">
        <v>3662</v>
      </c>
      <c r="I1403" s="13" t="s">
        <v>792</v>
      </c>
      <c r="J1403" s="13" t="s">
        <v>739</v>
      </c>
    </row>
    <row r="1404" spans="1:10" x14ac:dyDescent="0.25">
      <c r="A1404" s="13" t="s">
        <v>3661</v>
      </c>
      <c r="B1404" s="13" t="s">
        <v>3660</v>
      </c>
      <c r="C1404" s="13" t="s">
        <v>3659</v>
      </c>
      <c r="D1404" s="13" t="s">
        <v>981</v>
      </c>
      <c r="E1404" s="13" t="s">
        <v>796</v>
      </c>
      <c r="F1404" s="13" t="s">
        <v>3658</v>
      </c>
      <c r="G1404" s="13" t="s">
        <v>3615</v>
      </c>
      <c r="H1404" s="13" t="s">
        <v>3657</v>
      </c>
      <c r="I1404" s="13" t="s">
        <v>740</v>
      </c>
      <c r="J1404" s="13" t="s">
        <v>739</v>
      </c>
    </row>
    <row r="1405" spans="1:10" x14ac:dyDescent="0.25">
      <c r="A1405" s="13" t="s">
        <v>3656</v>
      </c>
      <c r="B1405" s="13" t="s">
        <v>3655</v>
      </c>
      <c r="C1405" s="13" t="s">
        <v>3654</v>
      </c>
      <c r="D1405" s="13" t="s">
        <v>817</v>
      </c>
      <c r="E1405" s="13" t="s">
        <v>796</v>
      </c>
      <c r="F1405" s="13" t="s">
        <v>3653</v>
      </c>
      <c r="G1405" s="13" t="s">
        <v>3652</v>
      </c>
      <c r="H1405" s="13"/>
      <c r="I1405" s="13" t="s">
        <v>763</v>
      </c>
      <c r="J1405" s="13" t="s">
        <v>739</v>
      </c>
    </row>
    <row r="1406" spans="1:10" x14ac:dyDescent="0.25">
      <c r="A1406" s="13" t="s">
        <v>3651</v>
      </c>
      <c r="B1406" s="13" t="s">
        <v>3650</v>
      </c>
      <c r="C1406" s="13" t="s">
        <v>3649</v>
      </c>
      <c r="D1406" s="13" t="s">
        <v>752</v>
      </c>
      <c r="E1406" s="13" t="s">
        <v>796</v>
      </c>
      <c r="F1406" s="13" t="s">
        <v>3648</v>
      </c>
      <c r="G1406" s="13" t="s">
        <v>1748</v>
      </c>
      <c r="H1406" s="13" t="s">
        <v>3647</v>
      </c>
      <c r="I1406" s="13" t="s">
        <v>977</v>
      </c>
      <c r="J1406" s="13" t="s">
        <v>739</v>
      </c>
    </row>
    <row r="1407" spans="1:10" x14ac:dyDescent="0.25">
      <c r="A1407" s="13" t="s">
        <v>3646</v>
      </c>
      <c r="B1407" s="13" t="s">
        <v>3645</v>
      </c>
      <c r="C1407" s="13" t="s">
        <v>3644</v>
      </c>
      <c r="D1407" s="13" t="s">
        <v>851</v>
      </c>
      <c r="E1407" s="13" t="s">
        <v>3643</v>
      </c>
      <c r="F1407" s="13" t="s">
        <v>3642</v>
      </c>
      <c r="G1407" s="13" t="s">
        <v>3641</v>
      </c>
      <c r="H1407" s="13"/>
      <c r="I1407" s="13" t="s">
        <v>770</v>
      </c>
      <c r="J1407" s="13" t="s">
        <v>739</v>
      </c>
    </row>
    <row r="1408" spans="1:10" x14ac:dyDescent="0.25">
      <c r="A1408" s="13" t="s">
        <v>3640</v>
      </c>
      <c r="B1408" s="13" t="s">
        <v>3639</v>
      </c>
      <c r="C1408" s="13" t="s">
        <v>3638</v>
      </c>
      <c r="D1408" s="13" t="s">
        <v>817</v>
      </c>
      <c r="E1408" s="13" t="s">
        <v>3637</v>
      </c>
      <c r="F1408" s="13" t="s">
        <v>3636</v>
      </c>
      <c r="G1408" s="13" t="s">
        <v>2014</v>
      </c>
      <c r="H1408" s="13" t="s">
        <v>741</v>
      </c>
      <c r="I1408" s="13" t="s">
        <v>985</v>
      </c>
      <c r="J1408" s="13" t="s">
        <v>739</v>
      </c>
    </row>
    <row r="1409" spans="1:10" x14ac:dyDescent="0.25">
      <c r="A1409" s="13" t="s">
        <v>3635</v>
      </c>
      <c r="B1409" s="13" t="s">
        <v>3634</v>
      </c>
      <c r="C1409" s="13" t="s">
        <v>3633</v>
      </c>
      <c r="D1409" s="13" t="s">
        <v>752</v>
      </c>
      <c r="E1409" s="13" t="s">
        <v>3632</v>
      </c>
      <c r="F1409" s="13" t="s">
        <v>3631</v>
      </c>
      <c r="G1409" s="13" t="s">
        <v>3630</v>
      </c>
      <c r="H1409" s="13"/>
      <c r="I1409" s="13" t="s">
        <v>756</v>
      </c>
      <c r="J1409" s="13" t="s">
        <v>739</v>
      </c>
    </row>
    <row r="1410" spans="1:10" x14ac:dyDescent="0.25">
      <c r="A1410" s="13" t="s">
        <v>3629</v>
      </c>
      <c r="B1410" s="13" t="s">
        <v>3628</v>
      </c>
      <c r="C1410" s="13" t="s">
        <v>3627</v>
      </c>
      <c r="D1410" s="13" t="s">
        <v>817</v>
      </c>
      <c r="E1410" s="13" t="s">
        <v>888</v>
      </c>
      <c r="F1410" s="13" t="s">
        <v>3626</v>
      </c>
      <c r="G1410" s="13" t="s">
        <v>3625</v>
      </c>
      <c r="H1410" s="13"/>
      <c r="I1410" s="13" t="s">
        <v>770</v>
      </c>
      <c r="J1410" s="13" t="s">
        <v>739</v>
      </c>
    </row>
    <row r="1411" spans="1:10" x14ac:dyDescent="0.25">
      <c r="A1411" s="13" t="s">
        <v>3624</v>
      </c>
      <c r="B1411" s="13" t="s">
        <v>3623</v>
      </c>
      <c r="C1411" s="13" t="s">
        <v>3622</v>
      </c>
      <c r="D1411" s="13" t="s">
        <v>817</v>
      </c>
      <c r="E1411" s="13" t="s">
        <v>3621</v>
      </c>
      <c r="F1411" s="13"/>
      <c r="G1411" s="13" t="s">
        <v>786</v>
      </c>
      <c r="H1411" s="13" t="s">
        <v>3620</v>
      </c>
      <c r="I1411" s="13"/>
      <c r="J1411" s="13" t="s">
        <v>897</v>
      </c>
    </row>
    <row r="1412" spans="1:10" x14ac:dyDescent="0.25">
      <c r="A1412" s="13" t="s">
        <v>3619</v>
      </c>
      <c r="B1412" s="13" t="s">
        <v>3618</v>
      </c>
      <c r="C1412" s="13" t="s">
        <v>3617</v>
      </c>
      <c r="D1412" s="13" t="s">
        <v>752</v>
      </c>
      <c r="E1412" s="13" t="s">
        <v>796</v>
      </c>
      <c r="F1412" s="13" t="s">
        <v>3616</v>
      </c>
      <c r="G1412" s="13" t="s">
        <v>3615</v>
      </c>
      <c r="H1412" s="13" t="s">
        <v>3614</v>
      </c>
      <c r="I1412" s="13" t="s">
        <v>740</v>
      </c>
      <c r="J1412" s="13" t="s">
        <v>739</v>
      </c>
    </row>
    <row r="1413" spans="1:10" x14ac:dyDescent="0.25">
      <c r="A1413" s="13" t="s">
        <v>3613</v>
      </c>
      <c r="B1413" s="13" t="s">
        <v>3612</v>
      </c>
      <c r="C1413" s="13" t="s">
        <v>3611</v>
      </c>
      <c r="D1413" s="13" t="s">
        <v>817</v>
      </c>
      <c r="E1413" s="13" t="s">
        <v>1171</v>
      </c>
      <c r="F1413" s="13" t="s">
        <v>3610</v>
      </c>
      <c r="G1413" s="13" t="s">
        <v>2137</v>
      </c>
      <c r="H1413" s="13"/>
      <c r="I1413" s="13" t="s">
        <v>792</v>
      </c>
      <c r="J1413" s="13" t="s">
        <v>739</v>
      </c>
    </row>
    <row r="1414" spans="1:10" x14ac:dyDescent="0.25">
      <c r="A1414" s="13" t="s">
        <v>3609</v>
      </c>
      <c r="B1414" s="13" t="s">
        <v>3608</v>
      </c>
      <c r="C1414" s="13" t="s">
        <v>3607</v>
      </c>
      <c r="D1414" s="13" t="s">
        <v>752</v>
      </c>
      <c r="E1414" s="13" t="s">
        <v>3606</v>
      </c>
      <c r="F1414" s="13" t="s">
        <v>3605</v>
      </c>
      <c r="G1414" s="13" t="s">
        <v>1014</v>
      </c>
      <c r="H1414" s="13" t="s">
        <v>741</v>
      </c>
      <c r="I1414" s="13" t="s">
        <v>770</v>
      </c>
      <c r="J1414" s="13" t="s">
        <v>739</v>
      </c>
    </row>
    <row r="1415" spans="1:10" x14ac:dyDescent="0.25">
      <c r="A1415" s="13" t="s">
        <v>3604</v>
      </c>
      <c r="B1415" s="13" t="s">
        <v>3603</v>
      </c>
      <c r="C1415" s="13" t="s">
        <v>3602</v>
      </c>
      <c r="D1415" s="13" t="s">
        <v>851</v>
      </c>
      <c r="E1415" s="13" t="s">
        <v>796</v>
      </c>
      <c r="F1415" s="13" t="s">
        <v>3601</v>
      </c>
      <c r="G1415" s="13" t="s">
        <v>3600</v>
      </c>
      <c r="H1415" s="13"/>
      <c r="I1415" s="13" t="s">
        <v>770</v>
      </c>
      <c r="J1415" s="13" t="s">
        <v>739</v>
      </c>
    </row>
    <row r="1416" spans="1:10" x14ac:dyDescent="0.25">
      <c r="A1416" s="13" t="s">
        <v>3599</v>
      </c>
      <c r="B1416" s="13" t="s">
        <v>3598</v>
      </c>
      <c r="C1416" s="13" t="s">
        <v>3597</v>
      </c>
      <c r="D1416" s="13" t="s">
        <v>752</v>
      </c>
      <c r="E1416" s="13" t="s">
        <v>796</v>
      </c>
      <c r="F1416" s="13" t="s">
        <v>3596</v>
      </c>
      <c r="G1416" s="13" t="s">
        <v>978</v>
      </c>
      <c r="H1416" s="13"/>
      <c r="I1416" s="13" t="s">
        <v>740</v>
      </c>
      <c r="J1416" s="13" t="s">
        <v>739</v>
      </c>
    </row>
    <row r="1417" spans="1:10" x14ac:dyDescent="0.25">
      <c r="A1417" s="13" t="s">
        <v>3595</v>
      </c>
      <c r="B1417" s="13" t="s">
        <v>3594</v>
      </c>
      <c r="C1417" s="13" t="s">
        <v>3593</v>
      </c>
      <c r="D1417" s="13" t="s">
        <v>1309</v>
      </c>
      <c r="E1417" s="13" t="s">
        <v>2169</v>
      </c>
      <c r="F1417" s="13" t="s">
        <v>3592</v>
      </c>
      <c r="G1417" s="13" t="s">
        <v>855</v>
      </c>
      <c r="H1417" s="13"/>
      <c r="I1417" s="13" t="s">
        <v>770</v>
      </c>
      <c r="J1417" s="13" t="s">
        <v>739</v>
      </c>
    </row>
    <row r="1418" spans="1:10" x14ac:dyDescent="0.25">
      <c r="A1418" s="13" t="s">
        <v>3591</v>
      </c>
      <c r="B1418" s="13" t="s">
        <v>3590</v>
      </c>
      <c r="C1418" s="13" t="s">
        <v>3589</v>
      </c>
      <c r="D1418" s="13" t="s">
        <v>851</v>
      </c>
      <c r="E1418" s="13" t="s">
        <v>3588</v>
      </c>
      <c r="F1418" s="13" t="s">
        <v>3587</v>
      </c>
      <c r="G1418" s="13" t="s">
        <v>1519</v>
      </c>
      <c r="H1418" s="13" t="s">
        <v>741</v>
      </c>
      <c r="I1418" s="13" t="s">
        <v>740</v>
      </c>
      <c r="J1418" s="13" t="s">
        <v>739</v>
      </c>
    </row>
    <row r="1419" spans="1:10" x14ac:dyDescent="0.25">
      <c r="A1419" s="13" t="s">
        <v>3586</v>
      </c>
      <c r="B1419" s="13" t="s">
        <v>3585</v>
      </c>
      <c r="C1419" s="13" t="s">
        <v>3584</v>
      </c>
      <c r="D1419" s="13" t="s">
        <v>752</v>
      </c>
      <c r="E1419" s="13" t="s">
        <v>3583</v>
      </c>
      <c r="F1419" s="13" t="s">
        <v>3582</v>
      </c>
      <c r="G1419" s="13" t="s">
        <v>3581</v>
      </c>
      <c r="H1419" s="13" t="s">
        <v>3580</v>
      </c>
      <c r="I1419" s="13" t="s">
        <v>770</v>
      </c>
      <c r="J1419" s="13" t="s">
        <v>739</v>
      </c>
    </row>
    <row r="1420" spans="1:10" x14ac:dyDescent="0.25">
      <c r="A1420" s="13" t="s">
        <v>3579</v>
      </c>
      <c r="B1420" s="13" t="s">
        <v>3578</v>
      </c>
      <c r="C1420" s="13" t="s">
        <v>3577</v>
      </c>
      <c r="D1420" s="13" t="s">
        <v>851</v>
      </c>
      <c r="E1420" s="13" t="s">
        <v>796</v>
      </c>
      <c r="F1420" s="13" t="s">
        <v>3576</v>
      </c>
      <c r="G1420" s="13" t="s">
        <v>3089</v>
      </c>
      <c r="H1420" s="13"/>
      <c r="I1420" s="13" t="s">
        <v>740</v>
      </c>
      <c r="J1420" s="13" t="s">
        <v>739</v>
      </c>
    </row>
    <row r="1421" spans="1:10" x14ac:dyDescent="0.25">
      <c r="A1421" s="13" t="s">
        <v>3575</v>
      </c>
      <c r="B1421" s="13" t="s">
        <v>3574</v>
      </c>
      <c r="C1421" s="13" t="s">
        <v>3573</v>
      </c>
      <c r="D1421" s="13" t="s">
        <v>851</v>
      </c>
      <c r="E1421" s="13" t="s">
        <v>1598</v>
      </c>
      <c r="F1421" s="13" t="s">
        <v>3572</v>
      </c>
      <c r="G1421" s="13" t="s">
        <v>1254</v>
      </c>
      <c r="H1421" s="13" t="s">
        <v>3571</v>
      </c>
      <c r="I1421" s="13" t="s">
        <v>770</v>
      </c>
      <c r="J1421" s="13" t="s">
        <v>739</v>
      </c>
    </row>
    <row r="1422" spans="1:10" x14ac:dyDescent="0.25">
      <c r="A1422" s="13" t="s">
        <v>3570</v>
      </c>
      <c r="B1422" s="13" t="s">
        <v>3569</v>
      </c>
      <c r="C1422" s="13" t="s">
        <v>3568</v>
      </c>
      <c r="D1422" s="13" t="s">
        <v>817</v>
      </c>
      <c r="E1422" s="13" t="s">
        <v>3567</v>
      </c>
      <c r="F1422" s="13" t="s">
        <v>3566</v>
      </c>
      <c r="G1422" s="13" t="s">
        <v>3413</v>
      </c>
      <c r="H1422" s="13"/>
      <c r="I1422" s="13" t="s">
        <v>770</v>
      </c>
      <c r="J1422" s="13" t="s">
        <v>739</v>
      </c>
    </row>
    <row r="1423" spans="1:10" x14ac:dyDescent="0.25">
      <c r="A1423" s="13" t="s">
        <v>3565</v>
      </c>
      <c r="B1423" s="13" t="s">
        <v>3564</v>
      </c>
      <c r="C1423" s="13" t="s">
        <v>3563</v>
      </c>
      <c r="D1423" s="13" t="s">
        <v>752</v>
      </c>
      <c r="E1423" s="13" t="s">
        <v>3562</v>
      </c>
      <c r="F1423" s="13" t="s">
        <v>3561</v>
      </c>
      <c r="G1423" s="13" t="s">
        <v>3560</v>
      </c>
      <c r="H1423" s="13"/>
      <c r="I1423" s="13" t="s">
        <v>740</v>
      </c>
      <c r="J1423" s="13" t="s">
        <v>739</v>
      </c>
    </row>
    <row r="1424" spans="1:10" x14ac:dyDescent="0.25">
      <c r="A1424" s="13" t="s">
        <v>3559</v>
      </c>
      <c r="B1424" s="13" t="s">
        <v>3558</v>
      </c>
      <c r="C1424" s="13" t="s">
        <v>3557</v>
      </c>
      <c r="D1424" s="13" t="s">
        <v>981</v>
      </c>
      <c r="E1424" s="13" t="s">
        <v>1471</v>
      </c>
      <c r="F1424" s="13" t="s">
        <v>3556</v>
      </c>
      <c r="G1424" s="13" t="s">
        <v>1537</v>
      </c>
      <c r="H1424" s="13"/>
      <c r="I1424" s="13" t="s">
        <v>740</v>
      </c>
      <c r="J1424" s="13" t="s">
        <v>739</v>
      </c>
    </row>
    <row r="1425" spans="1:10" x14ac:dyDescent="0.25">
      <c r="A1425" s="13" t="s">
        <v>3555</v>
      </c>
      <c r="B1425" s="13" t="s">
        <v>3554</v>
      </c>
      <c r="C1425" s="13" t="s">
        <v>3553</v>
      </c>
      <c r="D1425" s="13" t="s">
        <v>1309</v>
      </c>
      <c r="E1425" s="13" t="s">
        <v>3552</v>
      </c>
      <c r="F1425" s="13" t="s">
        <v>3551</v>
      </c>
      <c r="G1425" s="13" t="s">
        <v>3550</v>
      </c>
      <c r="H1425" s="13"/>
      <c r="I1425" s="13" t="s">
        <v>770</v>
      </c>
      <c r="J1425" s="13" t="s">
        <v>739</v>
      </c>
    </row>
    <row r="1426" spans="1:10" x14ac:dyDescent="0.25">
      <c r="A1426" s="13" t="s">
        <v>3549</v>
      </c>
      <c r="B1426" s="13" t="s">
        <v>3548</v>
      </c>
      <c r="C1426" s="13" t="s">
        <v>3547</v>
      </c>
      <c r="D1426" s="13" t="s">
        <v>752</v>
      </c>
      <c r="E1426" s="13" t="s">
        <v>3546</v>
      </c>
      <c r="F1426" s="13" t="s">
        <v>3545</v>
      </c>
      <c r="G1426" s="13" t="s">
        <v>3544</v>
      </c>
      <c r="H1426" s="13"/>
      <c r="I1426" s="13" t="s">
        <v>784</v>
      </c>
      <c r="J1426" s="13" t="s">
        <v>739</v>
      </c>
    </row>
    <row r="1427" spans="1:10" x14ac:dyDescent="0.25">
      <c r="A1427" s="13" t="s">
        <v>3543</v>
      </c>
      <c r="B1427" s="13" t="s">
        <v>3542</v>
      </c>
      <c r="C1427" s="13" t="s">
        <v>3541</v>
      </c>
      <c r="D1427" s="13" t="s">
        <v>981</v>
      </c>
      <c r="E1427" s="13" t="s">
        <v>796</v>
      </c>
      <c r="F1427" s="13" t="s">
        <v>3540</v>
      </c>
      <c r="G1427" s="13" t="s">
        <v>3539</v>
      </c>
      <c r="H1427" s="13"/>
      <c r="I1427" s="13" t="s">
        <v>740</v>
      </c>
      <c r="J1427" s="13" t="s">
        <v>739</v>
      </c>
    </row>
    <row r="1428" spans="1:10" x14ac:dyDescent="0.25">
      <c r="A1428" s="13" t="s">
        <v>3538</v>
      </c>
      <c r="B1428" s="13" t="s">
        <v>3537</v>
      </c>
      <c r="C1428" s="13" t="s">
        <v>3536</v>
      </c>
      <c r="D1428" s="13" t="s">
        <v>752</v>
      </c>
      <c r="E1428" s="13" t="s">
        <v>766</v>
      </c>
      <c r="F1428" s="13" t="s">
        <v>3535</v>
      </c>
      <c r="G1428" s="13" t="s">
        <v>1397</v>
      </c>
      <c r="H1428" s="13"/>
      <c r="I1428" s="13" t="s">
        <v>770</v>
      </c>
      <c r="J1428" s="13" t="s">
        <v>739</v>
      </c>
    </row>
    <row r="1429" spans="1:10" x14ac:dyDescent="0.25">
      <c r="A1429" s="13" t="s">
        <v>3534</v>
      </c>
      <c r="B1429" s="13" t="s">
        <v>3533</v>
      </c>
      <c r="C1429" s="13" t="s">
        <v>3532</v>
      </c>
      <c r="D1429" s="13" t="s">
        <v>745</v>
      </c>
      <c r="E1429" s="13" t="s">
        <v>3531</v>
      </c>
      <c r="F1429" s="13" t="s">
        <v>3530</v>
      </c>
      <c r="G1429" s="13" t="s">
        <v>2178</v>
      </c>
      <c r="H1429" s="13"/>
      <c r="I1429" s="13" t="s">
        <v>977</v>
      </c>
      <c r="J1429" s="13" t="s">
        <v>739</v>
      </c>
    </row>
    <row r="1430" spans="1:10" x14ac:dyDescent="0.25">
      <c r="A1430" s="13" t="s">
        <v>3529</v>
      </c>
      <c r="B1430" s="13" t="s">
        <v>3528</v>
      </c>
      <c r="C1430" s="13" t="s">
        <v>3527</v>
      </c>
      <c r="D1430" s="13" t="s">
        <v>752</v>
      </c>
      <c r="E1430" s="13" t="s">
        <v>796</v>
      </c>
      <c r="F1430" s="13" t="s">
        <v>3526</v>
      </c>
      <c r="G1430" s="13" t="s">
        <v>3525</v>
      </c>
      <c r="H1430" s="13" t="s">
        <v>1861</v>
      </c>
      <c r="I1430" s="13" t="s">
        <v>740</v>
      </c>
      <c r="J1430" s="13" t="s">
        <v>739</v>
      </c>
    </row>
    <row r="1431" spans="1:10" x14ac:dyDescent="0.25">
      <c r="A1431" s="13" t="s">
        <v>3524</v>
      </c>
      <c r="B1431" s="13" t="s">
        <v>3523</v>
      </c>
      <c r="C1431" s="13" t="s">
        <v>3522</v>
      </c>
      <c r="D1431" s="13" t="s">
        <v>752</v>
      </c>
      <c r="E1431" s="13" t="s">
        <v>3521</v>
      </c>
      <c r="F1431" s="13" t="s">
        <v>3520</v>
      </c>
      <c r="G1431" s="13" t="s">
        <v>3519</v>
      </c>
      <c r="H1431" s="13"/>
      <c r="I1431" s="13" t="s">
        <v>770</v>
      </c>
      <c r="J1431" s="13" t="s">
        <v>739</v>
      </c>
    </row>
    <row r="1432" spans="1:10" x14ac:dyDescent="0.25">
      <c r="A1432" s="13" t="s">
        <v>3518</v>
      </c>
      <c r="B1432" s="13" t="s">
        <v>3517</v>
      </c>
      <c r="C1432" s="13" t="s">
        <v>3516</v>
      </c>
      <c r="D1432" s="13" t="s">
        <v>752</v>
      </c>
      <c r="E1432" s="13" t="s">
        <v>796</v>
      </c>
      <c r="F1432" s="13" t="s">
        <v>3515</v>
      </c>
      <c r="G1432" s="13" t="s">
        <v>1519</v>
      </c>
      <c r="H1432" s="13" t="s">
        <v>3514</v>
      </c>
      <c r="I1432" s="13" t="s">
        <v>792</v>
      </c>
      <c r="J1432" s="13" t="s">
        <v>739</v>
      </c>
    </row>
    <row r="1433" spans="1:10" x14ac:dyDescent="0.25">
      <c r="A1433" s="13" t="s">
        <v>3513</v>
      </c>
      <c r="B1433" s="13" t="s">
        <v>3512</v>
      </c>
      <c r="C1433" s="13" t="s">
        <v>3511</v>
      </c>
      <c r="D1433" s="13" t="s">
        <v>752</v>
      </c>
      <c r="E1433" s="13" t="s">
        <v>1081</v>
      </c>
      <c r="F1433" s="13" t="s">
        <v>3510</v>
      </c>
      <c r="G1433" s="13" t="s">
        <v>1397</v>
      </c>
      <c r="H1433" s="13" t="s">
        <v>3509</v>
      </c>
      <c r="I1433" s="13" t="s">
        <v>770</v>
      </c>
      <c r="J1433" s="13" t="s">
        <v>739</v>
      </c>
    </row>
    <row r="1434" spans="1:10" x14ac:dyDescent="0.25">
      <c r="A1434" s="13" t="s">
        <v>3508</v>
      </c>
      <c r="B1434" s="13" t="s">
        <v>3507</v>
      </c>
      <c r="C1434" s="13" t="s">
        <v>3506</v>
      </c>
      <c r="D1434" s="13" t="s">
        <v>2897</v>
      </c>
      <c r="E1434" s="13" t="s">
        <v>796</v>
      </c>
      <c r="F1434" s="13" t="s">
        <v>3505</v>
      </c>
      <c r="G1434" s="13" t="s">
        <v>3504</v>
      </c>
      <c r="H1434" s="13"/>
      <c r="I1434" s="13" t="s">
        <v>977</v>
      </c>
      <c r="J1434" s="13" t="s">
        <v>739</v>
      </c>
    </row>
    <row r="1435" spans="1:10" x14ac:dyDescent="0.25">
      <c r="A1435" s="13" t="s">
        <v>3503</v>
      </c>
      <c r="B1435" s="13" t="s">
        <v>3502</v>
      </c>
      <c r="C1435" s="13" t="s">
        <v>3501</v>
      </c>
      <c r="D1435" s="13" t="s">
        <v>851</v>
      </c>
      <c r="E1435" s="13" t="s">
        <v>3500</v>
      </c>
      <c r="F1435" s="13"/>
      <c r="G1435" s="13" t="s">
        <v>3499</v>
      </c>
      <c r="H1435" s="13"/>
      <c r="I1435" s="13"/>
      <c r="J1435" s="13" t="s">
        <v>897</v>
      </c>
    </row>
    <row r="1436" spans="1:10" x14ac:dyDescent="0.25">
      <c r="A1436" s="13" t="s">
        <v>3498</v>
      </c>
      <c r="B1436" s="13" t="s">
        <v>3497</v>
      </c>
      <c r="C1436" s="13" t="s">
        <v>3496</v>
      </c>
      <c r="D1436" s="13" t="s">
        <v>752</v>
      </c>
      <c r="E1436" s="13" t="s">
        <v>3495</v>
      </c>
      <c r="F1436" s="13" t="s">
        <v>3494</v>
      </c>
      <c r="G1436" s="13" t="s">
        <v>3493</v>
      </c>
      <c r="H1436" s="13"/>
      <c r="I1436" s="13"/>
      <c r="J1436" s="13" t="s">
        <v>897</v>
      </c>
    </row>
    <row r="1437" spans="1:10" x14ac:dyDescent="0.25">
      <c r="A1437" s="13" t="s">
        <v>3492</v>
      </c>
      <c r="B1437" s="13" t="s">
        <v>3491</v>
      </c>
      <c r="C1437" s="13" t="s">
        <v>3490</v>
      </c>
      <c r="D1437" s="13" t="s">
        <v>752</v>
      </c>
      <c r="E1437" s="13" t="s">
        <v>796</v>
      </c>
      <c r="F1437" s="13" t="s">
        <v>3489</v>
      </c>
      <c r="G1437" s="13" t="s">
        <v>3366</v>
      </c>
      <c r="H1437" s="13" t="s">
        <v>3488</v>
      </c>
      <c r="I1437" s="13" t="s">
        <v>740</v>
      </c>
      <c r="J1437" s="13" t="s">
        <v>739</v>
      </c>
    </row>
    <row r="1438" spans="1:10" x14ac:dyDescent="0.25">
      <c r="A1438" s="13" t="s">
        <v>3487</v>
      </c>
      <c r="B1438" s="13" t="s">
        <v>3486</v>
      </c>
      <c r="C1438" s="13" t="s">
        <v>3485</v>
      </c>
      <c r="D1438" s="13" t="s">
        <v>851</v>
      </c>
      <c r="E1438" s="13" t="s">
        <v>796</v>
      </c>
      <c r="F1438" s="13" t="s">
        <v>3484</v>
      </c>
      <c r="G1438" s="13" t="s">
        <v>2563</v>
      </c>
      <c r="H1438" s="13"/>
      <c r="I1438" s="13"/>
      <c r="J1438" s="13" t="s">
        <v>897</v>
      </c>
    </row>
    <row r="1439" spans="1:10" x14ac:dyDescent="0.25">
      <c r="A1439" s="13" t="s">
        <v>3483</v>
      </c>
      <c r="B1439" s="13" t="s">
        <v>3482</v>
      </c>
      <c r="C1439" s="13" t="s">
        <v>3481</v>
      </c>
      <c r="D1439" s="13" t="s">
        <v>817</v>
      </c>
      <c r="E1439" s="13" t="s">
        <v>3480</v>
      </c>
      <c r="F1439" s="13" t="s">
        <v>3479</v>
      </c>
      <c r="G1439" s="13" t="s">
        <v>3478</v>
      </c>
      <c r="H1439" s="13" t="s">
        <v>741</v>
      </c>
      <c r="I1439" s="13" t="s">
        <v>770</v>
      </c>
      <c r="J1439" s="13" t="s">
        <v>739</v>
      </c>
    </row>
    <row r="1440" spans="1:10" x14ac:dyDescent="0.25">
      <c r="A1440" s="13" t="s">
        <v>3477</v>
      </c>
      <c r="B1440" s="13" t="s">
        <v>3476</v>
      </c>
      <c r="C1440" s="13" t="s">
        <v>3475</v>
      </c>
      <c r="D1440" s="13" t="s">
        <v>817</v>
      </c>
      <c r="E1440" s="13" t="s">
        <v>3474</v>
      </c>
      <c r="F1440" s="13"/>
      <c r="G1440" s="13" t="s">
        <v>3473</v>
      </c>
      <c r="H1440" s="13" t="s">
        <v>3472</v>
      </c>
      <c r="I1440" s="13"/>
      <c r="J1440" s="13" t="s">
        <v>897</v>
      </c>
    </row>
    <row r="1441" spans="1:10" x14ac:dyDescent="0.25">
      <c r="A1441" s="13" t="s">
        <v>3471</v>
      </c>
      <c r="B1441" s="13" t="s">
        <v>3470</v>
      </c>
      <c r="C1441" s="13" t="s">
        <v>3469</v>
      </c>
      <c r="D1441" s="13" t="s">
        <v>817</v>
      </c>
      <c r="E1441" s="13" t="s">
        <v>796</v>
      </c>
      <c r="F1441" s="13" t="s">
        <v>3468</v>
      </c>
      <c r="G1441" s="13" t="s">
        <v>3419</v>
      </c>
      <c r="H1441" s="13"/>
      <c r="I1441" s="13" t="s">
        <v>740</v>
      </c>
      <c r="J1441" s="13" t="s">
        <v>739</v>
      </c>
    </row>
    <row r="1442" spans="1:10" x14ac:dyDescent="0.25">
      <c r="A1442" s="13" t="s">
        <v>3467</v>
      </c>
      <c r="B1442" s="13" t="s">
        <v>3466</v>
      </c>
      <c r="C1442" s="13" t="s">
        <v>3465</v>
      </c>
      <c r="D1442" s="13" t="s">
        <v>745</v>
      </c>
      <c r="E1442" s="13" t="s">
        <v>796</v>
      </c>
      <c r="F1442" s="13" t="s">
        <v>3464</v>
      </c>
      <c r="G1442" s="13" t="s">
        <v>921</v>
      </c>
      <c r="H1442" s="13"/>
      <c r="I1442" s="13" t="s">
        <v>977</v>
      </c>
      <c r="J1442" s="13" t="s">
        <v>739</v>
      </c>
    </row>
    <row r="1443" spans="1:10" x14ac:dyDescent="0.25">
      <c r="A1443" s="13" t="s">
        <v>3463</v>
      </c>
      <c r="B1443" s="13" t="s">
        <v>3462</v>
      </c>
      <c r="C1443" s="13" t="s">
        <v>3461</v>
      </c>
      <c r="D1443" s="13" t="s">
        <v>817</v>
      </c>
      <c r="E1443" s="13" t="s">
        <v>3460</v>
      </c>
      <c r="F1443" s="13" t="s">
        <v>3459</v>
      </c>
      <c r="G1443" s="13" t="s">
        <v>3458</v>
      </c>
      <c r="H1443" s="13"/>
      <c r="I1443" s="13" t="s">
        <v>770</v>
      </c>
      <c r="J1443" s="13" t="s">
        <v>739</v>
      </c>
    </row>
    <row r="1444" spans="1:10" x14ac:dyDescent="0.25">
      <c r="A1444" s="13" t="s">
        <v>3457</v>
      </c>
      <c r="B1444" s="13" t="s">
        <v>3456</v>
      </c>
      <c r="C1444" s="13" t="s">
        <v>3455</v>
      </c>
      <c r="D1444" s="13" t="s">
        <v>817</v>
      </c>
      <c r="E1444" s="13" t="s">
        <v>2565</v>
      </c>
      <c r="F1444" s="13" t="s">
        <v>3454</v>
      </c>
      <c r="G1444" s="13" t="s">
        <v>3453</v>
      </c>
      <c r="H1444" s="13" t="s">
        <v>3452</v>
      </c>
      <c r="I1444" s="13" t="s">
        <v>770</v>
      </c>
      <c r="J1444" s="13" t="s">
        <v>739</v>
      </c>
    </row>
    <row r="1445" spans="1:10" x14ac:dyDescent="0.25">
      <c r="A1445" s="13" t="s">
        <v>3451</v>
      </c>
      <c r="B1445" s="13" t="s">
        <v>3450</v>
      </c>
      <c r="C1445" s="13" t="s">
        <v>3449</v>
      </c>
      <c r="D1445" s="13" t="s">
        <v>851</v>
      </c>
      <c r="E1445" s="13" t="s">
        <v>796</v>
      </c>
      <c r="F1445" s="13" t="s">
        <v>3448</v>
      </c>
      <c r="G1445" s="13" t="s">
        <v>1272</v>
      </c>
      <c r="H1445" s="13"/>
      <c r="I1445" s="13" t="s">
        <v>770</v>
      </c>
      <c r="J1445" s="13" t="s">
        <v>739</v>
      </c>
    </row>
    <row r="1446" spans="1:10" x14ac:dyDescent="0.25">
      <c r="A1446" s="13" t="s">
        <v>3447</v>
      </c>
      <c r="B1446" s="13" t="s">
        <v>3446</v>
      </c>
      <c r="C1446" s="13" t="s">
        <v>3445</v>
      </c>
      <c r="D1446" s="13" t="s">
        <v>752</v>
      </c>
      <c r="E1446" s="13" t="s">
        <v>3444</v>
      </c>
      <c r="F1446" s="13" t="s">
        <v>3443</v>
      </c>
      <c r="G1446" s="13" t="s">
        <v>1773</v>
      </c>
      <c r="H1446" s="13" t="s">
        <v>741</v>
      </c>
      <c r="I1446" s="13" t="s">
        <v>770</v>
      </c>
      <c r="J1446" s="13" t="s">
        <v>739</v>
      </c>
    </row>
    <row r="1447" spans="1:10" x14ac:dyDescent="0.25">
      <c r="A1447" s="13" t="s">
        <v>3442</v>
      </c>
      <c r="B1447" s="13" t="s">
        <v>3441</v>
      </c>
      <c r="C1447" s="13" t="s">
        <v>3440</v>
      </c>
      <c r="D1447" s="13" t="s">
        <v>752</v>
      </c>
      <c r="E1447" s="13" t="s">
        <v>796</v>
      </c>
      <c r="F1447" s="13" t="s">
        <v>3439</v>
      </c>
      <c r="G1447" s="13" t="s">
        <v>3438</v>
      </c>
      <c r="H1447" s="13"/>
      <c r="I1447" s="13" t="s">
        <v>740</v>
      </c>
      <c r="J1447" s="13" t="s">
        <v>739</v>
      </c>
    </row>
    <row r="1448" spans="1:10" x14ac:dyDescent="0.25">
      <c r="A1448" s="13" t="s">
        <v>3437</v>
      </c>
      <c r="B1448" s="13" t="s">
        <v>3436</v>
      </c>
      <c r="C1448" s="13" t="s">
        <v>3435</v>
      </c>
      <c r="D1448" s="13" t="s">
        <v>817</v>
      </c>
      <c r="E1448" s="13" t="s">
        <v>796</v>
      </c>
      <c r="F1448" s="13" t="s">
        <v>3434</v>
      </c>
      <c r="G1448" s="13" t="s">
        <v>3433</v>
      </c>
      <c r="H1448" s="13"/>
      <c r="I1448" s="13"/>
      <c r="J1448" s="13" t="s">
        <v>897</v>
      </c>
    </row>
    <row r="1449" spans="1:10" x14ac:dyDescent="0.25">
      <c r="A1449" s="13" t="s">
        <v>3432</v>
      </c>
      <c r="B1449" s="13" t="s">
        <v>3431</v>
      </c>
      <c r="C1449" s="13" t="s">
        <v>3430</v>
      </c>
      <c r="D1449" s="13" t="s">
        <v>851</v>
      </c>
      <c r="E1449" s="13" t="s">
        <v>796</v>
      </c>
      <c r="F1449" s="13" t="s">
        <v>3429</v>
      </c>
      <c r="G1449" s="13" t="s">
        <v>931</v>
      </c>
      <c r="H1449" s="13" t="s">
        <v>3428</v>
      </c>
      <c r="I1449" s="13" t="s">
        <v>770</v>
      </c>
      <c r="J1449" s="13" t="s">
        <v>739</v>
      </c>
    </row>
    <row r="1450" spans="1:10" x14ac:dyDescent="0.25">
      <c r="A1450" s="13" t="s">
        <v>3427</v>
      </c>
      <c r="B1450" s="13" t="s">
        <v>3426</v>
      </c>
      <c r="C1450" s="13" t="s">
        <v>3425</v>
      </c>
      <c r="D1450" s="13" t="s">
        <v>817</v>
      </c>
      <c r="E1450" s="13" t="s">
        <v>796</v>
      </c>
      <c r="F1450" s="13" t="s">
        <v>3424</v>
      </c>
      <c r="G1450" s="13" t="s">
        <v>3419</v>
      </c>
      <c r="H1450" s="13"/>
      <c r="I1450" s="13" t="s">
        <v>740</v>
      </c>
      <c r="J1450" s="13" t="s">
        <v>739</v>
      </c>
    </row>
    <row r="1451" spans="1:10" x14ac:dyDescent="0.25">
      <c r="A1451" s="13" t="s">
        <v>3423</v>
      </c>
      <c r="B1451" s="13" t="s">
        <v>3422</v>
      </c>
      <c r="C1451" s="13" t="s">
        <v>3421</v>
      </c>
      <c r="D1451" s="13" t="s">
        <v>752</v>
      </c>
      <c r="E1451" s="13" t="s">
        <v>796</v>
      </c>
      <c r="F1451" s="13" t="s">
        <v>3420</v>
      </c>
      <c r="G1451" s="13" t="s">
        <v>3419</v>
      </c>
      <c r="H1451" s="13"/>
      <c r="I1451" s="13" t="s">
        <v>792</v>
      </c>
      <c r="J1451" s="13" t="s">
        <v>739</v>
      </c>
    </row>
    <row r="1452" spans="1:10" x14ac:dyDescent="0.25">
      <c r="A1452" s="13" t="s">
        <v>3418</v>
      </c>
      <c r="B1452" s="13" t="s">
        <v>3417</v>
      </c>
      <c r="C1452" s="13" t="s">
        <v>3416</v>
      </c>
      <c r="D1452" s="13" t="s">
        <v>817</v>
      </c>
      <c r="E1452" s="13" t="s">
        <v>3415</v>
      </c>
      <c r="F1452" s="13" t="s">
        <v>3414</v>
      </c>
      <c r="G1452" s="13" t="s">
        <v>3413</v>
      </c>
      <c r="H1452" s="13"/>
      <c r="I1452" s="13" t="s">
        <v>770</v>
      </c>
      <c r="J1452" s="13" t="s">
        <v>739</v>
      </c>
    </row>
    <row r="1453" spans="1:10" x14ac:dyDescent="0.25">
      <c r="A1453" s="13" t="s">
        <v>3412</v>
      </c>
      <c r="B1453" s="13" t="s">
        <v>3411</v>
      </c>
      <c r="C1453" s="13" t="s">
        <v>3410</v>
      </c>
      <c r="D1453" s="13" t="s">
        <v>1309</v>
      </c>
      <c r="E1453" s="13" t="s">
        <v>3409</v>
      </c>
      <c r="F1453" s="13" t="s">
        <v>3408</v>
      </c>
      <c r="G1453" s="13" t="s">
        <v>1508</v>
      </c>
      <c r="H1453" s="13"/>
      <c r="I1453" s="13" t="s">
        <v>770</v>
      </c>
      <c r="J1453" s="13" t="s">
        <v>739</v>
      </c>
    </row>
    <row r="1454" spans="1:10" x14ac:dyDescent="0.25">
      <c r="A1454" s="13" t="s">
        <v>3407</v>
      </c>
      <c r="B1454" s="13" t="s">
        <v>3406</v>
      </c>
      <c r="C1454" s="13" t="s">
        <v>3405</v>
      </c>
      <c r="D1454" s="13" t="s">
        <v>817</v>
      </c>
      <c r="E1454" s="13" t="s">
        <v>796</v>
      </c>
      <c r="F1454" s="13" t="s">
        <v>3404</v>
      </c>
      <c r="G1454" s="13" t="s">
        <v>3403</v>
      </c>
      <c r="H1454" s="13" t="s">
        <v>3402</v>
      </c>
      <c r="I1454" s="13" t="s">
        <v>770</v>
      </c>
      <c r="J1454" s="13" t="s">
        <v>739</v>
      </c>
    </row>
    <row r="1455" spans="1:10" x14ac:dyDescent="0.25">
      <c r="A1455" s="13" t="s">
        <v>3401</v>
      </c>
      <c r="B1455" s="13" t="s">
        <v>3400</v>
      </c>
      <c r="C1455" s="13" t="s">
        <v>3399</v>
      </c>
      <c r="D1455" s="13" t="s">
        <v>752</v>
      </c>
      <c r="E1455" s="13" t="s">
        <v>3398</v>
      </c>
      <c r="F1455" s="13" t="s">
        <v>3397</v>
      </c>
      <c r="G1455" s="13" t="s">
        <v>3396</v>
      </c>
      <c r="H1455" s="13"/>
      <c r="I1455" s="13" t="s">
        <v>770</v>
      </c>
      <c r="J1455" s="13" t="s">
        <v>739</v>
      </c>
    </row>
    <row r="1456" spans="1:10" x14ac:dyDescent="0.25">
      <c r="A1456" s="13" t="s">
        <v>3395</v>
      </c>
      <c r="B1456" s="13" t="s">
        <v>3394</v>
      </c>
      <c r="C1456" s="13" t="s">
        <v>3393</v>
      </c>
      <c r="D1456" s="13" t="s">
        <v>745</v>
      </c>
      <c r="E1456" s="13" t="s">
        <v>796</v>
      </c>
      <c r="F1456" s="13" t="s">
        <v>3392</v>
      </c>
      <c r="G1456" s="13" t="s">
        <v>3391</v>
      </c>
      <c r="H1456" s="13" t="s">
        <v>3390</v>
      </c>
      <c r="I1456" s="13" t="s">
        <v>770</v>
      </c>
      <c r="J1456" s="13" t="s">
        <v>739</v>
      </c>
    </row>
    <row r="1457" spans="1:10" x14ac:dyDescent="0.25">
      <c r="A1457" s="13" t="s">
        <v>3389</v>
      </c>
      <c r="B1457" s="13" t="s">
        <v>3388</v>
      </c>
      <c r="C1457" s="13" t="s">
        <v>3387</v>
      </c>
      <c r="D1457" s="13" t="s">
        <v>752</v>
      </c>
      <c r="E1457" s="13" t="s">
        <v>3386</v>
      </c>
      <c r="F1457" s="13" t="s">
        <v>3385</v>
      </c>
      <c r="G1457" s="13" t="s">
        <v>3384</v>
      </c>
      <c r="H1457" s="13"/>
      <c r="I1457" s="13" t="s">
        <v>770</v>
      </c>
      <c r="J1457" s="13" t="s">
        <v>739</v>
      </c>
    </row>
    <row r="1458" spans="1:10" x14ac:dyDescent="0.25">
      <c r="A1458" s="13" t="s">
        <v>3383</v>
      </c>
      <c r="B1458" s="13" t="s">
        <v>3382</v>
      </c>
      <c r="C1458" s="13" t="s">
        <v>3381</v>
      </c>
      <c r="D1458" s="13" t="s">
        <v>817</v>
      </c>
      <c r="E1458" s="13" t="s">
        <v>3380</v>
      </c>
      <c r="F1458" s="13" t="s">
        <v>3379</v>
      </c>
      <c r="G1458" s="13" t="s">
        <v>3378</v>
      </c>
      <c r="H1458" s="13" t="s">
        <v>3377</v>
      </c>
      <c r="I1458" s="13" t="s">
        <v>770</v>
      </c>
      <c r="J1458" s="13" t="s">
        <v>739</v>
      </c>
    </row>
    <row r="1459" spans="1:10" x14ac:dyDescent="0.25">
      <c r="A1459" s="13" t="s">
        <v>3376</v>
      </c>
      <c r="B1459" s="13" t="s">
        <v>3375</v>
      </c>
      <c r="C1459" s="13" t="s">
        <v>3374</v>
      </c>
      <c r="D1459" s="13" t="s">
        <v>824</v>
      </c>
      <c r="E1459" s="13" t="s">
        <v>3373</v>
      </c>
      <c r="F1459" s="13" t="s">
        <v>3372</v>
      </c>
      <c r="G1459" s="13" t="s">
        <v>1925</v>
      </c>
      <c r="H1459" s="13"/>
      <c r="I1459" s="13" t="s">
        <v>770</v>
      </c>
      <c r="J1459" s="13" t="s">
        <v>739</v>
      </c>
    </row>
    <row r="1460" spans="1:10" x14ac:dyDescent="0.25">
      <c r="A1460" s="13" t="s">
        <v>3371</v>
      </c>
      <c r="B1460" s="13" t="s">
        <v>3370</v>
      </c>
      <c r="C1460" s="13" t="s">
        <v>3369</v>
      </c>
      <c r="D1460" s="13" t="s">
        <v>981</v>
      </c>
      <c r="E1460" s="13" t="s">
        <v>3368</v>
      </c>
      <c r="F1460" s="13" t="s">
        <v>3367</v>
      </c>
      <c r="G1460" s="13" t="s">
        <v>749</v>
      </c>
      <c r="H1460" s="13" t="s">
        <v>3366</v>
      </c>
      <c r="I1460" s="13" t="s">
        <v>770</v>
      </c>
      <c r="J1460" s="13" t="s">
        <v>739</v>
      </c>
    </row>
    <row r="1461" spans="1:10" x14ac:dyDescent="0.25">
      <c r="A1461" s="13" t="s">
        <v>3365</v>
      </c>
      <c r="B1461" s="13" t="s">
        <v>3364</v>
      </c>
      <c r="C1461" s="13" t="s">
        <v>3363</v>
      </c>
      <c r="D1461" s="13" t="s">
        <v>981</v>
      </c>
      <c r="E1461" s="13" t="s">
        <v>796</v>
      </c>
      <c r="F1461" s="13" t="s">
        <v>3362</v>
      </c>
      <c r="G1461" s="13" t="s">
        <v>1773</v>
      </c>
      <c r="H1461" s="13"/>
      <c r="I1461" s="13" t="s">
        <v>792</v>
      </c>
      <c r="J1461" s="13" t="s">
        <v>739</v>
      </c>
    </row>
    <row r="1462" spans="1:10" x14ac:dyDescent="0.25">
      <c r="A1462" s="13" t="s">
        <v>3361</v>
      </c>
      <c r="B1462" s="13" t="s">
        <v>3360</v>
      </c>
      <c r="C1462" s="13" t="s">
        <v>3359</v>
      </c>
      <c r="D1462" s="13" t="s">
        <v>824</v>
      </c>
      <c r="E1462" s="13" t="s">
        <v>796</v>
      </c>
      <c r="F1462" s="13" t="s">
        <v>3358</v>
      </c>
      <c r="G1462" s="13" t="s">
        <v>3357</v>
      </c>
      <c r="H1462" s="13"/>
      <c r="I1462" s="13" t="s">
        <v>977</v>
      </c>
      <c r="J1462" s="13" t="s">
        <v>739</v>
      </c>
    </row>
    <row r="1463" spans="1:10" x14ac:dyDescent="0.25">
      <c r="A1463" s="13" t="s">
        <v>3356</v>
      </c>
      <c r="B1463" s="13" t="s">
        <v>3355</v>
      </c>
      <c r="C1463" s="13" t="s">
        <v>3354</v>
      </c>
      <c r="D1463" s="13" t="s">
        <v>745</v>
      </c>
      <c r="E1463" s="13" t="s">
        <v>3353</v>
      </c>
      <c r="F1463" s="13" t="s">
        <v>3352</v>
      </c>
      <c r="G1463" s="13" t="s">
        <v>2489</v>
      </c>
      <c r="H1463" s="13" t="s">
        <v>741</v>
      </c>
      <c r="I1463" s="13" t="s">
        <v>770</v>
      </c>
      <c r="J1463" s="13" t="s">
        <v>739</v>
      </c>
    </row>
    <row r="1464" spans="1:10" x14ac:dyDescent="0.25">
      <c r="A1464" s="13" t="s">
        <v>3351</v>
      </c>
      <c r="B1464" s="13" t="s">
        <v>3350</v>
      </c>
      <c r="C1464" s="13" t="s">
        <v>3349</v>
      </c>
      <c r="D1464" s="13" t="s">
        <v>851</v>
      </c>
      <c r="E1464" s="13" t="s">
        <v>796</v>
      </c>
      <c r="F1464" s="13" t="s">
        <v>3348</v>
      </c>
      <c r="G1464" s="13" t="s">
        <v>2483</v>
      </c>
      <c r="H1464" s="13"/>
      <c r="I1464" s="13" t="s">
        <v>792</v>
      </c>
      <c r="J1464" s="13" t="s">
        <v>739</v>
      </c>
    </row>
    <row r="1465" spans="1:10" x14ac:dyDescent="0.25">
      <c r="A1465" s="13" t="s">
        <v>3347</v>
      </c>
      <c r="B1465" s="13" t="s">
        <v>3346</v>
      </c>
      <c r="C1465" s="13" t="s">
        <v>3345</v>
      </c>
      <c r="D1465" s="13" t="s">
        <v>817</v>
      </c>
      <c r="E1465" s="13" t="s">
        <v>3344</v>
      </c>
      <c r="F1465" s="13" t="s">
        <v>3343</v>
      </c>
      <c r="G1465" s="13" t="s">
        <v>1368</v>
      </c>
      <c r="H1465" s="13"/>
      <c r="I1465" s="13" t="s">
        <v>985</v>
      </c>
      <c r="J1465" s="13" t="s">
        <v>739</v>
      </c>
    </row>
    <row r="1466" spans="1:10" x14ac:dyDescent="0.25">
      <c r="A1466" s="13" t="s">
        <v>3342</v>
      </c>
      <c r="B1466" s="13" t="s">
        <v>3341</v>
      </c>
      <c r="C1466" s="13" t="s">
        <v>3340</v>
      </c>
      <c r="D1466" s="13" t="s">
        <v>824</v>
      </c>
      <c r="E1466" s="13" t="s">
        <v>3339</v>
      </c>
      <c r="F1466" s="13" t="s">
        <v>3338</v>
      </c>
      <c r="G1466" s="13" t="s">
        <v>1079</v>
      </c>
      <c r="H1466" s="13"/>
      <c r="I1466" s="13"/>
      <c r="J1466" s="13" t="s">
        <v>897</v>
      </c>
    </row>
    <row r="1467" spans="1:10" x14ac:dyDescent="0.25">
      <c r="A1467" s="13" t="s">
        <v>3337</v>
      </c>
      <c r="B1467" s="13" t="s">
        <v>3336</v>
      </c>
      <c r="C1467" s="13" t="s">
        <v>3335</v>
      </c>
      <c r="D1467" s="13" t="s">
        <v>752</v>
      </c>
      <c r="E1467" s="13" t="s">
        <v>796</v>
      </c>
      <c r="F1467" s="13" t="s">
        <v>3334</v>
      </c>
      <c r="G1467" s="13" t="s">
        <v>3333</v>
      </c>
      <c r="H1467" s="13" t="s">
        <v>3332</v>
      </c>
      <c r="I1467" s="13" t="s">
        <v>792</v>
      </c>
      <c r="J1467" s="13" t="s">
        <v>739</v>
      </c>
    </row>
    <row r="1468" spans="1:10" x14ac:dyDescent="0.25">
      <c r="A1468" s="13" t="s">
        <v>3331</v>
      </c>
      <c r="B1468" s="13" t="s">
        <v>3330</v>
      </c>
      <c r="C1468" s="13" t="s">
        <v>3329</v>
      </c>
      <c r="D1468" s="13" t="s">
        <v>803</v>
      </c>
      <c r="E1468" s="13" t="s">
        <v>796</v>
      </c>
      <c r="F1468" s="13" t="s">
        <v>3328</v>
      </c>
      <c r="G1468" s="13" t="s">
        <v>3327</v>
      </c>
      <c r="H1468" s="13"/>
      <c r="I1468" s="13" t="s">
        <v>792</v>
      </c>
      <c r="J1468" s="13" t="s">
        <v>739</v>
      </c>
    </row>
    <row r="1469" spans="1:10" x14ac:dyDescent="0.25">
      <c r="A1469" s="13" t="s">
        <v>3326</v>
      </c>
      <c r="B1469" s="13" t="s">
        <v>3325</v>
      </c>
      <c r="C1469" s="13" t="s">
        <v>3324</v>
      </c>
      <c r="D1469" s="13" t="s">
        <v>752</v>
      </c>
      <c r="E1469" s="13" t="s">
        <v>1649</v>
      </c>
      <c r="F1469" s="13" t="s">
        <v>3323</v>
      </c>
      <c r="G1469" s="13" t="s">
        <v>3322</v>
      </c>
      <c r="H1469" s="13"/>
      <c r="I1469" s="13" t="s">
        <v>792</v>
      </c>
      <c r="J1469" s="13" t="s">
        <v>739</v>
      </c>
    </row>
    <row r="1470" spans="1:10" x14ac:dyDescent="0.25">
      <c r="A1470" s="13" t="s">
        <v>3321</v>
      </c>
      <c r="B1470" s="13" t="s">
        <v>3320</v>
      </c>
      <c r="C1470" s="13" t="s">
        <v>3319</v>
      </c>
      <c r="D1470" s="13" t="s">
        <v>752</v>
      </c>
      <c r="E1470" s="13" t="s">
        <v>3318</v>
      </c>
      <c r="F1470" s="13" t="s">
        <v>3317</v>
      </c>
      <c r="G1470" s="13" t="s">
        <v>1306</v>
      </c>
      <c r="H1470" s="13"/>
      <c r="I1470" s="13" t="s">
        <v>770</v>
      </c>
      <c r="J1470" s="13" t="s">
        <v>739</v>
      </c>
    </row>
    <row r="1471" spans="1:10" x14ac:dyDescent="0.25">
      <c r="A1471" s="13" t="s">
        <v>3316</v>
      </c>
      <c r="B1471" s="13" t="s">
        <v>3315</v>
      </c>
      <c r="C1471" s="13" t="s">
        <v>3314</v>
      </c>
      <c r="D1471" s="13" t="s">
        <v>752</v>
      </c>
      <c r="E1471" s="13" t="s">
        <v>796</v>
      </c>
      <c r="F1471" s="13" t="s">
        <v>3159</v>
      </c>
      <c r="G1471" s="13" t="s">
        <v>3143</v>
      </c>
      <c r="H1471" s="13"/>
      <c r="I1471" s="13" t="s">
        <v>770</v>
      </c>
      <c r="J1471" s="13" t="s">
        <v>739</v>
      </c>
    </row>
    <row r="1472" spans="1:10" x14ac:dyDescent="0.25">
      <c r="A1472" s="13" t="s">
        <v>3313</v>
      </c>
      <c r="B1472" s="13" t="s">
        <v>3312</v>
      </c>
      <c r="C1472" s="13" t="s">
        <v>3311</v>
      </c>
      <c r="D1472" s="13" t="s">
        <v>752</v>
      </c>
      <c r="E1472" s="13" t="s">
        <v>796</v>
      </c>
      <c r="F1472" s="13" t="s">
        <v>3310</v>
      </c>
      <c r="G1472" s="13" t="s">
        <v>3309</v>
      </c>
      <c r="H1472" s="13"/>
      <c r="I1472" s="13" t="s">
        <v>792</v>
      </c>
      <c r="J1472" s="13" t="s">
        <v>739</v>
      </c>
    </row>
    <row r="1473" spans="1:10" x14ac:dyDescent="0.25">
      <c r="A1473" s="13" t="s">
        <v>3308</v>
      </c>
      <c r="B1473" s="13" t="s">
        <v>3307</v>
      </c>
      <c r="C1473" s="13" t="s">
        <v>3306</v>
      </c>
      <c r="D1473" s="13" t="s">
        <v>752</v>
      </c>
      <c r="E1473" s="13" t="s">
        <v>3305</v>
      </c>
      <c r="F1473" s="13" t="s">
        <v>3304</v>
      </c>
      <c r="G1473" s="13" t="s">
        <v>1818</v>
      </c>
      <c r="H1473" s="13" t="s">
        <v>991</v>
      </c>
      <c r="I1473" s="13" t="s">
        <v>756</v>
      </c>
      <c r="J1473" s="13" t="s">
        <v>739</v>
      </c>
    </row>
    <row r="1474" spans="1:10" x14ac:dyDescent="0.25">
      <c r="A1474" s="13" t="s">
        <v>3303</v>
      </c>
      <c r="B1474" s="13" t="s">
        <v>3302</v>
      </c>
      <c r="C1474" s="13" t="s">
        <v>3301</v>
      </c>
      <c r="D1474" s="13" t="s">
        <v>1309</v>
      </c>
      <c r="E1474" s="13" t="s">
        <v>922</v>
      </c>
      <c r="F1474" s="13"/>
      <c r="G1474" s="13" t="s">
        <v>2750</v>
      </c>
      <c r="H1474" s="13" t="s">
        <v>3300</v>
      </c>
      <c r="I1474" s="13"/>
      <c r="J1474" s="13" t="s">
        <v>897</v>
      </c>
    </row>
    <row r="1475" spans="1:10" x14ac:dyDescent="0.25">
      <c r="A1475" s="13" t="s">
        <v>3299</v>
      </c>
      <c r="B1475" s="13" t="s">
        <v>3298</v>
      </c>
      <c r="C1475" s="13" t="s">
        <v>3297</v>
      </c>
      <c r="D1475" s="13" t="s">
        <v>752</v>
      </c>
      <c r="E1475" s="13" t="s">
        <v>1707</v>
      </c>
      <c r="F1475" s="13" t="s">
        <v>3296</v>
      </c>
      <c r="G1475" s="13" t="s">
        <v>991</v>
      </c>
      <c r="H1475" s="13"/>
      <c r="I1475" s="13"/>
      <c r="J1475" s="13" t="s">
        <v>897</v>
      </c>
    </row>
    <row r="1476" spans="1:10" x14ac:dyDescent="0.25">
      <c r="A1476" s="13" t="s">
        <v>3295</v>
      </c>
      <c r="B1476" s="13" t="s">
        <v>3294</v>
      </c>
      <c r="C1476" s="13" t="s">
        <v>3293</v>
      </c>
      <c r="D1476" s="13" t="s">
        <v>851</v>
      </c>
      <c r="E1476" s="13" t="s">
        <v>3292</v>
      </c>
      <c r="F1476" s="13" t="s">
        <v>3291</v>
      </c>
      <c r="G1476" s="13" t="s">
        <v>3290</v>
      </c>
      <c r="H1476" s="13"/>
      <c r="I1476" s="13"/>
      <c r="J1476" s="13" t="s">
        <v>897</v>
      </c>
    </row>
    <row r="1477" spans="1:10" x14ac:dyDescent="0.25">
      <c r="A1477" s="13" t="s">
        <v>3289</v>
      </c>
      <c r="B1477" s="13" t="s">
        <v>3288</v>
      </c>
      <c r="C1477" s="13" t="s">
        <v>3287</v>
      </c>
      <c r="D1477" s="13" t="s">
        <v>817</v>
      </c>
      <c r="E1477" s="13" t="s">
        <v>3286</v>
      </c>
      <c r="F1477" s="13" t="s">
        <v>3285</v>
      </c>
      <c r="G1477" s="13" t="s">
        <v>1306</v>
      </c>
      <c r="H1477" s="13" t="s">
        <v>741</v>
      </c>
      <c r="I1477" s="13"/>
      <c r="J1477" s="13" t="s">
        <v>897</v>
      </c>
    </row>
    <row r="1478" spans="1:10" x14ac:dyDescent="0.25">
      <c r="A1478" s="13" t="s">
        <v>3284</v>
      </c>
      <c r="B1478" s="13" t="s">
        <v>3283</v>
      </c>
      <c r="C1478" s="13" t="s">
        <v>3282</v>
      </c>
      <c r="D1478" s="13" t="s">
        <v>851</v>
      </c>
      <c r="E1478" s="13" t="s">
        <v>1852</v>
      </c>
      <c r="F1478" s="13" t="s">
        <v>3281</v>
      </c>
      <c r="G1478" s="13" t="s">
        <v>1586</v>
      </c>
      <c r="H1478" s="13" t="s">
        <v>3280</v>
      </c>
      <c r="I1478" s="13" t="s">
        <v>740</v>
      </c>
      <c r="J1478" s="13" t="s">
        <v>739</v>
      </c>
    </row>
    <row r="1479" spans="1:10" x14ac:dyDescent="0.25">
      <c r="A1479" s="13" t="s">
        <v>3279</v>
      </c>
      <c r="B1479" s="13" t="s">
        <v>3278</v>
      </c>
      <c r="C1479" s="13" t="s">
        <v>3277</v>
      </c>
      <c r="D1479" s="13" t="s">
        <v>752</v>
      </c>
      <c r="E1479" s="13" t="s">
        <v>3276</v>
      </c>
      <c r="F1479" s="13" t="s">
        <v>3275</v>
      </c>
      <c r="G1479" s="13" t="s">
        <v>3274</v>
      </c>
      <c r="H1479" s="13" t="s">
        <v>3273</v>
      </c>
      <c r="I1479" s="13" t="s">
        <v>770</v>
      </c>
      <c r="J1479" s="13" t="s">
        <v>739</v>
      </c>
    </row>
    <row r="1480" spans="1:10" x14ac:dyDescent="0.25">
      <c r="A1480" s="13" t="s">
        <v>3272</v>
      </c>
      <c r="B1480" s="13" t="s">
        <v>3271</v>
      </c>
      <c r="C1480" s="13" t="s">
        <v>3270</v>
      </c>
      <c r="D1480" s="13" t="s">
        <v>817</v>
      </c>
      <c r="E1480" s="13" t="s">
        <v>3269</v>
      </c>
      <c r="F1480" s="13" t="s">
        <v>3268</v>
      </c>
      <c r="G1480" s="13" t="s">
        <v>3267</v>
      </c>
      <c r="H1480" s="13" t="s">
        <v>3266</v>
      </c>
      <c r="I1480" s="13" t="s">
        <v>770</v>
      </c>
      <c r="J1480" s="13" t="s">
        <v>739</v>
      </c>
    </row>
    <row r="1481" spans="1:10" x14ac:dyDescent="0.25">
      <c r="A1481" s="13" t="s">
        <v>3265</v>
      </c>
      <c r="B1481" s="13" t="s">
        <v>3264</v>
      </c>
      <c r="C1481" s="13" t="s">
        <v>3263</v>
      </c>
      <c r="D1481" s="13" t="s">
        <v>851</v>
      </c>
      <c r="E1481" s="13" t="s">
        <v>3262</v>
      </c>
      <c r="F1481" s="13" t="s">
        <v>3261</v>
      </c>
      <c r="G1481" s="13" t="s">
        <v>3260</v>
      </c>
      <c r="H1481" s="13" t="s">
        <v>3259</v>
      </c>
      <c r="I1481" s="13" t="s">
        <v>770</v>
      </c>
      <c r="J1481" s="13" t="s">
        <v>739</v>
      </c>
    </row>
    <row r="1482" spans="1:10" x14ac:dyDescent="0.25">
      <c r="A1482" s="13" t="s">
        <v>3258</v>
      </c>
      <c r="B1482" s="13" t="s">
        <v>3257</v>
      </c>
      <c r="C1482" s="13" t="s">
        <v>3256</v>
      </c>
      <c r="D1482" s="13" t="s">
        <v>745</v>
      </c>
      <c r="E1482" s="13" t="s">
        <v>3255</v>
      </c>
      <c r="F1482" s="13" t="s">
        <v>3254</v>
      </c>
      <c r="G1482" s="13" t="s">
        <v>2310</v>
      </c>
      <c r="H1482" s="13"/>
      <c r="I1482" s="13" t="s">
        <v>977</v>
      </c>
      <c r="J1482" s="13" t="s">
        <v>739</v>
      </c>
    </row>
    <row r="1483" spans="1:10" x14ac:dyDescent="0.25">
      <c r="A1483" s="13" t="s">
        <v>3253</v>
      </c>
      <c r="B1483" s="13" t="s">
        <v>3252</v>
      </c>
      <c r="C1483" s="13" t="s">
        <v>3251</v>
      </c>
      <c r="D1483" s="13" t="s">
        <v>752</v>
      </c>
      <c r="E1483" s="13" t="s">
        <v>3250</v>
      </c>
      <c r="F1483" s="13" t="s">
        <v>3249</v>
      </c>
      <c r="G1483" s="13" t="s">
        <v>2580</v>
      </c>
      <c r="H1483" s="13"/>
      <c r="I1483" s="13" t="s">
        <v>740</v>
      </c>
      <c r="J1483" s="13" t="s">
        <v>739</v>
      </c>
    </row>
    <row r="1484" spans="1:10" x14ac:dyDescent="0.25">
      <c r="A1484" s="13" t="s">
        <v>3248</v>
      </c>
      <c r="B1484" s="13" t="s">
        <v>3247</v>
      </c>
      <c r="C1484" s="13" t="s">
        <v>3246</v>
      </c>
      <c r="D1484" s="13" t="s">
        <v>752</v>
      </c>
      <c r="E1484" s="13" t="s">
        <v>796</v>
      </c>
      <c r="F1484" s="13" t="s">
        <v>3245</v>
      </c>
      <c r="G1484" s="13" t="s">
        <v>1498</v>
      </c>
      <c r="H1484" s="13"/>
      <c r="I1484" s="13" t="s">
        <v>784</v>
      </c>
      <c r="J1484" s="13" t="s">
        <v>739</v>
      </c>
    </row>
    <row r="1485" spans="1:10" x14ac:dyDescent="0.25">
      <c r="A1485" s="13" t="s">
        <v>3244</v>
      </c>
      <c r="B1485" s="13" t="s">
        <v>3243</v>
      </c>
      <c r="C1485" s="13" t="s">
        <v>3242</v>
      </c>
      <c r="D1485" s="13" t="s">
        <v>817</v>
      </c>
      <c r="E1485" s="13" t="s">
        <v>796</v>
      </c>
      <c r="F1485" s="13" t="s">
        <v>3241</v>
      </c>
      <c r="G1485" s="13" t="s">
        <v>3240</v>
      </c>
      <c r="H1485" s="13" t="s">
        <v>3239</v>
      </c>
      <c r="I1485" s="13" t="s">
        <v>792</v>
      </c>
      <c r="J1485" s="13" t="s">
        <v>739</v>
      </c>
    </row>
    <row r="1486" spans="1:10" x14ac:dyDescent="0.25">
      <c r="A1486" s="13" t="s">
        <v>3238</v>
      </c>
      <c r="B1486" s="13" t="s">
        <v>3237</v>
      </c>
      <c r="C1486" s="13" t="s">
        <v>3236</v>
      </c>
      <c r="D1486" s="13" t="s">
        <v>752</v>
      </c>
      <c r="E1486" s="13" t="s">
        <v>1598</v>
      </c>
      <c r="F1486" s="13" t="s">
        <v>3235</v>
      </c>
      <c r="G1486" s="13" t="s">
        <v>2544</v>
      </c>
      <c r="H1486" s="13" t="s">
        <v>3234</v>
      </c>
      <c r="I1486" s="13" t="s">
        <v>770</v>
      </c>
      <c r="J1486" s="13" t="s">
        <v>739</v>
      </c>
    </row>
    <row r="1487" spans="1:10" x14ac:dyDescent="0.25">
      <c r="A1487" s="13" t="s">
        <v>3233</v>
      </c>
      <c r="B1487" s="13" t="s">
        <v>3232</v>
      </c>
      <c r="C1487" s="13" t="s">
        <v>3231</v>
      </c>
      <c r="D1487" s="13" t="s">
        <v>981</v>
      </c>
      <c r="E1487" s="13" t="s">
        <v>3230</v>
      </c>
      <c r="F1487" s="13" t="s">
        <v>3229</v>
      </c>
      <c r="G1487" s="13" t="s">
        <v>931</v>
      </c>
      <c r="H1487" s="13"/>
      <c r="I1487" s="13"/>
      <c r="J1487" s="13" t="s">
        <v>897</v>
      </c>
    </row>
    <row r="1488" spans="1:10" x14ac:dyDescent="0.25">
      <c r="A1488" s="13" t="s">
        <v>3228</v>
      </c>
      <c r="B1488" s="13" t="s">
        <v>3227</v>
      </c>
      <c r="C1488" s="13" t="s">
        <v>3226</v>
      </c>
      <c r="D1488" s="13" t="s">
        <v>851</v>
      </c>
      <c r="E1488" s="13" t="s">
        <v>3225</v>
      </c>
      <c r="F1488" s="13" t="s">
        <v>3224</v>
      </c>
      <c r="G1488" s="13" t="s">
        <v>3223</v>
      </c>
      <c r="H1488" s="13"/>
      <c r="I1488" s="13" t="s">
        <v>756</v>
      </c>
      <c r="J1488" s="13" t="s">
        <v>739</v>
      </c>
    </row>
    <row r="1489" spans="1:10" x14ac:dyDescent="0.25">
      <c r="A1489" s="13" t="s">
        <v>3222</v>
      </c>
      <c r="B1489" s="13" t="s">
        <v>3221</v>
      </c>
      <c r="C1489" s="13" t="s">
        <v>3220</v>
      </c>
      <c r="D1489" s="13" t="s">
        <v>745</v>
      </c>
      <c r="E1489" s="13" t="s">
        <v>3219</v>
      </c>
      <c r="F1489" s="13" t="s">
        <v>3218</v>
      </c>
      <c r="G1489" s="13" t="s">
        <v>3066</v>
      </c>
      <c r="H1489" s="13" t="s">
        <v>3217</v>
      </c>
      <c r="I1489" s="13" t="s">
        <v>770</v>
      </c>
      <c r="J1489" s="13" t="s">
        <v>739</v>
      </c>
    </row>
    <row r="1490" spans="1:10" x14ac:dyDescent="0.25">
      <c r="A1490" s="13" t="s">
        <v>3216</v>
      </c>
      <c r="B1490" s="13" t="s">
        <v>3215</v>
      </c>
      <c r="C1490" s="13" t="s">
        <v>3214</v>
      </c>
      <c r="D1490" s="13" t="s">
        <v>752</v>
      </c>
      <c r="E1490" s="13" t="s">
        <v>796</v>
      </c>
      <c r="F1490" s="13" t="s">
        <v>3213</v>
      </c>
      <c r="G1490" s="13" t="s">
        <v>3212</v>
      </c>
      <c r="H1490" s="13" t="s">
        <v>785</v>
      </c>
      <c r="I1490" s="13" t="s">
        <v>792</v>
      </c>
      <c r="J1490" s="13" t="s">
        <v>739</v>
      </c>
    </row>
    <row r="1491" spans="1:10" x14ac:dyDescent="0.25">
      <c r="A1491" s="13" t="s">
        <v>3211</v>
      </c>
      <c r="B1491" s="13" t="s">
        <v>3210</v>
      </c>
      <c r="C1491" s="13" t="s">
        <v>3209</v>
      </c>
      <c r="D1491" s="13" t="s">
        <v>817</v>
      </c>
      <c r="E1491" s="13" t="s">
        <v>796</v>
      </c>
      <c r="F1491" s="13" t="s">
        <v>3208</v>
      </c>
      <c r="G1491" s="13" t="s">
        <v>1397</v>
      </c>
      <c r="H1491" s="13" t="s">
        <v>741</v>
      </c>
      <c r="I1491" s="13" t="s">
        <v>770</v>
      </c>
      <c r="J1491" s="13" t="s">
        <v>739</v>
      </c>
    </row>
    <row r="1492" spans="1:10" x14ac:dyDescent="0.25">
      <c r="A1492" s="13" t="s">
        <v>3207</v>
      </c>
      <c r="B1492" s="13" t="s">
        <v>3206</v>
      </c>
      <c r="C1492" s="13" t="s">
        <v>3205</v>
      </c>
      <c r="D1492" s="13" t="s">
        <v>851</v>
      </c>
      <c r="E1492" s="13" t="s">
        <v>3204</v>
      </c>
      <c r="F1492" s="13" t="s">
        <v>3203</v>
      </c>
      <c r="G1492" s="13" t="s">
        <v>3202</v>
      </c>
      <c r="H1492" s="13"/>
      <c r="I1492" s="13" t="s">
        <v>763</v>
      </c>
      <c r="J1492" s="13" t="s">
        <v>739</v>
      </c>
    </row>
    <row r="1493" spans="1:10" x14ac:dyDescent="0.25">
      <c r="A1493" s="13" t="s">
        <v>3201</v>
      </c>
      <c r="B1493" s="13" t="s">
        <v>3200</v>
      </c>
      <c r="C1493" s="13" t="s">
        <v>3199</v>
      </c>
      <c r="D1493" s="13" t="s">
        <v>817</v>
      </c>
      <c r="E1493" s="13" t="s">
        <v>796</v>
      </c>
      <c r="F1493" s="13" t="s">
        <v>3198</v>
      </c>
      <c r="G1493" s="13" t="s">
        <v>1980</v>
      </c>
      <c r="H1493" s="13" t="s">
        <v>3197</v>
      </c>
      <c r="I1493" s="13" t="s">
        <v>740</v>
      </c>
      <c r="J1493" s="13" t="s">
        <v>739</v>
      </c>
    </row>
    <row r="1494" spans="1:10" x14ac:dyDescent="0.25">
      <c r="A1494" s="13" t="s">
        <v>3196</v>
      </c>
      <c r="B1494" s="13" t="s">
        <v>3195</v>
      </c>
      <c r="C1494" s="13" t="s">
        <v>3194</v>
      </c>
      <c r="D1494" s="13" t="s">
        <v>817</v>
      </c>
      <c r="E1494" s="13" t="s">
        <v>796</v>
      </c>
      <c r="F1494" s="13" t="s">
        <v>3193</v>
      </c>
      <c r="G1494" s="13" t="s">
        <v>3192</v>
      </c>
      <c r="H1494" s="13" t="s">
        <v>3191</v>
      </c>
      <c r="I1494" s="13" t="s">
        <v>740</v>
      </c>
      <c r="J1494" s="13" t="s">
        <v>739</v>
      </c>
    </row>
    <row r="1495" spans="1:10" x14ac:dyDescent="0.25">
      <c r="A1495" s="13" t="s">
        <v>3190</v>
      </c>
      <c r="B1495" s="13" t="s">
        <v>3189</v>
      </c>
      <c r="C1495" s="13" t="s">
        <v>3188</v>
      </c>
      <c r="D1495" s="13" t="s">
        <v>803</v>
      </c>
      <c r="E1495" s="13" t="s">
        <v>3187</v>
      </c>
      <c r="F1495" s="13" t="s">
        <v>3186</v>
      </c>
      <c r="G1495" s="13" t="s">
        <v>3185</v>
      </c>
      <c r="H1495" s="13"/>
      <c r="I1495" s="13" t="s">
        <v>770</v>
      </c>
      <c r="J1495" s="13" t="s">
        <v>739</v>
      </c>
    </row>
    <row r="1496" spans="1:10" x14ac:dyDescent="0.25">
      <c r="A1496" s="13" t="s">
        <v>3184</v>
      </c>
      <c r="B1496" s="13" t="s">
        <v>3183</v>
      </c>
      <c r="C1496" s="13" t="s">
        <v>3182</v>
      </c>
      <c r="D1496" s="13" t="s">
        <v>817</v>
      </c>
      <c r="E1496" s="13" t="s">
        <v>796</v>
      </c>
      <c r="F1496" s="13" t="s">
        <v>3181</v>
      </c>
      <c r="G1496" s="13" t="s">
        <v>3180</v>
      </c>
      <c r="H1496" s="13" t="s">
        <v>3179</v>
      </c>
      <c r="I1496" s="13" t="s">
        <v>770</v>
      </c>
      <c r="J1496" s="13" t="s">
        <v>739</v>
      </c>
    </row>
    <row r="1497" spans="1:10" x14ac:dyDescent="0.25">
      <c r="A1497" s="13" t="s">
        <v>3178</v>
      </c>
      <c r="B1497" s="13" t="s">
        <v>3177</v>
      </c>
      <c r="C1497" s="13" t="s">
        <v>3176</v>
      </c>
      <c r="D1497" s="13" t="s">
        <v>817</v>
      </c>
      <c r="E1497" s="13" t="s">
        <v>3175</v>
      </c>
      <c r="F1497" s="13" t="s">
        <v>3174</v>
      </c>
      <c r="G1497" s="13" t="s">
        <v>964</v>
      </c>
      <c r="H1497" s="13" t="s">
        <v>741</v>
      </c>
      <c r="I1497" s="13" t="s">
        <v>985</v>
      </c>
      <c r="J1497" s="13" t="s">
        <v>739</v>
      </c>
    </row>
    <row r="1498" spans="1:10" x14ac:dyDescent="0.25">
      <c r="A1498" s="13" t="s">
        <v>3173</v>
      </c>
      <c r="B1498" s="13" t="s">
        <v>3172</v>
      </c>
      <c r="C1498" s="13" t="s">
        <v>3171</v>
      </c>
      <c r="D1498" s="13" t="s">
        <v>752</v>
      </c>
      <c r="E1498" s="13" t="s">
        <v>796</v>
      </c>
      <c r="F1498" s="13" t="s">
        <v>3170</v>
      </c>
      <c r="G1498" s="13" t="s">
        <v>3169</v>
      </c>
      <c r="H1498" s="13"/>
      <c r="I1498" s="13" t="s">
        <v>792</v>
      </c>
      <c r="J1498" s="13" t="s">
        <v>739</v>
      </c>
    </row>
    <row r="1499" spans="1:10" x14ac:dyDescent="0.25">
      <c r="A1499" s="13" t="s">
        <v>3168</v>
      </c>
      <c r="B1499" s="13" t="s">
        <v>3167</v>
      </c>
      <c r="C1499" s="13" t="s">
        <v>3166</v>
      </c>
      <c r="D1499" s="13" t="s">
        <v>851</v>
      </c>
      <c r="E1499" s="13" t="s">
        <v>3165</v>
      </c>
      <c r="F1499" s="13" t="s">
        <v>3164</v>
      </c>
      <c r="G1499" s="13" t="s">
        <v>3163</v>
      </c>
      <c r="H1499" s="13"/>
      <c r="I1499" s="13" t="s">
        <v>770</v>
      </c>
      <c r="J1499" s="13" t="s">
        <v>739</v>
      </c>
    </row>
    <row r="1500" spans="1:10" x14ac:dyDescent="0.25">
      <c r="A1500" s="13" t="s">
        <v>3162</v>
      </c>
      <c r="B1500" s="13" t="s">
        <v>3161</v>
      </c>
      <c r="C1500" s="13" t="s">
        <v>3160</v>
      </c>
      <c r="D1500" s="13" t="s">
        <v>752</v>
      </c>
      <c r="E1500" s="13" t="s">
        <v>796</v>
      </c>
      <c r="F1500" s="13" t="s">
        <v>3159</v>
      </c>
      <c r="G1500" s="13" t="s">
        <v>3143</v>
      </c>
      <c r="H1500" s="13"/>
      <c r="I1500" s="13" t="s">
        <v>770</v>
      </c>
      <c r="J1500" s="13" t="s">
        <v>739</v>
      </c>
    </row>
    <row r="1501" spans="1:10" x14ac:dyDescent="0.25">
      <c r="A1501" s="13" t="s">
        <v>3158</v>
      </c>
      <c r="B1501" s="13" t="s">
        <v>3157</v>
      </c>
      <c r="C1501" s="13" t="s">
        <v>3156</v>
      </c>
      <c r="D1501" s="13" t="s">
        <v>752</v>
      </c>
      <c r="E1501" s="13" t="s">
        <v>3155</v>
      </c>
      <c r="F1501" s="13" t="s">
        <v>3154</v>
      </c>
      <c r="G1501" s="13" t="s">
        <v>1226</v>
      </c>
      <c r="H1501" s="13" t="s">
        <v>3153</v>
      </c>
      <c r="I1501" s="13"/>
      <c r="J1501" s="13" t="s">
        <v>897</v>
      </c>
    </row>
    <row r="1502" spans="1:10" x14ac:dyDescent="0.25">
      <c r="A1502" s="13" t="s">
        <v>3152</v>
      </c>
      <c r="B1502" s="13" t="s">
        <v>3151</v>
      </c>
      <c r="C1502" s="13" t="s">
        <v>3150</v>
      </c>
      <c r="D1502" s="13" t="s">
        <v>803</v>
      </c>
      <c r="E1502" s="13" t="s">
        <v>3149</v>
      </c>
      <c r="F1502" s="13" t="s">
        <v>2849</v>
      </c>
      <c r="G1502" s="13" t="s">
        <v>3148</v>
      </c>
      <c r="H1502" s="13"/>
      <c r="I1502" s="13" t="s">
        <v>770</v>
      </c>
      <c r="J1502" s="13" t="s">
        <v>739</v>
      </c>
    </row>
    <row r="1503" spans="1:10" x14ac:dyDescent="0.25">
      <c r="A1503" s="13" t="s">
        <v>3147</v>
      </c>
      <c r="B1503" s="13" t="s">
        <v>3146</v>
      </c>
      <c r="C1503" s="13" t="s">
        <v>3145</v>
      </c>
      <c r="D1503" s="13" t="s">
        <v>817</v>
      </c>
      <c r="E1503" s="13" t="s">
        <v>796</v>
      </c>
      <c r="F1503" s="13" t="s">
        <v>3144</v>
      </c>
      <c r="G1503" s="13" t="s">
        <v>3143</v>
      </c>
      <c r="H1503" s="13"/>
      <c r="I1503" s="13" t="s">
        <v>977</v>
      </c>
      <c r="J1503" s="13" t="s">
        <v>739</v>
      </c>
    </row>
    <row r="1504" spans="1:10" x14ac:dyDescent="0.25">
      <c r="A1504" s="13" t="s">
        <v>3142</v>
      </c>
      <c r="B1504" s="13" t="s">
        <v>3141</v>
      </c>
      <c r="C1504" s="13" t="s">
        <v>3140</v>
      </c>
      <c r="D1504" s="13" t="s">
        <v>817</v>
      </c>
      <c r="E1504" s="13" t="s">
        <v>3139</v>
      </c>
      <c r="F1504" s="13" t="s">
        <v>3138</v>
      </c>
      <c r="G1504" s="13" t="s">
        <v>3137</v>
      </c>
      <c r="H1504" s="13" t="s">
        <v>741</v>
      </c>
      <c r="I1504" s="13" t="s">
        <v>792</v>
      </c>
      <c r="J1504" s="13" t="s">
        <v>739</v>
      </c>
    </row>
    <row r="1505" spans="1:10" x14ac:dyDescent="0.25">
      <c r="A1505" s="13" t="s">
        <v>3136</v>
      </c>
      <c r="B1505" s="13" t="s">
        <v>3135</v>
      </c>
      <c r="C1505" s="13" t="s">
        <v>3134</v>
      </c>
      <c r="D1505" s="13" t="s">
        <v>752</v>
      </c>
      <c r="E1505" s="13" t="s">
        <v>796</v>
      </c>
      <c r="F1505" s="13" t="s">
        <v>3133</v>
      </c>
      <c r="G1505" s="13" t="s">
        <v>3132</v>
      </c>
      <c r="H1505" s="13"/>
      <c r="I1505" s="13" t="s">
        <v>977</v>
      </c>
      <c r="J1505" s="13" t="s">
        <v>739</v>
      </c>
    </row>
    <row r="1506" spans="1:10" x14ac:dyDescent="0.25">
      <c r="A1506" s="13" t="s">
        <v>3131</v>
      </c>
      <c r="B1506" s="13" t="s">
        <v>3130</v>
      </c>
      <c r="C1506" s="13" t="s">
        <v>3129</v>
      </c>
      <c r="D1506" s="13" t="s">
        <v>981</v>
      </c>
      <c r="E1506" s="13" t="s">
        <v>796</v>
      </c>
      <c r="F1506" s="13" t="s">
        <v>3128</v>
      </c>
      <c r="G1506" s="13" t="s">
        <v>3127</v>
      </c>
      <c r="H1506" s="13"/>
      <c r="I1506" s="13" t="s">
        <v>770</v>
      </c>
      <c r="J1506" s="13" t="s">
        <v>739</v>
      </c>
    </row>
    <row r="1507" spans="1:10" x14ac:dyDescent="0.25">
      <c r="A1507" s="13" t="s">
        <v>3126</v>
      </c>
      <c r="B1507" s="13" t="s">
        <v>3125</v>
      </c>
      <c r="C1507" s="13" t="s">
        <v>3124</v>
      </c>
      <c r="D1507" s="13" t="s">
        <v>817</v>
      </c>
      <c r="E1507" s="13" t="s">
        <v>3123</v>
      </c>
      <c r="F1507" s="13" t="s">
        <v>3122</v>
      </c>
      <c r="G1507" s="13" t="s">
        <v>3121</v>
      </c>
      <c r="H1507" s="13" t="s">
        <v>2971</v>
      </c>
      <c r="I1507" s="13"/>
      <c r="J1507" s="13" t="s">
        <v>897</v>
      </c>
    </row>
    <row r="1508" spans="1:10" x14ac:dyDescent="0.25">
      <c r="A1508" s="13" t="s">
        <v>3120</v>
      </c>
      <c r="B1508" s="13" t="s">
        <v>3119</v>
      </c>
      <c r="C1508" s="13" t="s">
        <v>3118</v>
      </c>
      <c r="D1508" s="13" t="s">
        <v>752</v>
      </c>
      <c r="E1508" s="13" t="s">
        <v>3117</v>
      </c>
      <c r="F1508" s="13" t="s">
        <v>3116</v>
      </c>
      <c r="G1508" s="13" t="s">
        <v>2079</v>
      </c>
      <c r="H1508" s="13" t="s">
        <v>741</v>
      </c>
      <c r="I1508" s="13" t="s">
        <v>770</v>
      </c>
      <c r="J1508" s="13" t="s">
        <v>739</v>
      </c>
    </row>
    <row r="1509" spans="1:10" x14ac:dyDescent="0.25">
      <c r="A1509" s="13" t="s">
        <v>3115</v>
      </c>
      <c r="B1509" s="13" t="s">
        <v>3114</v>
      </c>
      <c r="C1509" s="13" t="s">
        <v>3113</v>
      </c>
      <c r="D1509" s="13" t="s">
        <v>752</v>
      </c>
      <c r="E1509" s="13" t="s">
        <v>796</v>
      </c>
      <c r="F1509" s="13" t="s">
        <v>3112</v>
      </c>
      <c r="G1509" s="13" t="s">
        <v>3111</v>
      </c>
      <c r="H1509" s="13" t="s">
        <v>3110</v>
      </c>
      <c r="I1509" s="13" t="s">
        <v>740</v>
      </c>
      <c r="J1509" s="13" t="s">
        <v>739</v>
      </c>
    </row>
    <row r="1510" spans="1:10" x14ac:dyDescent="0.25">
      <c r="A1510" s="13" t="s">
        <v>3109</v>
      </c>
      <c r="B1510" s="13" t="s">
        <v>3108</v>
      </c>
      <c r="C1510" s="13" t="s">
        <v>3107</v>
      </c>
      <c r="D1510" s="13" t="s">
        <v>851</v>
      </c>
      <c r="E1510" s="13" t="s">
        <v>2169</v>
      </c>
      <c r="F1510" s="13" t="s">
        <v>3106</v>
      </c>
      <c r="G1510" s="13" t="s">
        <v>3105</v>
      </c>
      <c r="H1510" s="13" t="s">
        <v>3104</v>
      </c>
      <c r="I1510" s="13" t="s">
        <v>740</v>
      </c>
      <c r="J1510" s="13" t="s">
        <v>739</v>
      </c>
    </row>
    <row r="1511" spans="1:10" x14ac:dyDescent="0.25">
      <c r="A1511" s="13" t="s">
        <v>3103</v>
      </c>
      <c r="B1511" s="13" t="s">
        <v>3102</v>
      </c>
      <c r="C1511" s="13" t="s">
        <v>3101</v>
      </c>
      <c r="D1511" s="13" t="s">
        <v>803</v>
      </c>
      <c r="E1511" s="13" t="s">
        <v>796</v>
      </c>
      <c r="F1511" s="13" t="s">
        <v>3100</v>
      </c>
      <c r="G1511" s="13" t="s">
        <v>3099</v>
      </c>
      <c r="H1511" s="13"/>
      <c r="I1511" s="13" t="s">
        <v>740</v>
      </c>
      <c r="J1511" s="13" t="s">
        <v>739</v>
      </c>
    </row>
    <row r="1512" spans="1:10" x14ac:dyDescent="0.25">
      <c r="A1512" s="13" t="s">
        <v>3098</v>
      </c>
      <c r="B1512" s="13" t="s">
        <v>3097</v>
      </c>
      <c r="C1512" s="13" t="s">
        <v>3096</v>
      </c>
      <c r="D1512" s="13" t="s">
        <v>803</v>
      </c>
      <c r="E1512" s="13" t="s">
        <v>2354</v>
      </c>
      <c r="F1512" s="13" t="s">
        <v>3095</v>
      </c>
      <c r="G1512" s="13" t="s">
        <v>3094</v>
      </c>
      <c r="H1512" s="13"/>
      <c r="I1512" s="13" t="s">
        <v>770</v>
      </c>
      <c r="J1512" s="13" t="s">
        <v>739</v>
      </c>
    </row>
    <row r="1513" spans="1:10" x14ac:dyDescent="0.25">
      <c r="A1513" s="13" t="s">
        <v>3093</v>
      </c>
      <c r="B1513" s="13" t="s">
        <v>3092</v>
      </c>
      <c r="C1513" s="13" t="s">
        <v>3091</v>
      </c>
      <c r="D1513" s="13" t="s">
        <v>752</v>
      </c>
      <c r="E1513" s="13" t="s">
        <v>796</v>
      </c>
      <c r="F1513" s="13" t="s">
        <v>3090</v>
      </c>
      <c r="G1513" s="13" t="s">
        <v>3089</v>
      </c>
      <c r="H1513" s="13"/>
      <c r="I1513" s="13" t="s">
        <v>756</v>
      </c>
      <c r="J1513" s="13" t="s">
        <v>739</v>
      </c>
    </row>
    <row r="1514" spans="1:10" x14ac:dyDescent="0.25">
      <c r="A1514" s="13" t="s">
        <v>3088</v>
      </c>
      <c r="B1514" s="13" t="s">
        <v>3087</v>
      </c>
      <c r="C1514" s="13" t="s">
        <v>3086</v>
      </c>
      <c r="D1514" s="13" t="s">
        <v>817</v>
      </c>
      <c r="E1514" s="13" t="s">
        <v>922</v>
      </c>
      <c r="F1514" s="13" t="s">
        <v>3085</v>
      </c>
      <c r="G1514" s="13" t="s">
        <v>3084</v>
      </c>
      <c r="H1514" s="13"/>
      <c r="I1514" s="13" t="s">
        <v>756</v>
      </c>
      <c r="J1514" s="13" t="s">
        <v>739</v>
      </c>
    </row>
    <row r="1515" spans="1:10" x14ac:dyDescent="0.25">
      <c r="A1515" s="13" t="s">
        <v>3083</v>
      </c>
      <c r="B1515" s="13" t="s">
        <v>3082</v>
      </c>
      <c r="C1515" s="13" t="s">
        <v>3081</v>
      </c>
      <c r="D1515" s="13" t="s">
        <v>851</v>
      </c>
      <c r="E1515" s="13" t="s">
        <v>3080</v>
      </c>
      <c r="F1515" s="13" t="s">
        <v>3079</v>
      </c>
      <c r="G1515" s="13" t="s">
        <v>3078</v>
      </c>
      <c r="H1515" s="13" t="s">
        <v>3077</v>
      </c>
      <c r="I1515" s="13" t="s">
        <v>770</v>
      </c>
      <c r="J1515" s="13" t="s">
        <v>739</v>
      </c>
    </row>
    <row r="1516" spans="1:10" x14ac:dyDescent="0.25">
      <c r="A1516" s="13" t="s">
        <v>3076</v>
      </c>
      <c r="B1516" s="13" t="s">
        <v>3075</v>
      </c>
      <c r="C1516" s="13" t="s">
        <v>3074</v>
      </c>
      <c r="D1516" s="13" t="s">
        <v>752</v>
      </c>
      <c r="E1516" s="13" t="s">
        <v>3073</v>
      </c>
      <c r="F1516" s="13" t="s">
        <v>3018</v>
      </c>
      <c r="G1516" s="13" t="s">
        <v>3072</v>
      </c>
      <c r="H1516" s="13"/>
      <c r="I1516" s="13" t="s">
        <v>977</v>
      </c>
      <c r="J1516" s="13" t="s">
        <v>739</v>
      </c>
    </row>
    <row r="1517" spans="1:10" x14ac:dyDescent="0.25">
      <c r="A1517" s="13" t="s">
        <v>3071</v>
      </c>
      <c r="B1517" s="13" t="s">
        <v>3070</v>
      </c>
      <c r="C1517" s="13" t="s">
        <v>3069</v>
      </c>
      <c r="D1517" s="13" t="s">
        <v>745</v>
      </c>
      <c r="E1517" s="13" t="s">
        <v>3068</v>
      </c>
      <c r="F1517" s="13" t="s">
        <v>3067</v>
      </c>
      <c r="G1517" s="13" t="s">
        <v>3066</v>
      </c>
      <c r="H1517" s="13" t="s">
        <v>3065</v>
      </c>
      <c r="I1517" s="13" t="s">
        <v>770</v>
      </c>
      <c r="J1517" s="13" t="s">
        <v>739</v>
      </c>
    </row>
    <row r="1518" spans="1:10" x14ac:dyDescent="0.25">
      <c r="A1518" s="13" t="s">
        <v>3064</v>
      </c>
      <c r="B1518" s="13" t="s">
        <v>3063</v>
      </c>
      <c r="C1518" s="13" t="s">
        <v>3062</v>
      </c>
      <c r="D1518" s="13" t="s">
        <v>824</v>
      </c>
      <c r="E1518" s="13" t="s">
        <v>796</v>
      </c>
      <c r="F1518" s="13" t="s">
        <v>3061</v>
      </c>
      <c r="G1518" s="13" t="s">
        <v>2948</v>
      </c>
      <c r="H1518" s="13"/>
      <c r="I1518" s="13" t="s">
        <v>763</v>
      </c>
      <c r="J1518" s="13" t="s">
        <v>739</v>
      </c>
    </row>
    <row r="1519" spans="1:10" x14ac:dyDescent="0.25">
      <c r="A1519" s="13" t="s">
        <v>3060</v>
      </c>
      <c r="B1519" s="13" t="s">
        <v>3059</v>
      </c>
      <c r="C1519" s="13" t="s">
        <v>3058</v>
      </c>
      <c r="D1519" s="13" t="s">
        <v>752</v>
      </c>
      <c r="E1519" s="13" t="s">
        <v>796</v>
      </c>
      <c r="F1519" s="13" t="s">
        <v>3057</v>
      </c>
      <c r="G1519" s="13" t="s">
        <v>2598</v>
      </c>
      <c r="H1519" s="13" t="s">
        <v>741</v>
      </c>
      <c r="I1519" s="13" t="s">
        <v>985</v>
      </c>
      <c r="J1519" s="13" t="s">
        <v>739</v>
      </c>
    </row>
    <row r="1520" spans="1:10" x14ac:dyDescent="0.25">
      <c r="A1520" s="13" t="s">
        <v>3056</v>
      </c>
      <c r="B1520" s="13" t="s">
        <v>3055</v>
      </c>
      <c r="C1520" s="13" t="s">
        <v>3054</v>
      </c>
      <c r="D1520" s="13" t="s">
        <v>752</v>
      </c>
      <c r="E1520" s="13" t="s">
        <v>3053</v>
      </c>
      <c r="F1520" s="13" t="s">
        <v>3052</v>
      </c>
      <c r="G1520" s="13" t="s">
        <v>3051</v>
      </c>
      <c r="H1520" s="13"/>
      <c r="I1520" s="13" t="s">
        <v>740</v>
      </c>
      <c r="J1520" s="13" t="s">
        <v>739</v>
      </c>
    </row>
    <row r="1521" spans="1:10" x14ac:dyDescent="0.25">
      <c r="A1521" s="13" t="s">
        <v>3050</v>
      </c>
      <c r="B1521" s="13" t="s">
        <v>3049</v>
      </c>
      <c r="C1521" s="13" t="s">
        <v>3048</v>
      </c>
      <c r="D1521" s="13" t="s">
        <v>752</v>
      </c>
      <c r="E1521" s="13" t="s">
        <v>3047</v>
      </c>
      <c r="F1521" s="13" t="s">
        <v>3046</v>
      </c>
      <c r="G1521" s="13" t="s">
        <v>2084</v>
      </c>
      <c r="H1521" s="13" t="s">
        <v>3045</v>
      </c>
      <c r="I1521" s="13" t="s">
        <v>740</v>
      </c>
      <c r="J1521" s="13" t="s">
        <v>739</v>
      </c>
    </row>
    <row r="1522" spans="1:10" x14ac:dyDescent="0.25">
      <c r="A1522" s="13" t="s">
        <v>3044</v>
      </c>
      <c r="B1522" s="13" t="s">
        <v>3043</v>
      </c>
      <c r="C1522" s="13" t="s">
        <v>3042</v>
      </c>
      <c r="D1522" s="13" t="s">
        <v>817</v>
      </c>
      <c r="E1522" s="13" t="s">
        <v>3041</v>
      </c>
      <c r="F1522" s="13" t="s">
        <v>3040</v>
      </c>
      <c r="G1522" s="13" t="s">
        <v>1802</v>
      </c>
      <c r="H1522" s="13" t="s">
        <v>3039</v>
      </c>
      <c r="I1522" s="13"/>
      <c r="J1522" s="13" t="s">
        <v>897</v>
      </c>
    </row>
    <row r="1523" spans="1:10" x14ac:dyDescent="0.25">
      <c r="A1523" s="13" t="s">
        <v>3038</v>
      </c>
      <c r="B1523" s="13" t="s">
        <v>3037</v>
      </c>
      <c r="C1523" s="13" t="s">
        <v>3036</v>
      </c>
      <c r="D1523" s="13" t="s">
        <v>981</v>
      </c>
      <c r="E1523" s="13" t="s">
        <v>3035</v>
      </c>
      <c r="F1523" s="13" t="s">
        <v>3034</v>
      </c>
      <c r="G1523" s="13" t="s">
        <v>3033</v>
      </c>
      <c r="H1523" s="13" t="s">
        <v>3032</v>
      </c>
      <c r="I1523" s="13" t="s">
        <v>770</v>
      </c>
      <c r="J1523" s="13" t="s">
        <v>739</v>
      </c>
    </row>
    <row r="1524" spans="1:10" x14ac:dyDescent="0.25">
      <c r="A1524" s="13" t="s">
        <v>3031</v>
      </c>
      <c r="B1524" s="13" t="s">
        <v>3030</v>
      </c>
      <c r="C1524" s="13" t="s">
        <v>3029</v>
      </c>
      <c r="D1524" s="13" t="s">
        <v>752</v>
      </c>
      <c r="E1524" s="13" t="s">
        <v>3028</v>
      </c>
      <c r="F1524" s="13" t="s">
        <v>3027</v>
      </c>
      <c r="G1524" s="13" t="s">
        <v>898</v>
      </c>
      <c r="H1524" s="13"/>
      <c r="I1524" s="13" t="s">
        <v>977</v>
      </c>
      <c r="J1524" s="13" t="s">
        <v>739</v>
      </c>
    </row>
    <row r="1525" spans="1:10" x14ac:dyDescent="0.25">
      <c r="A1525" s="13" t="s">
        <v>3026</v>
      </c>
      <c r="B1525" s="13" t="s">
        <v>3025</v>
      </c>
      <c r="C1525" s="13" t="s">
        <v>3024</v>
      </c>
      <c r="D1525" s="13" t="s">
        <v>851</v>
      </c>
      <c r="E1525" s="13" t="s">
        <v>796</v>
      </c>
      <c r="F1525" s="13" t="s">
        <v>3023</v>
      </c>
      <c r="G1525" s="13" t="s">
        <v>3022</v>
      </c>
      <c r="H1525" s="13"/>
      <c r="I1525" s="13" t="s">
        <v>770</v>
      </c>
      <c r="J1525" s="13" t="s">
        <v>739</v>
      </c>
    </row>
    <row r="1526" spans="1:10" x14ac:dyDescent="0.25">
      <c r="A1526" s="13" t="s">
        <v>3021</v>
      </c>
      <c r="B1526" s="13" t="s">
        <v>3020</v>
      </c>
      <c r="C1526" s="13" t="s">
        <v>3019</v>
      </c>
      <c r="D1526" s="13" t="s">
        <v>752</v>
      </c>
      <c r="E1526" s="13" t="s">
        <v>1598</v>
      </c>
      <c r="F1526" s="13" t="s">
        <v>3018</v>
      </c>
      <c r="G1526" s="13" t="s">
        <v>898</v>
      </c>
      <c r="H1526" s="13"/>
      <c r="I1526" s="13" t="s">
        <v>977</v>
      </c>
      <c r="J1526" s="13" t="s">
        <v>739</v>
      </c>
    </row>
    <row r="1527" spans="1:10" x14ac:dyDescent="0.25">
      <c r="A1527" s="13" t="s">
        <v>3017</v>
      </c>
      <c r="B1527" s="13" t="s">
        <v>3016</v>
      </c>
      <c r="C1527" s="13" t="s">
        <v>3015</v>
      </c>
      <c r="D1527" s="13" t="s">
        <v>752</v>
      </c>
      <c r="E1527" s="13" t="s">
        <v>796</v>
      </c>
      <c r="F1527" s="13" t="s">
        <v>3014</v>
      </c>
      <c r="G1527" s="13" t="s">
        <v>3013</v>
      </c>
      <c r="H1527" s="13"/>
      <c r="I1527" s="13" t="s">
        <v>770</v>
      </c>
      <c r="J1527" s="13" t="s">
        <v>739</v>
      </c>
    </row>
    <row r="1528" spans="1:10" x14ac:dyDescent="0.25">
      <c r="A1528" s="13" t="s">
        <v>3012</v>
      </c>
      <c r="B1528" s="13" t="s">
        <v>3011</v>
      </c>
      <c r="C1528" s="13" t="s">
        <v>3010</v>
      </c>
      <c r="D1528" s="13" t="s">
        <v>752</v>
      </c>
      <c r="E1528" s="13" t="s">
        <v>3009</v>
      </c>
      <c r="F1528" s="13" t="s">
        <v>3008</v>
      </c>
      <c r="G1528" s="13" t="s">
        <v>3007</v>
      </c>
      <c r="H1528" s="13" t="s">
        <v>3006</v>
      </c>
      <c r="I1528" s="13" t="s">
        <v>792</v>
      </c>
      <c r="J1528" s="13" t="s">
        <v>739</v>
      </c>
    </row>
    <row r="1529" spans="1:10" x14ac:dyDescent="0.25">
      <c r="A1529" s="13" t="s">
        <v>3005</v>
      </c>
      <c r="B1529" s="13" t="s">
        <v>3004</v>
      </c>
      <c r="C1529" s="13" t="s">
        <v>3003</v>
      </c>
      <c r="D1529" s="13" t="s">
        <v>752</v>
      </c>
      <c r="E1529" s="13" t="s">
        <v>3002</v>
      </c>
      <c r="F1529" s="13" t="s">
        <v>3001</v>
      </c>
      <c r="G1529" s="13" t="s">
        <v>3000</v>
      </c>
      <c r="H1529" s="13" t="s">
        <v>2999</v>
      </c>
      <c r="I1529" s="13" t="s">
        <v>770</v>
      </c>
      <c r="J1529" s="13" t="s">
        <v>739</v>
      </c>
    </row>
    <row r="1530" spans="1:10" x14ac:dyDescent="0.25">
      <c r="A1530" s="13" t="s">
        <v>2998</v>
      </c>
      <c r="B1530" s="13" t="s">
        <v>2997</v>
      </c>
      <c r="C1530" s="13" t="s">
        <v>2996</v>
      </c>
      <c r="D1530" s="13" t="s">
        <v>752</v>
      </c>
      <c r="E1530" s="13" t="s">
        <v>2995</v>
      </c>
      <c r="F1530" s="13" t="s">
        <v>2994</v>
      </c>
      <c r="G1530" s="13" t="s">
        <v>964</v>
      </c>
      <c r="H1530" s="13" t="s">
        <v>2993</v>
      </c>
      <c r="I1530" s="13" t="s">
        <v>985</v>
      </c>
      <c r="J1530" s="13" t="s">
        <v>739</v>
      </c>
    </row>
    <row r="1531" spans="1:10" x14ac:dyDescent="0.25">
      <c r="A1531" s="13" t="s">
        <v>2992</v>
      </c>
      <c r="B1531" s="13" t="s">
        <v>2991</v>
      </c>
      <c r="C1531" s="13" t="s">
        <v>2990</v>
      </c>
      <c r="D1531" s="13" t="s">
        <v>981</v>
      </c>
      <c r="E1531" s="13" t="s">
        <v>2989</v>
      </c>
      <c r="F1531" s="13" t="s">
        <v>2988</v>
      </c>
      <c r="G1531" s="13" t="s">
        <v>2987</v>
      </c>
      <c r="H1531" s="13"/>
      <c r="I1531" s="13" t="s">
        <v>770</v>
      </c>
      <c r="J1531" s="13" t="s">
        <v>739</v>
      </c>
    </row>
    <row r="1532" spans="1:10" x14ac:dyDescent="0.25">
      <c r="A1532" s="13" t="s">
        <v>2986</v>
      </c>
      <c r="B1532" s="13" t="s">
        <v>2985</v>
      </c>
      <c r="C1532" s="13" t="s">
        <v>2984</v>
      </c>
      <c r="D1532" s="13" t="s">
        <v>752</v>
      </c>
      <c r="E1532" s="13" t="s">
        <v>796</v>
      </c>
      <c r="F1532" s="13" t="s">
        <v>2983</v>
      </c>
      <c r="G1532" s="13" t="s">
        <v>2982</v>
      </c>
      <c r="H1532" s="13"/>
      <c r="I1532" s="13" t="s">
        <v>792</v>
      </c>
      <c r="J1532" s="13" t="s">
        <v>739</v>
      </c>
    </row>
    <row r="1533" spans="1:10" x14ac:dyDescent="0.25">
      <c r="A1533" s="13" t="s">
        <v>2981</v>
      </c>
      <c r="B1533" s="13" t="s">
        <v>2980</v>
      </c>
      <c r="C1533" s="13" t="s">
        <v>2979</v>
      </c>
      <c r="D1533" s="13" t="s">
        <v>981</v>
      </c>
      <c r="E1533" s="13" t="s">
        <v>2978</v>
      </c>
      <c r="F1533" s="13"/>
      <c r="G1533" s="13" t="s">
        <v>2977</v>
      </c>
      <c r="H1533" s="13"/>
      <c r="I1533" s="13"/>
      <c r="J1533" s="13" t="s">
        <v>897</v>
      </c>
    </row>
    <row r="1534" spans="1:10" x14ac:dyDescent="0.25">
      <c r="A1534" s="13" t="s">
        <v>2976</v>
      </c>
      <c r="B1534" s="13" t="s">
        <v>2975</v>
      </c>
      <c r="C1534" s="13" t="s">
        <v>2974</v>
      </c>
      <c r="D1534" s="13" t="s">
        <v>817</v>
      </c>
      <c r="E1534" s="13" t="s">
        <v>2973</v>
      </c>
      <c r="F1534" s="13" t="s">
        <v>2972</v>
      </c>
      <c r="G1534" s="13" t="s">
        <v>2971</v>
      </c>
      <c r="H1534" s="13"/>
      <c r="I1534" s="13" t="s">
        <v>770</v>
      </c>
      <c r="J1534" s="13" t="s">
        <v>739</v>
      </c>
    </row>
    <row r="1535" spans="1:10" x14ac:dyDescent="0.25">
      <c r="A1535" s="13" t="s">
        <v>2970</v>
      </c>
      <c r="B1535" s="13" t="s">
        <v>2969</v>
      </c>
      <c r="C1535" s="13" t="s">
        <v>2968</v>
      </c>
      <c r="D1535" s="13" t="s">
        <v>752</v>
      </c>
      <c r="E1535" s="13" t="s">
        <v>796</v>
      </c>
      <c r="F1535" s="13" t="s">
        <v>2967</v>
      </c>
      <c r="G1535" s="13" t="s">
        <v>2966</v>
      </c>
      <c r="H1535" s="13" t="s">
        <v>2697</v>
      </c>
      <c r="I1535" s="13" t="s">
        <v>770</v>
      </c>
      <c r="J1535" s="13" t="s">
        <v>739</v>
      </c>
    </row>
    <row r="1536" spans="1:10" x14ac:dyDescent="0.25">
      <c r="A1536" s="13" t="s">
        <v>2965</v>
      </c>
      <c r="B1536" s="13" t="s">
        <v>2964</v>
      </c>
      <c r="C1536" s="13" t="s">
        <v>2963</v>
      </c>
      <c r="D1536" s="13" t="s">
        <v>851</v>
      </c>
      <c r="E1536" s="13" t="s">
        <v>2962</v>
      </c>
      <c r="F1536" s="13" t="s">
        <v>2961</v>
      </c>
      <c r="G1536" s="13" t="s">
        <v>2960</v>
      </c>
      <c r="H1536" s="13" t="s">
        <v>2959</v>
      </c>
      <c r="I1536" s="13" t="s">
        <v>784</v>
      </c>
      <c r="J1536" s="13" t="s">
        <v>739</v>
      </c>
    </row>
    <row r="1537" spans="1:10" x14ac:dyDescent="0.25">
      <c r="A1537" s="13" t="s">
        <v>2958</v>
      </c>
      <c r="B1537" s="13" t="s">
        <v>2957</v>
      </c>
      <c r="C1537" s="13" t="s">
        <v>2956</v>
      </c>
      <c r="D1537" s="13" t="s">
        <v>851</v>
      </c>
      <c r="E1537" s="13" t="s">
        <v>2955</v>
      </c>
      <c r="F1537" s="13" t="s">
        <v>2954</v>
      </c>
      <c r="G1537" s="13" t="s">
        <v>2953</v>
      </c>
      <c r="H1537" s="13"/>
      <c r="I1537" s="13" t="s">
        <v>740</v>
      </c>
      <c r="J1537" s="13" t="s">
        <v>739</v>
      </c>
    </row>
    <row r="1538" spans="1:10" x14ac:dyDescent="0.25">
      <c r="A1538" s="13" t="s">
        <v>2952</v>
      </c>
      <c r="B1538" s="13" t="s">
        <v>2951</v>
      </c>
      <c r="C1538" s="13" t="s">
        <v>2950</v>
      </c>
      <c r="D1538" s="13" t="s">
        <v>752</v>
      </c>
      <c r="E1538" s="13" t="s">
        <v>796</v>
      </c>
      <c r="F1538" s="13" t="s">
        <v>2949</v>
      </c>
      <c r="G1538" s="13" t="s">
        <v>2948</v>
      </c>
      <c r="H1538" s="13" t="s">
        <v>2947</v>
      </c>
      <c r="I1538" s="13" t="s">
        <v>740</v>
      </c>
      <c r="J1538" s="13" t="s">
        <v>739</v>
      </c>
    </row>
    <row r="1539" spans="1:10" x14ac:dyDescent="0.25">
      <c r="A1539" s="13" t="s">
        <v>2946</v>
      </c>
      <c r="B1539" s="13" t="s">
        <v>2945</v>
      </c>
      <c r="C1539" s="13" t="s">
        <v>2944</v>
      </c>
      <c r="D1539" s="13" t="s">
        <v>752</v>
      </c>
      <c r="E1539" s="13" t="s">
        <v>796</v>
      </c>
      <c r="F1539" s="13" t="s">
        <v>2943</v>
      </c>
      <c r="G1539" s="13" t="s">
        <v>1498</v>
      </c>
      <c r="H1539" s="13" t="s">
        <v>2942</v>
      </c>
      <c r="I1539" s="13" t="s">
        <v>740</v>
      </c>
      <c r="J1539" s="13" t="s">
        <v>739</v>
      </c>
    </row>
    <row r="1540" spans="1:10" x14ac:dyDescent="0.25">
      <c r="A1540" s="13" t="s">
        <v>2941</v>
      </c>
      <c r="B1540" s="13" t="s">
        <v>2940</v>
      </c>
      <c r="C1540" s="13" t="s">
        <v>2939</v>
      </c>
      <c r="D1540" s="13" t="s">
        <v>752</v>
      </c>
      <c r="E1540" s="13" t="s">
        <v>2938</v>
      </c>
      <c r="F1540" s="13" t="s">
        <v>2937</v>
      </c>
      <c r="G1540" s="13" t="s">
        <v>1430</v>
      </c>
      <c r="H1540" s="13"/>
      <c r="I1540" s="13" t="s">
        <v>770</v>
      </c>
      <c r="J1540" s="13" t="s">
        <v>739</v>
      </c>
    </row>
    <row r="1541" spans="1:10" x14ac:dyDescent="0.25">
      <c r="A1541" s="13" t="s">
        <v>2936</v>
      </c>
      <c r="B1541" s="13" t="s">
        <v>2935</v>
      </c>
      <c r="C1541" s="13" t="s">
        <v>2934</v>
      </c>
      <c r="D1541" s="13" t="s">
        <v>817</v>
      </c>
      <c r="E1541" s="13" t="s">
        <v>2933</v>
      </c>
      <c r="F1541" s="13" t="s">
        <v>2932</v>
      </c>
      <c r="G1541" s="13" t="s">
        <v>2931</v>
      </c>
      <c r="H1541" s="13" t="s">
        <v>2930</v>
      </c>
      <c r="I1541" s="13"/>
      <c r="J1541" s="13" t="s">
        <v>897</v>
      </c>
    </row>
    <row r="1542" spans="1:10" x14ac:dyDescent="0.25">
      <c r="A1542" s="13" t="s">
        <v>2929</v>
      </c>
      <c r="B1542" s="13" t="s">
        <v>2928</v>
      </c>
      <c r="C1542" s="13" t="s">
        <v>2927</v>
      </c>
      <c r="D1542" s="13" t="s">
        <v>981</v>
      </c>
      <c r="E1542" s="13" t="s">
        <v>796</v>
      </c>
      <c r="F1542" s="13" t="s">
        <v>2926</v>
      </c>
      <c r="G1542" s="13" t="s">
        <v>2925</v>
      </c>
      <c r="H1542" s="13"/>
      <c r="I1542" s="13" t="s">
        <v>770</v>
      </c>
      <c r="J1542" s="13" t="s">
        <v>739</v>
      </c>
    </row>
    <row r="1543" spans="1:10" x14ac:dyDescent="0.25">
      <c r="A1543" s="13" t="s">
        <v>2924</v>
      </c>
      <c r="B1543" s="13" t="s">
        <v>2921</v>
      </c>
      <c r="C1543" s="13" t="s">
        <v>2923</v>
      </c>
      <c r="D1543" s="13" t="s">
        <v>752</v>
      </c>
      <c r="E1543" s="13" t="s">
        <v>796</v>
      </c>
      <c r="F1543" s="13" t="s">
        <v>2919</v>
      </c>
      <c r="G1543" s="13" t="s">
        <v>978</v>
      </c>
      <c r="H1543" s="13"/>
      <c r="I1543" s="13" t="s">
        <v>740</v>
      </c>
      <c r="J1543" s="13" t="s">
        <v>739</v>
      </c>
    </row>
    <row r="1544" spans="1:10" x14ac:dyDescent="0.25">
      <c r="A1544" s="13" t="s">
        <v>2922</v>
      </c>
      <c r="B1544" s="13" t="s">
        <v>2921</v>
      </c>
      <c r="C1544" s="13" t="s">
        <v>2920</v>
      </c>
      <c r="D1544" s="13" t="s">
        <v>752</v>
      </c>
      <c r="E1544" s="13" t="s">
        <v>796</v>
      </c>
      <c r="F1544" s="13" t="s">
        <v>2919</v>
      </c>
      <c r="G1544" s="13" t="s">
        <v>978</v>
      </c>
      <c r="H1544" s="13"/>
      <c r="I1544" s="13" t="s">
        <v>740</v>
      </c>
      <c r="J1544" s="13" t="s">
        <v>739</v>
      </c>
    </row>
    <row r="1545" spans="1:10" x14ac:dyDescent="0.25">
      <c r="A1545" s="13" t="s">
        <v>2918</v>
      </c>
      <c r="B1545" s="13" t="s">
        <v>2917</v>
      </c>
      <c r="C1545" s="13" t="s">
        <v>2916</v>
      </c>
      <c r="D1545" s="13" t="s">
        <v>817</v>
      </c>
      <c r="E1545" s="13" t="s">
        <v>1898</v>
      </c>
      <c r="F1545" s="13" t="s">
        <v>2915</v>
      </c>
      <c r="G1545" s="13" t="s">
        <v>1407</v>
      </c>
      <c r="H1545" s="13" t="s">
        <v>2914</v>
      </c>
      <c r="I1545" s="13" t="s">
        <v>756</v>
      </c>
      <c r="J1545" s="13" t="s">
        <v>739</v>
      </c>
    </row>
    <row r="1546" spans="1:10" x14ac:dyDescent="0.25">
      <c r="A1546" s="13" t="s">
        <v>2913</v>
      </c>
      <c r="B1546" s="13" t="s">
        <v>2912</v>
      </c>
      <c r="C1546" s="13" t="s">
        <v>2911</v>
      </c>
      <c r="D1546" s="13" t="s">
        <v>752</v>
      </c>
      <c r="E1546" s="13" t="s">
        <v>796</v>
      </c>
      <c r="F1546" s="13" t="s">
        <v>2202</v>
      </c>
      <c r="G1546" s="13" t="s">
        <v>2201</v>
      </c>
      <c r="H1546" s="13"/>
      <c r="I1546" s="13" t="s">
        <v>977</v>
      </c>
      <c r="J1546" s="13" t="s">
        <v>739</v>
      </c>
    </row>
    <row r="1547" spans="1:10" x14ac:dyDescent="0.25">
      <c r="A1547" s="13" t="s">
        <v>2910</v>
      </c>
      <c r="B1547" s="13" t="s">
        <v>2909</v>
      </c>
      <c r="C1547" s="13" t="s">
        <v>2908</v>
      </c>
      <c r="D1547" s="13" t="s">
        <v>851</v>
      </c>
      <c r="E1547" s="13" t="s">
        <v>796</v>
      </c>
      <c r="F1547" s="13" t="s">
        <v>2907</v>
      </c>
      <c r="G1547" s="13" t="s">
        <v>2906</v>
      </c>
      <c r="H1547" s="13" t="s">
        <v>2905</v>
      </c>
      <c r="I1547" s="13" t="s">
        <v>770</v>
      </c>
      <c r="J1547" s="13" t="s">
        <v>739</v>
      </c>
    </row>
    <row r="1548" spans="1:10" x14ac:dyDescent="0.25">
      <c r="A1548" s="13" t="s">
        <v>2904</v>
      </c>
      <c r="B1548" s="13" t="s">
        <v>2903</v>
      </c>
      <c r="C1548" s="13" t="s">
        <v>2902</v>
      </c>
      <c r="D1548" s="13" t="s">
        <v>745</v>
      </c>
      <c r="E1548" s="13" t="s">
        <v>796</v>
      </c>
      <c r="F1548" s="13" t="s">
        <v>2901</v>
      </c>
      <c r="G1548" s="13" t="s">
        <v>1954</v>
      </c>
      <c r="H1548" s="13"/>
      <c r="I1548" s="13" t="s">
        <v>740</v>
      </c>
      <c r="J1548" s="13" t="s">
        <v>739</v>
      </c>
    </row>
    <row r="1549" spans="1:10" x14ac:dyDescent="0.25">
      <c r="A1549" s="13" t="s">
        <v>2900</v>
      </c>
      <c r="B1549" s="13" t="s">
        <v>2899</v>
      </c>
      <c r="C1549" s="13" t="s">
        <v>2898</v>
      </c>
      <c r="D1549" s="13" t="s">
        <v>2897</v>
      </c>
      <c r="E1549" s="13" t="s">
        <v>2896</v>
      </c>
      <c r="F1549" s="13" t="s">
        <v>2895</v>
      </c>
      <c r="G1549" s="13" t="s">
        <v>855</v>
      </c>
      <c r="H1549" s="13"/>
      <c r="I1549" s="13" t="s">
        <v>740</v>
      </c>
      <c r="J1549" s="13" t="s">
        <v>739</v>
      </c>
    </row>
    <row r="1550" spans="1:10" x14ac:dyDescent="0.25">
      <c r="A1550" s="13" t="s">
        <v>2894</v>
      </c>
      <c r="B1550" s="13" t="s">
        <v>2893</v>
      </c>
      <c r="C1550" s="13" t="s">
        <v>2892</v>
      </c>
      <c r="D1550" s="13" t="s">
        <v>752</v>
      </c>
      <c r="E1550" s="13" t="s">
        <v>796</v>
      </c>
      <c r="F1550" s="13" t="s">
        <v>2891</v>
      </c>
      <c r="G1550" s="13" t="s">
        <v>2890</v>
      </c>
      <c r="H1550" s="13"/>
      <c r="I1550" s="13" t="s">
        <v>977</v>
      </c>
      <c r="J1550" s="13" t="s">
        <v>739</v>
      </c>
    </row>
    <row r="1551" spans="1:10" x14ac:dyDescent="0.25">
      <c r="A1551" s="13" t="s">
        <v>2889</v>
      </c>
      <c r="B1551" s="13" t="s">
        <v>2888</v>
      </c>
      <c r="C1551" s="13" t="s">
        <v>2887</v>
      </c>
      <c r="D1551" s="13" t="s">
        <v>851</v>
      </c>
      <c r="E1551" s="13" t="s">
        <v>796</v>
      </c>
      <c r="F1551" s="13" t="s">
        <v>2886</v>
      </c>
      <c r="G1551" s="13" t="s">
        <v>2885</v>
      </c>
      <c r="H1551" s="13" t="s">
        <v>2884</v>
      </c>
      <c r="I1551" s="13" t="s">
        <v>756</v>
      </c>
      <c r="J1551" s="13" t="s">
        <v>739</v>
      </c>
    </row>
    <row r="1552" spans="1:10" x14ac:dyDescent="0.25">
      <c r="A1552" s="13" t="s">
        <v>2883</v>
      </c>
      <c r="B1552" s="13" t="s">
        <v>2882</v>
      </c>
      <c r="C1552" s="13" t="s">
        <v>2881</v>
      </c>
      <c r="D1552" s="13" t="s">
        <v>752</v>
      </c>
      <c r="E1552" s="13" t="s">
        <v>796</v>
      </c>
      <c r="F1552" s="13" t="s">
        <v>2880</v>
      </c>
      <c r="G1552" s="13" t="s">
        <v>2879</v>
      </c>
      <c r="H1552" s="13" t="s">
        <v>2878</v>
      </c>
      <c r="I1552" s="13" t="s">
        <v>740</v>
      </c>
      <c r="J1552" s="13" t="s">
        <v>739</v>
      </c>
    </row>
    <row r="1553" spans="1:10" x14ac:dyDescent="0.25">
      <c r="A1553" s="13" t="s">
        <v>2877</v>
      </c>
      <c r="B1553" s="13" t="s">
        <v>2876</v>
      </c>
      <c r="C1553" s="13" t="s">
        <v>2875</v>
      </c>
      <c r="D1553" s="13" t="s">
        <v>752</v>
      </c>
      <c r="E1553" s="13" t="s">
        <v>796</v>
      </c>
      <c r="F1553" s="13" t="s">
        <v>2874</v>
      </c>
      <c r="G1553" s="13" t="s">
        <v>2873</v>
      </c>
      <c r="H1553" s="13"/>
      <c r="I1553" s="13" t="s">
        <v>740</v>
      </c>
      <c r="J1553" s="13" t="s">
        <v>739</v>
      </c>
    </row>
    <row r="1554" spans="1:10" x14ac:dyDescent="0.25">
      <c r="A1554" s="13" t="s">
        <v>2872</v>
      </c>
      <c r="B1554" s="13" t="s">
        <v>2871</v>
      </c>
      <c r="C1554" s="13" t="s">
        <v>2870</v>
      </c>
      <c r="D1554" s="13" t="s">
        <v>745</v>
      </c>
      <c r="E1554" s="13" t="s">
        <v>2869</v>
      </c>
      <c r="F1554" s="13" t="s">
        <v>2868</v>
      </c>
      <c r="G1554" s="13" t="s">
        <v>2867</v>
      </c>
      <c r="H1554" s="13"/>
      <c r="I1554" s="13" t="s">
        <v>770</v>
      </c>
      <c r="J1554" s="13" t="s">
        <v>739</v>
      </c>
    </row>
    <row r="1555" spans="1:10" x14ac:dyDescent="0.25">
      <c r="A1555" s="13" t="s">
        <v>2866</v>
      </c>
      <c r="B1555" s="13" t="s">
        <v>2865</v>
      </c>
      <c r="C1555" s="13" t="s">
        <v>2864</v>
      </c>
      <c r="D1555" s="13" t="s">
        <v>803</v>
      </c>
      <c r="E1555" s="13" t="s">
        <v>2169</v>
      </c>
      <c r="F1555" s="13" t="s">
        <v>2863</v>
      </c>
      <c r="G1555" s="13" t="s">
        <v>1099</v>
      </c>
      <c r="H1555" s="13"/>
      <c r="I1555" s="13" t="s">
        <v>792</v>
      </c>
      <c r="J1555" s="13" t="s">
        <v>739</v>
      </c>
    </row>
    <row r="1556" spans="1:10" x14ac:dyDescent="0.25">
      <c r="A1556" s="13" t="s">
        <v>2862</v>
      </c>
      <c r="B1556" s="13" t="s">
        <v>2861</v>
      </c>
      <c r="C1556" s="13" t="s">
        <v>2860</v>
      </c>
      <c r="D1556" s="13" t="s">
        <v>817</v>
      </c>
      <c r="E1556" s="13" t="s">
        <v>2859</v>
      </c>
      <c r="F1556" s="13" t="s">
        <v>2858</v>
      </c>
      <c r="G1556" s="13" t="s">
        <v>1447</v>
      </c>
      <c r="H1556" s="13" t="s">
        <v>741</v>
      </c>
      <c r="I1556" s="13" t="s">
        <v>770</v>
      </c>
      <c r="J1556" s="13" t="s">
        <v>739</v>
      </c>
    </row>
    <row r="1557" spans="1:10" x14ac:dyDescent="0.25">
      <c r="A1557" s="13" t="s">
        <v>2857</v>
      </c>
      <c r="B1557" s="13" t="s">
        <v>2856</v>
      </c>
      <c r="C1557" s="13" t="s">
        <v>2855</v>
      </c>
      <c r="D1557" s="13" t="s">
        <v>752</v>
      </c>
      <c r="E1557" s="13" t="s">
        <v>796</v>
      </c>
      <c r="F1557" s="13" t="s">
        <v>2854</v>
      </c>
      <c r="G1557" s="13" t="s">
        <v>991</v>
      </c>
      <c r="H1557" s="13"/>
      <c r="I1557" s="13" t="s">
        <v>985</v>
      </c>
      <c r="J1557" s="13" t="s">
        <v>739</v>
      </c>
    </row>
    <row r="1558" spans="1:10" x14ac:dyDescent="0.25">
      <c r="A1558" s="13" t="s">
        <v>2853</v>
      </c>
      <c r="B1558" s="13" t="s">
        <v>2852</v>
      </c>
      <c r="C1558" s="13" t="s">
        <v>2851</v>
      </c>
      <c r="D1558" s="13" t="s">
        <v>817</v>
      </c>
      <c r="E1558" s="13" t="s">
        <v>2850</v>
      </c>
      <c r="F1558" s="13" t="s">
        <v>2849</v>
      </c>
      <c r="G1558" s="13" t="s">
        <v>2848</v>
      </c>
      <c r="H1558" s="13" t="s">
        <v>2847</v>
      </c>
      <c r="I1558" s="13" t="s">
        <v>770</v>
      </c>
      <c r="J1558" s="13" t="s">
        <v>739</v>
      </c>
    </row>
    <row r="1559" spans="1:10" x14ac:dyDescent="0.25">
      <c r="A1559" s="13" t="s">
        <v>2846</v>
      </c>
      <c r="B1559" s="13" t="s">
        <v>2845</v>
      </c>
      <c r="C1559" s="13" t="s">
        <v>2844</v>
      </c>
      <c r="D1559" s="13" t="s">
        <v>752</v>
      </c>
      <c r="E1559" s="13" t="s">
        <v>796</v>
      </c>
      <c r="F1559" s="13" t="s">
        <v>2843</v>
      </c>
      <c r="G1559" s="13" t="s">
        <v>2771</v>
      </c>
      <c r="H1559" s="13"/>
      <c r="I1559" s="13"/>
      <c r="J1559" s="13" t="s">
        <v>897</v>
      </c>
    </row>
    <row r="1560" spans="1:10" x14ac:dyDescent="0.25">
      <c r="A1560" s="13" t="s">
        <v>2842</v>
      </c>
      <c r="B1560" s="13" t="s">
        <v>2841</v>
      </c>
      <c r="C1560" s="13" t="s">
        <v>2840</v>
      </c>
      <c r="D1560" s="13" t="s">
        <v>752</v>
      </c>
      <c r="E1560" s="13" t="s">
        <v>2839</v>
      </c>
      <c r="F1560" s="13" t="s">
        <v>2838</v>
      </c>
      <c r="G1560" s="13" t="s">
        <v>2598</v>
      </c>
      <c r="H1560" s="13" t="s">
        <v>741</v>
      </c>
      <c r="I1560" s="13" t="s">
        <v>770</v>
      </c>
      <c r="J1560" s="13" t="s">
        <v>739</v>
      </c>
    </row>
    <row r="1561" spans="1:10" x14ac:dyDescent="0.25">
      <c r="A1561" s="13" t="s">
        <v>2837</v>
      </c>
      <c r="B1561" s="13" t="s">
        <v>2836</v>
      </c>
      <c r="C1561" s="13" t="s">
        <v>2835</v>
      </c>
      <c r="D1561" s="13" t="s">
        <v>851</v>
      </c>
      <c r="E1561" s="13" t="s">
        <v>2834</v>
      </c>
      <c r="F1561" s="13" t="s">
        <v>2833</v>
      </c>
      <c r="G1561" s="13" t="s">
        <v>2832</v>
      </c>
      <c r="H1561" s="13" t="s">
        <v>2831</v>
      </c>
      <c r="I1561" s="13"/>
      <c r="J1561" s="13" t="s">
        <v>897</v>
      </c>
    </row>
    <row r="1562" spans="1:10" x14ac:dyDescent="0.25">
      <c r="A1562" s="13" t="s">
        <v>2830</v>
      </c>
      <c r="B1562" s="13" t="s">
        <v>2829</v>
      </c>
      <c r="C1562" s="13" t="s">
        <v>2828</v>
      </c>
      <c r="D1562" s="13" t="s">
        <v>752</v>
      </c>
      <c r="E1562" s="13" t="s">
        <v>2827</v>
      </c>
      <c r="F1562" s="13" t="s">
        <v>2826</v>
      </c>
      <c r="G1562" s="13" t="s">
        <v>2825</v>
      </c>
      <c r="H1562" s="13"/>
      <c r="I1562" s="13"/>
      <c r="J1562" s="13" t="s">
        <v>897</v>
      </c>
    </row>
    <row r="1563" spans="1:10" x14ac:dyDescent="0.25">
      <c r="A1563" s="13" t="s">
        <v>2824</v>
      </c>
      <c r="B1563" s="13" t="s">
        <v>2823</v>
      </c>
      <c r="C1563" s="13" t="s">
        <v>2822</v>
      </c>
      <c r="D1563" s="13" t="s">
        <v>803</v>
      </c>
      <c r="E1563" s="13" t="s">
        <v>2821</v>
      </c>
      <c r="F1563" s="13" t="s">
        <v>2820</v>
      </c>
      <c r="G1563" s="13" t="s">
        <v>2819</v>
      </c>
      <c r="H1563" s="13"/>
      <c r="I1563" s="13" t="s">
        <v>770</v>
      </c>
      <c r="J1563" s="13" t="s">
        <v>739</v>
      </c>
    </row>
    <row r="1564" spans="1:10" x14ac:dyDescent="0.25">
      <c r="A1564" s="13" t="s">
        <v>2818</v>
      </c>
      <c r="B1564" s="13" t="s">
        <v>2817</v>
      </c>
      <c r="C1564" s="13" t="s">
        <v>2816</v>
      </c>
      <c r="D1564" s="13" t="s">
        <v>803</v>
      </c>
      <c r="E1564" s="13" t="s">
        <v>796</v>
      </c>
      <c r="F1564" s="13" t="s">
        <v>2815</v>
      </c>
      <c r="G1564" s="13" t="s">
        <v>2814</v>
      </c>
      <c r="H1564" s="13"/>
      <c r="I1564" s="13" t="s">
        <v>770</v>
      </c>
      <c r="J1564" s="13" t="s">
        <v>739</v>
      </c>
    </row>
    <row r="1565" spans="1:10" x14ac:dyDescent="0.25">
      <c r="A1565" s="13" t="s">
        <v>2813</v>
      </c>
      <c r="B1565" s="13" t="s">
        <v>2812</v>
      </c>
      <c r="C1565" s="13" t="s">
        <v>2811</v>
      </c>
      <c r="D1565" s="13" t="s">
        <v>752</v>
      </c>
      <c r="E1565" s="13" t="s">
        <v>2810</v>
      </c>
      <c r="F1565" s="13" t="s">
        <v>2809</v>
      </c>
      <c r="G1565" s="13" t="s">
        <v>2808</v>
      </c>
      <c r="H1565" s="13" t="s">
        <v>741</v>
      </c>
      <c r="I1565" s="13" t="s">
        <v>770</v>
      </c>
      <c r="J1565" s="13" t="s">
        <v>739</v>
      </c>
    </row>
    <row r="1566" spans="1:10" x14ac:dyDescent="0.25">
      <c r="A1566" s="13" t="s">
        <v>2807</v>
      </c>
      <c r="B1566" s="13" t="s">
        <v>2806</v>
      </c>
      <c r="C1566" s="13" t="s">
        <v>2805</v>
      </c>
      <c r="D1566" s="13" t="s">
        <v>824</v>
      </c>
      <c r="E1566" s="13" t="s">
        <v>2804</v>
      </c>
      <c r="F1566" s="13" t="s">
        <v>2803</v>
      </c>
      <c r="G1566" s="13" t="s">
        <v>1306</v>
      </c>
      <c r="H1566" s="13" t="s">
        <v>2802</v>
      </c>
      <c r="I1566" s="13" t="s">
        <v>770</v>
      </c>
      <c r="J1566" s="13" t="s">
        <v>739</v>
      </c>
    </row>
    <row r="1567" spans="1:10" x14ac:dyDescent="0.25">
      <c r="A1567" s="13" t="s">
        <v>2801</v>
      </c>
      <c r="B1567" s="13" t="s">
        <v>2800</v>
      </c>
      <c r="C1567" s="13" t="s">
        <v>2799</v>
      </c>
      <c r="D1567" s="13" t="s">
        <v>752</v>
      </c>
      <c r="E1567" s="13" t="s">
        <v>796</v>
      </c>
      <c r="F1567" s="13" t="s">
        <v>2798</v>
      </c>
      <c r="G1567" s="13" t="s">
        <v>2797</v>
      </c>
      <c r="H1567" s="13"/>
      <c r="I1567" s="13"/>
      <c r="J1567" s="13" t="s">
        <v>897</v>
      </c>
    </row>
    <row r="1568" spans="1:10" x14ac:dyDescent="0.25">
      <c r="A1568" s="13" t="s">
        <v>2796</v>
      </c>
      <c r="B1568" s="13" t="s">
        <v>2795</v>
      </c>
      <c r="C1568" s="13" t="s">
        <v>2794</v>
      </c>
      <c r="D1568" s="13" t="s">
        <v>851</v>
      </c>
      <c r="E1568" s="13" t="s">
        <v>796</v>
      </c>
      <c r="F1568" s="13" t="s">
        <v>2793</v>
      </c>
      <c r="G1568" s="13" t="s">
        <v>2792</v>
      </c>
      <c r="H1568" s="13"/>
      <c r="I1568" s="13" t="s">
        <v>770</v>
      </c>
      <c r="J1568" s="13" t="s">
        <v>739</v>
      </c>
    </row>
    <row r="1569" spans="1:10" x14ac:dyDescent="0.25">
      <c r="A1569" s="13" t="s">
        <v>2791</v>
      </c>
      <c r="B1569" s="13" t="s">
        <v>2790</v>
      </c>
      <c r="C1569" s="13" t="s">
        <v>2789</v>
      </c>
      <c r="D1569" s="13" t="s">
        <v>752</v>
      </c>
      <c r="E1569" s="13" t="s">
        <v>796</v>
      </c>
      <c r="F1569" s="13" t="s">
        <v>2788</v>
      </c>
      <c r="G1569" s="13" t="s">
        <v>1980</v>
      </c>
      <c r="H1569" s="13" t="s">
        <v>741</v>
      </c>
      <c r="I1569" s="13" t="s">
        <v>977</v>
      </c>
      <c r="J1569" s="13" t="s">
        <v>739</v>
      </c>
    </row>
    <row r="1570" spans="1:10" x14ac:dyDescent="0.25">
      <c r="A1570" s="13" t="s">
        <v>2787</v>
      </c>
      <c r="B1570" s="13" t="s">
        <v>2786</v>
      </c>
      <c r="C1570" s="13" t="s">
        <v>2785</v>
      </c>
      <c r="D1570" s="13" t="s">
        <v>745</v>
      </c>
      <c r="E1570" s="13" t="s">
        <v>2784</v>
      </c>
      <c r="F1570" s="13" t="s">
        <v>2783</v>
      </c>
      <c r="G1570" s="13" t="s">
        <v>2782</v>
      </c>
      <c r="H1570" s="13" t="s">
        <v>741</v>
      </c>
      <c r="I1570" s="13"/>
      <c r="J1570" s="13" t="s">
        <v>897</v>
      </c>
    </row>
    <row r="1571" spans="1:10" x14ac:dyDescent="0.25">
      <c r="A1571" s="13" t="s">
        <v>2781</v>
      </c>
      <c r="B1571" s="13" t="s">
        <v>2780</v>
      </c>
      <c r="C1571" s="13" t="s">
        <v>2779</v>
      </c>
      <c r="D1571" s="13" t="s">
        <v>752</v>
      </c>
      <c r="E1571" s="13" t="s">
        <v>2778</v>
      </c>
      <c r="F1571" s="13" t="s">
        <v>2777</v>
      </c>
      <c r="G1571" s="13" t="s">
        <v>2310</v>
      </c>
      <c r="H1571" s="13"/>
      <c r="I1571" s="13" t="s">
        <v>977</v>
      </c>
      <c r="J1571" s="13" t="s">
        <v>739</v>
      </c>
    </row>
    <row r="1572" spans="1:10" x14ac:dyDescent="0.25">
      <c r="A1572" s="13" t="s">
        <v>2776</v>
      </c>
      <c r="B1572" s="13" t="s">
        <v>2775</v>
      </c>
      <c r="C1572" s="13" t="s">
        <v>2774</v>
      </c>
      <c r="D1572" s="13" t="s">
        <v>752</v>
      </c>
      <c r="E1572" s="13" t="s">
        <v>2773</v>
      </c>
      <c r="F1572" s="13" t="s">
        <v>2772</v>
      </c>
      <c r="G1572" s="13" t="s">
        <v>2771</v>
      </c>
      <c r="H1572" s="13"/>
      <c r="I1572" s="13" t="s">
        <v>770</v>
      </c>
      <c r="J1572" s="13" t="s">
        <v>739</v>
      </c>
    </row>
    <row r="1573" spans="1:10" x14ac:dyDescent="0.25">
      <c r="A1573" s="13" t="s">
        <v>2770</v>
      </c>
      <c r="B1573" s="13" t="s">
        <v>2769</v>
      </c>
      <c r="C1573" s="13" t="s">
        <v>2768</v>
      </c>
      <c r="D1573" s="13" t="s">
        <v>752</v>
      </c>
      <c r="E1573" s="13" t="s">
        <v>2767</v>
      </c>
      <c r="F1573" s="13"/>
      <c r="G1573" s="13" t="s">
        <v>2766</v>
      </c>
      <c r="H1573" s="13"/>
      <c r="I1573" s="13"/>
      <c r="J1573" s="13" t="s">
        <v>897</v>
      </c>
    </row>
    <row r="1574" spans="1:10" x14ac:dyDescent="0.25">
      <c r="A1574" s="13" t="s">
        <v>2765</v>
      </c>
      <c r="B1574" s="13" t="s">
        <v>2764</v>
      </c>
      <c r="C1574" s="13" t="s">
        <v>2763</v>
      </c>
      <c r="D1574" s="13" t="s">
        <v>752</v>
      </c>
      <c r="E1574" s="13" t="s">
        <v>796</v>
      </c>
      <c r="F1574" s="13" t="s">
        <v>2762</v>
      </c>
      <c r="G1574" s="13" t="s">
        <v>1079</v>
      </c>
      <c r="H1574" s="13" t="s">
        <v>2761</v>
      </c>
      <c r="I1574" s="13" t="s">
        <v>763</v>
      </c>
      <c r="J1574" s="13" t="s">
        <v>739</v>
      </c>
    </row>
    <row r="1575" spans="1:10" x14ac:dyDescent="0.25">
      <c r="A1575" s="13" t="s">
        <v>2760</v>
      </c>
      <c r="B1575" s="13" t="s">
        <v>2759</v>
      </c>
      <c r="C1575" s="13" t="s">
        <v>2758</v>
      </c>
      <c r="D1575" s="13" t="s">
        <v>752</v>
      </c>
      <c r="E1575" s="13" t="s">
        <v>2757</v>
      </c>
      <c r="F1575" s="13" t="s">
        <v>2756</v>
      </c>
      <c r="G1575" s="13" t="s">
        <v>2544</v>
      </c>
      <c r="H1575" s="13" t="s">
        <v>2755</v>
      </c>
      <c r="I1575" s="13" t="s">
        <v>770</v>
      </c>
      <c r="J1575" s="13" t="s">
        <v>739</v>
      </c>
    </row>
    <row r="1576" spans="1:10" x14ac:dyDescent="0.25">
      <c r="A1576" s="13" t="s">
        <v>2754</v>
      </c>
      <c r="B1576" s="13" t="s">
        <v>2753</v>
      </c>
      <c r="C1576" s="13" t="s">
        <v>2752</v>
      </c>
      <c r="D1576" s="13" t="s">
        <v>981</v>
      </c>
      <c r="E1576" s="13" t="s">
        <v>796</v>
      </c>
      <c r="F1576" s="13" t="s">
        <v>2751</v>
      </c>
      <c r="G1576" s="13" t="s">
        <v>2750</v>
      </c>
      <c r="H1576" s="13"/>
      <c r="I1576" s="13" t="s">
        <v>770</v>
      </c>
      <c r="J1576" s="13" t="s">
        <v>739</v>
      </c>
    </row>
    <row r="1577" spans="1:10" x14ac:dyDescent="0.25">
      <c r="A1577" s="13" t="s">
        <v>2749</v>
      </c>
      <c r="B1577" s="13" t="s">
        <v>2748</v>
      </c>
      <c r="C1577" s="13" t="s">
        <v>2747</v>
      </c>
      <c r="D1577" s="13" t="s">
        <v>752</v>
      </c>
      <c r="E1577" s="13" t="s">
        <v>2746</v>
      </c>
      <c r="F1577" s="13" t="s">
        <v>2745</v>
      </c>
      <c r="G1577" s="13" t="s">
        <v>2744</v>
      </c>
      <c r="H1577" s="13" t="s">
        <v>2743</v>
      </c>
      <c r="I1577" s="13"/>
      <c r="J1577" s="13" t="s">
        <v>897</v>
      </c>
    </row>
    <row r="1578" spans="1:10" x14ac:dyDescent="0.25">
      <c r="A1578" s="13" t="s">
        <v>2742</v>
      </c>
      <c r="B1578" s="13" t="s">
        <v>2741</v>
      </c>
      <c r="C1578" s="13" t="s">
        <v>2740</v>
      </c>
      <c r="D1578" s="13" t="s">
        <v>824</v>
      </c>
      <c r="E1578" s="13" t="s">
        <v>796</v>
      </c>
      <c r="F1578" s="13" t="s">
        <v>2739</v>
      </c>
      <c r="G1578" s="13" t="s">
        <v>1912</v>
      </c>
      <c r="H1578" s="13"/>
      <c r="I1578" s="13" t="s">
        <v>770</v>
      </c>
      <c r="J1578" s="13" t="s">
        <v>739</v>
      </c>
    </row>
    <row r="1579" spans="1:10" x14ac:dyDescent="0.25">
      <c r="A1579" s="13" t="s">
        <v>2738</v>
      </c>
      <c r="B1579" s="13" t="s">
        <v>2737</v>
      </c>
      <c r="C1579" s="13" t="s">
        <v>2736</v>
      </c>
      <c r="D1579" s="13" t="s">
        <v>752</v>
      </c>
      <c r="E1579" s="13" t="s">
        <v>796</v>
      </c>
      <c r="F1579" s="13" t="s">
        <v>2735</v>
      </c>
      <c r="G1579" s="13" t="s">
        <v>1833</v>
      </c>
      <c r="H1579" s="13" t="s">
        <v>1653</v>
      </c>
      <c r="I1579" s="13" t="s">
        <v>740</v>
      </c>
      <c r="J1579" s="13" t="s">
        <v>739</v>
      </c>
    </row>
    <row r="1580" spans="1:10" x14ac:dyDescent="0.25">
      <c r="A1580" s="13" t="s">
        <v>2734</v>
      </c>
      <c r="B1580" s="13" t="s">
        <v>2733</v>
      </c>
      <c r="C1580" s="13" t="s">
        <v>2732</v>
      </c>
      <c r="D1580" s="13" t="s">
        <v>851</v>
      </c>
      <c r="E1580" s="13" t="s">
        <v>796</v>
      </c>
      <c r="F1580" s="13" t="s">
        <v>2154</v>
      </c>
      <c r="G1580" s="13" t="s">
        <v>2153</v>
      </c>
      <c r="H1580" s="13"/>
      <c r="I1580" s="13" t="s">
        <v>740</v>
      </c>
      <c r="J1580" s="13" t="s">
        <v>739</v>
      </c>
    </row>
    <row r="1581" spans="1:10" x14ac:dyDescent="0.25">
      <c r="A1581" s="13" t="s">
        <v>2731</v>
      </c>
      <c r="B1581" s="13" t="s">
        <v>2730</v>
      </c>
      <c r="C1581" s="13" t="s">
        <v>2729</v>
      </c>
      <c r="D1581" s="13" t="s">
        <v>981</v>
      </c>
      <c r="E1581" s="13" t="s">
        <v>796</v>
      </c>
      <c r="F1581" s="13" t="s">
        <v>2728</v>
      </c>
      <c r="G1581" s="13" t="s">
        <v>2727</v>
      </c>
      <c r="H1581" s="13" t="s">
        <v>2726</v>
      </c>
      <c r="I1581" s="13" t="s">
        <v>740</v>
      </c>
      <c r="J1581" s="13" t="s">
        <v>739</v>
      </c>
    </row>
    <row r="1582" spans="1:10" x14ac:dyDescent="0.25">
      <c r="A1582" s="13" t="s">
        <v>2725</v>
      </c>
      <c r="B1582" s="13" t="s">
        <v>2724</v>
      </c>
      <c r="C1582" s="13" t="s">
        <v>2723</v>
      </c>
      <c r="D1582" s="13" t="s">
        <v>752</v>
      </c>
      <c r="E1582" s="13" t="s">
        <v>2722</v>
      </c>
      <c r="F1582" s="13" t="s">
        <v>2721</v>
      </c>
      <c r="G1582" s="13" t="s">
        <v>2720</v>
      </c>
      <c r="H1582" s="13"/>
      <c r="I1582" s="13" t="s">
        <v>770</v>
      </c>
      <c r="J1582" s="13" t="s">
        <v>739</v>
      </c>
    </row>
    <row r="1583" spans="1:10" x14ac:dyDescent="0.25">
      <c r="A1583" s="13" t="s">
        <v>2719</v>
      </c>
      <c r="B1583" s="13" t="s">
        <v>2718</v>
      </c>
      <c r="C1583" s="13" t="s">
        <v>2717</v>
      </c>
      <c r="D1583" s="13" t="s">
        <v>803</v>
      </c>
      <c r="E1583" s="13" t="s">
        <v>796</v>
      </c>
      <c r="F1583" s="13" t="s">
        <v>2716</v>
      </c>
      <c r="G1583" s="13" t="s">
        <v>2715</v>
      </c>
      <c r="H1583" s="13"/>
      <c r="I1583" s="13" t="s">
        <v>770</v>
      </c>
      <c r="J1583" s="13" t="s">
        <v>739</v>
      </c>
    </row>
    <row r="1584" spans="1:10" x14ac:dyDescent="0.25">
      <c r="A1584" s="13" t="s">
        <v>2714</v>
      </c>
      <c r="B1584" s="13" t="s">
        <v>2713</v>
      </c>
      <c r="C1584" s="13" t="s">
        <v>2712</v>
      </c>
      <c r="D1584" s="13" t="s">
        <v>752</v>
      </c>
      <c r="E1584" s="13" t="s">
        <v>2711</v>
      </c>
      <c r="F1584" s="13" t="s">
        <v>2710</v>
      </c>
      <c r="G1584" s="13" t="s">
        <v>2709</v>
      </c>
      <c r="H1584" s="13"/>
      <c r="I1584" s="13" t="s">
        <v>792</v>
      </c>
      <c r="J1584" s="13" t="s">
        <v>739</v>
      </c>
    </row>
    <row r="1585" spans="1:10" x14ac:dyDescent="0.25">
      <c r="A1585" s="13" t="s">
        <v>2708</v>
      </c>
      <c r="B1585" s="13" t="s">
        <v>2707</v>
      </c>
      <c r="C1585" s="13" t="s">
        <v>2706</v>
      </c>
      <c r="D1585" s="13" t="s">
        <v>981</v>
      </c>
      <c r="E1585" s="13" t="s">
        <v>796</v>
      </c>
      <c r="F1585" s="13" t="s">
        <v>2705</v>
      </c>
      <c r="G1585" s="13" t="s">
        <v>2704</v>
      </c>
      <c r="H1585" s="13" t="s">
        <v>2703</v>
      </c>
      <c r="I1585" s="13" t="s">
        <v>792</v>
      </c>
      <c r="J1585" s="13" t="s">
        <v>739</v>
      </c>
    </row>
    <row r="1586" spans="1:10" x14ac:dyDescent="0.25">
      <c r="A1586" s="13" t="s">
        <v>2702</v>
      </c>
      <c r="B1586" s="13" t="s">
        <v>2701</v>
      </c>
      <c r="C1586" s="13" t="s">
        <v>2700</v>
      </c>
      <c r="D1586" s="13" t="s">
        <v>752</v>
      </c>
      <c r="E1586" s="13" t="s">
        <v>2699</v>
      </c>
      <c r="F1586" s="13" t="s">
        <v>2698</v>
      </c>
      <c r="G1586" s="13" t="s">
        <v>2544</v>
      </c>
      <c r="H1586" s="13" t="s">
        <v>2697</v>
      </c>
      <c r="I1586" s="13" t="s">
        <v>770</v>
      </c>
      <c r="J1586" s="13" t="s">
        <v>739</v>
      </c>
    </row>
    <row r="1587" spans="1:10" x14ac:dyDescent="0.25">
      <c r="A1587" s="13" t="s">
        <v>2696</v>
      </c>
      <c r="B1587" s="13" t="s">
        <v>2695</v>
      </c>
      <c r="C1587" s="13" t="s">
        <v>2694</v>
      </c>
      <c r="D1587" s="13" t="s">
        <v>803</v>
      </c>
      <c r="E1587" s="13" t="s">
        <v>796</v>
      </c>
      <c r="F1587" s="13" t="s">
        <v>2693</v>
      </c>
      <c r="G1587" s="13" t="s">
        <v>2692</v>
      </c>
      <c r="H1587" s="13" t="s">
        <v>2691</v>
      </c>
      <c r="I1587" s="13" t="s">
        <v>756</v>
      </c>
      <c r="J1587" s="13" t="s">
        <v>739</v>
      </c>
    </row>
    <row r="1588" spans="1:10" x14ac:dyDescent="0.25">
      <c r="A1588" s="13" t="s">
        <v>2690</v>
      </c>
      <c r="B1588" s="13" t="s">
        <v>2689</v>
      </c>
      <c r="C1588" s="13" t="s">
        <v>2688</v>
      </c>
      <c r="D1588" s="13" t="s">
        <v>752</v>
      </c>
      <c r="E1588" s="13" t="s">
        <v>2687</v>
      </c>
      <c r="F1588" s="13" t="s">
        <v>2686</v>
      </c>
      <c r="G1588" s="13" t="s">
        <v>2685</v>
      </c>
      <c r="H1588" s="13"/>
      <c r="I1588" s="13"/>
      <c r="J1588" s="13" t="s">
        <v>897</v>
      </c>
    </row>
    <row r="1589" spans="1:10" x14ac:dyDescent="0.25">
      <c r="A1589" s="13" t="s">
        <v>2684</v>
      </c>
      <c r="B1589" s="13" t="s">
        <v>2683</v>
      </c>
      <c r="C1589" s="13" t="s">
        <v>2682</v>
      </c>
      <c r="D1589" s="13" t="s">
        <v>824</v>
      </c>
      <c r="E1589" s="13" t="s">
        <v>796</v>
      </c>
      <c r="F1589" s="13" t="s">
        <v>2681</v>
      </c>
      <c r="G1589" s="13" t="s">
        <v>2680</v>
      </c>
      <c r="H1589" s="13" t="s">
        <v>2679</v>
      </c>
      <c r="I1589" s="13" t="s">
        <v>770</v>
      </c>
      <c r="J1589" s="13" t="s">
        <v>739</v>
      </c>
    </row>
    <row r="1590" spans="1:10" x14ac:dyDescent="0.25">
      <c r="A1590" s="13" t="s">
        <v>2678</v>
      </c>
      <c r="B1590" s="13" t="s">
        <v>2677</v>
      </c>
      <c r="C1590" s="13" t="s">
        <v>2676</v>
      </c>
      <c r="D1590" s="13" t="s">
        <v>817</v>
      </c>
      <c r="E1590" s="13" t="s">
        <v>973</v>
      </c>
      <c r="F1590" s="13" t="s">
        <v>2675</v>
      </c>
      <c r="G1590" s="13" t="s">
        <v>2674</v>
      </c>
      <c r="H1590" s="13" t="s">
        <v>2673</v>
      </c>
      <c r="I1590" s="13" t="s">
        <v>770</v>
      </c>
      <c r="J1590" s="13" t="s">
        <v>739</v>
      </c>
    </row>
    <row r="1591" spans="1:10" x14ac:dyDescent="0.25">
      <c r="A1591" s="13" t="s">
        <v>2672</v>
      </c>
      <c r="B1591" s="13" t="s">
        <v>2671</v>
      </c>
      <c r="C1591" s="13" t="s">
        <v>2670</v>
      </c>
      <c r="D1591" s="13" t="s">
        <v>851</v>
      </c>
      <c r="E1591" s="13" t="s">
        <v>2669</v>
      </c>
      <c r="F1591" s="13" t="s">
        <v>2668</v>
      </c>
      <c r="G1591" s="13" t="s">
        <v>2667</v>
      </c>
      <c r="H1591" s="13" t="s">
        <v>2666</v>
      </c>
      <c r="I1591" s="13" t="s">
        <v>770</v>
      </c>
      <c r="J1591" s="13" t="s">
        <v>739</v>
      </c>
    </row>
    <row r="1592" spans="1:10" x14ac:dyDescent="0.25">
      <c r="A1592" s="13" t="s">
        <v>2665</v>
      </c>
      <c r="B1592" s="13" t="s">
        <v>2664</v>
      </c>
      <c r="C1592" s="13" t="s">
        <v>2663</v>
      </c>
      <c r="D1592" s="13" t="s">
        <v>1309</v>
      </c>
      <c r="E1592" s="13" t="s">
        <v>2662</v>
      </c>
      <c r="F1592" s="13" t="s">
        <v>2661</v>
      </c>
      <c r="G1592" s="13" t="s">
        <v>1226</v>
      </c>
      <c r="H1592" s="13" t="s">
        <v>741</v>
      </c>
      <c r="I1592" s="13" t="s">
        <v>770</v>
      </c>
      <c r="J1592" s="13" t="s">
        <v>739</v>
      </c>
    </row>
    <row r="1593" spans="1:10" x14ac:dyDescent="0.25">
      <c r="A1593" s="13" t="s">
        <v>2660</v>
      </c>
      <c r="B1593" s="13" t="s">
        <v>2659</v>
      </c>
      <c r="C1593" s="13" t="s">
        <v>2658</v>
      </c>
      <c r="D1593" s="13" t="s">
        <v>803</v>
      </c>
      <c r="E1593" s="13" t="s">
        <v>2657</v>
      </c>
      <c r="F1593" s="13" t="s">
        <v>2656</v>
      </c>
      <c r="G1593" s="13" t="s">
        <v>2655</v>
      </c>
      <c r="H1593" s="13"/>
      <c r="I1593" s="13" t="s">
        <v>740</v>
      </c>
      <c r="J1593" s="13" t="s">
        <v>739</v>
      </c>
    </row>
    <row r="1594" spans="1:10" x14ac:dyDescent="0.25">
      <c r="A1594" s="13" t="s">
        <v>2654</v>
      </c>
      <c r="B1594" s="13" t="s">
        <v>2653</v>
      </c>
      <c r="C1594" s="13" t="s">
        <v>2652</v>
      </c>
      <c r="D1594" s="13" t="s">
        <v>752</v>
      </c>
      <c r="E1594" s="13" t="s">
        <v>796</v>
      </c>
      <c r="F1594" s="13" t="s">
        <v>2651</v>
      </c>
      <c r="G1594" s="13" t="s">
        <v>1911</v>
      </c>
      <c r="H1594" s="13"/>
      <c r="I1594" s="13" t="s">
        <v>770</v>
      </c>
      <c r="J1594" s="13" t="s">
        <v>739</v>
      </c>
    </row>
    <row r="1595" spans="1:10" x14ac:dyDescent="0.25">
      <c r="A1595" s="13" t="s">
        <v>2650</v>
      </c>
      <c r="B1595" s="13" t="s">
        <v>2649</v>
      </c>
      <c r="C1595" s="13" t="s">
        <v>2648</v>
      </c>
      <c r="D1595" s="13" t="s">
        <v>752</v>
      </c>
      <c r="E1595" s="13" t="s">
        <v>796</v>
      </c>
      <c r="F1595" s="13" t="s">
        <v>2647</v>
      </c>
      <c r="G1595" s="13" t="s">
        <v>2095</v>
      </c>
      <c r="H1595" s="13"/>
      <c r="I1595" s="13" t="s">
        <v>784</v>
      </c>
      <c r="J1595" s="13" t="s">
        <v>739</v>
      </c>
    </row>
    <row r="1596" spans="1:10" x14ac:dyDescent="0.25">
      <c r="A1596" s="13" t="s">
        <v>2646</v>
      </c>
      <c r="B1596" s="13" t="s">
        <v>2645</v>
      </c>
      <c r="C1596" s="13" t="s">
        <v>2644</v>
      </c>
      <c r="D1596" s="13" t="s">
        <v>817</v>
      </c>
      <c r="E1596" s="13" t="s">
        <v>1598</v>
      </c>
      <c r="F1596" s="13" t="s">
        <v>2643</v>
      </c>
      <c r="G1596" s="13" t="s">
        <v>1278</v>
      </c>
      <c r="H1596" s="13"/>
      <c r="I1596" s="13" t="s">
        <v>740</v>
      </c>
      <c r="J1596" s="13" t="s">
        <v>739</v>
      </c>
    </row>
    <row r="1597" spans="1:10" x14ac:dyDescent="0.25">
      <c r="A1597" s="13" t="s">
        <v>2642</v>
      </c>
      <c r="B1597" s="13" t="s">
        <v>2641</v>
      </c>
      <c r="C1597" s="13" t="s">
        <v>2640</v>
      </c>
      <c r="D1597" s="13" t="s">
        <v>752</v>
      </c>
      <c r="E1597" s="13" t="s">
        <v>2639</v>
      </c>
      <c r="F1597" s="13" t="s">
        <v>2638</v>
      </c>
      <c r="G1597" s="13" t="s">
        <v>855</v>
      </c>
      <c r="H1597" s="13"/>
      <c r="I1597" s="13" t="s">
        <v>740</v>
      </c>
      <c r="J1597" s="13" t="s">
        <v>739</v>
      </c>
    </row>
    <row r="1598" spans="1:10" x14ac:dyDescent="0.25">
      <c r="A1598" s="13" t="s">
        <v>2637</v>
      </c>
      <c r="B1598" s="13" t="s">
        <v>2636</v>
      </c>
      <c r="C1598" s="13" t="s">
        <v>2635</v>
      </c>
      <c r="D1598" s="13" t="s">
        <v>752</v>
      </c>
      <c r="E1598" s="13" t="s">
        <v>2634</v>
      </c>
      <c r="F1598" s="13" t="s">
        <v>2633</v>
      </c>
      <c r="G1598" s="13" t="s">
        <v>1675</v>
      </c>
      <c r="H1598" s="13" t="s">
        <v>1115</v>
      </c>
      <c r="I1598" s="13" t="s">
        <v>985</v>
      </c>
      <c r="J1598" s="13" t="s">
        <v>739</v>
      </c>
    </row>
    <row r="1599" spans="1:10" x14ac:dyDescent="0.25">
      <c r="A1599" s="13" t="s">
        <v>2632</v>
      </c>
      <c r="B1599" s="13" t="s">
        <v>2631</v>
      </c>
      <c r="C1599" s="13" t="s">
        <v>2630</v>
      </c>
      <c r="D1599" s="13" t="s">
        <v>752</v>
      </c>
      <c r="E1599" s="13" t="s">
        <v>2629</v>
      </c>
      <c r="F1599" s="13" t="s">
        <v>2628</v>
      </c>
      <c r="G1599" s="13" t="s">
        <v>2627</v>
      </c>
      <c r="H1599" s="13"/>
      <c r="I1599" s="13"/>
      <c r="J1599" s="13" t="s">
        <v>897</v>
      </c>
    </row>
    <row r="1600" spans="1:10" x14ac:dyDescent="0.25">
      <c r="A1600" s="13" t="s">
        <v>2626</v>
      </c>
      <c r="B1600" s="13" t="s">
        <v>2625</v>
      </c>
      <c r="C1600" s="13" t="s">
        <v>2624</v>
      </c>
      <c r="D1600" s="13" t="s">
        <v>752</v>
      </c>
      <c r="E1600" s="13" t="s">
        <v>1687</v>
      </c>
      <c r="F1600" s="13" t="s">
        <v>1364</v>
      </c>
      <c r="G1600" s="13" t="s">
        <v>1115</v>
      </c>
      <c r="H1600" s="13"/>
      <c r="I1600" s="13" t="s">
        <v>792</v>
      </c>
      <c r="J1600" s="13" t="s">
        <v>739</v>
      </c>
    </row>
    <row r="1601" spans="1:10" x14ac:dyDescent="0.25">
      <c r="A1601" s="13" t="s">
        <v>2623</v>
      </c>
      <c r="B1601" s="13" t="s">
        <v>2622</v>
      </c>
      <c r="C1601" s="13" t="s">
        <v>2621</v>
      </c>
      <c r="D1601" s="13" t="s">
        <v>981</v>
      </c>
      <c r="E1601" s="13" t="s">
        <v>796</v>
      </c>
      <c r="F1601" s="13" t="s">
        <v>2620</v>
      </c>
      <c r="G1601" s="13" t="s">
        <v>1278</v>
      </c>
      <c r="H1601" s="13"/>
      <c r="I1601" s="13" t="s">
        <v>977</v>
      </c>
      <c r="J1601" s="13" t="s">
        <v>739</v>
      </c>
    </row>
    <row r="1602" spans="1:10" x14ac:dyDescent="0.25">
      <c r="A1602" s="13" t="s">
        <v>2619</v>
      </c>
      <c r="B1602" s="13" t="s">
        <v>2618</v>
      </c>
      <c r="C1602" s="13" t="s">
        <v>2617</v>
      </c>
      <c r="D1602" s="13" t="s">
        <v>745</v>
      </c>
      <c r="E1602" s="13" t="s">
        <v>796</v>
      </c>
      <c r="F1602" s="13" t="s">
        <v>2616</v>
      </c>
      <c r="G1602" s="13" t="s">
        <v>1278</v>
      </c>
      <c r="H1602" s="13"/>
      <c r="I1602" s="13" t="s">
        <v>792</v>
      </c>
      <c r="J1602" s="13" t="s">
        <v>739</v>
      </c>
    </row>
    <row r="1603" spans="1:10" x14ac:dyDescent="0.25">
      <c r="A1603" s="13" t="s">
        <v>2615</v>
      </c>
      <c r="B1603" s="13" t="s">
        <v>2614</v>
      </c>
      <c r="C1603" s="13" t="s">
        <v>2613</v>
      </c>
      <c r="D1603" s="13" t="s">
        <v>745</v>
      </c>
      <c r="E1603" s="13" t="s">
        <v>2612</v>
      </c>
      <c r="F1603" s="13" t="s">
        <v>2611</v>
      </c>
      <c r="G1603" s="13" t="s">
        <v>2610</v>
      </c>
      <c r="H1603" s="13"/>
      <c r="I1603" s="13" t="s">
        <v>770</v>
      </c>
      <c r="J1603" s="13" t="s">
        <v>739</v>
      </c>
    </row>
    <row r="1604" spans="1:10" x14ac:dyDescent="0.25">
      <c r="A1604" s="13" t="s">
        <v>2609</v>
      </c>
      <c r="B1604" s="13" t="s">
        <v>2608</v>
      </c>
      <c r="C1604" s="13" t="s">
        <v>2607</v>
      </c>
      <c r="D1604" s="13" t="s">
        <v>752</v>
      </c>
      <c r="E1604" s="13" t="s">
        <v>2606</v>
      </c>
      <c r="F1604" s="13" t="s">
        <v>2605</v>
      </c>
      <c r="G1604" s="13" t="s">
        <v>2604</v>
      </c>
      <c r="H1604" s="13"/>
      <c r="I1604" s="13" t="s">
        <v>740</v>
      </c>
      <c r="J1604" s="13" t="s">
        <v>739</v>
      </c>
    </row>
    <row r="1605" spans="1:10" x14ac:dyDescent="0.25">
      <c r="A1605" s="13" t="s">
        <v>2603</v>
      </c>
      <c r="B1605" s="13" t="s">
        <v>2602</v>
      </c>
      <c r="C1605" s="13" t="s">
        <v>2601</v>
      </c>
      <c r="D1605" s="13" t="s">
        <v>817</v>
      </c>
      <c r="E1605" s="13" t="s">
        <v>2600</v>
      </c>
      <c r="F1605" s="13" t="s">
        <v>2599</v>
      </c>
      <c r="G1605" s="13" t="s">
        <v>2598</v>
      </c>
      <c r="H1605" s="13" t="s">
        <v>2597</v>
      </c>
      <c r="I1605" s="13" t="s">
        <v>792</v>
      </c>
      <c r="J1605" s="13" t="s">
        <v>739</v>
      </c>
    </row>
    <row r="1606" spans="1:10" x14ac:dyDescent="0.25">
      <c r="A1606" s="13" t="s">
        <v>2596</v>
      </c>
      <c r="B1606" s="13" t="s">
        <v>2595</v>
      </c>
      <c r="C1606" s="13" t="s">
        <v>2594</v>
      </c>
      <c r="D1606" s="13" t="s">
        <v>981</v>
      </c>
      <c r="E1606" s="13" t="s">
        <v>796</v>
      </c>
      <c r="F1606" s="13" t="s">
        <v>2593</v>
      </c>
      <c r="G1606" s="13" t="s">
        <v>2592</v>
      </c>
      <c r="H1606" s="13"/>
      <c r="I1606" s="13" t="s">
        <v>792</v>
      </c>
      <c r="J1606" s="13" t="s">
        <v>739</v>
      </c>
    </row>
    <row r="1607" spans="1:10" x14ac:dyDescent="0.25">
      <c r="A1607" s="13" t="s">
        <v>2591</v>
      </c>
      <c r="B1607" s="13" t="s">
        <v>2590</v>
      </c>
      <c r="C1607" s="13" t="s">
        <v>2589</v>
      </c>
      <c r="D1607" s="13" t="s">
        <v>817</v>
      </c>
      <c r="E1607" s="13" t="s">
        <v>2588</v>
      </c>
      <c r="F1607" s="13"/>
      <c r="G1607" s="13" t="s">
        <v>2587</v>
      </c>
      <c r="H1607" s="13" t="s">
        <v>2586</v>
      </c>
      <c r="I1607" s="13"/>
      <c r="J1607" s="13" t="s">
        <v>897</v>
      </c>
    </row>
    <row r="1608" spans="1:10" x14ac:dyDescent="0.25">
      <c r="A1608" s="13" t="s">
        <v>2585</v>
      </c>
      <c r="B1608" s="13" t="s">
        <v>2584</v>
      </c>
      <c r="C1608" s="13" t="s">
        <v>2583</v>
      </c>
      <c r="D1608" s="13" t="s">
        <v>752</v>
      </c>
      <c r="E1608" s="13" t="s">
        <v>2582</v>
      </c>
      <c r="F1608" s="13" t="s">
        <v>2581</v>
      </c>
      <c r="G1608" s="13" t="s">
        <v>2580</v>
      </c>
      <c r="H1608" s="13"/>
      <c r="I1608" s="13" t="s">
        <v>740</v>
      </c>
      <c r="J1608" s="13" t="s">
        <v>739</v>
      </c>
    </row>
    <row r="1609" spans="1:10" x14ac:dyDescent="0.25">
      <c r="A1609" s="13" t="s">
        <v>2579</v>
      </c>
      <c r="B1609" s="13" t="s">
        <v>2578</v>
      </c>
      <c r="C1609" s="13" t="s">
        <v>2577</v>
      </c>
      <c r="D1609" s="13" t="s">
        <v>752</v>
      </c>
      <c r="E1609" s="13" t="s">
        <v>796</v>
      </c>
      <c r="F1609" s="13" t="s">
        <v>2576</v>
      </c>
      <c r="G1609" s="13" t="s">
        <v>2575</v>
      </c>
      <c r="H1609" s="13" t="s">
        <v>2574</v>
      </c>
      <c r="I1609" s="13" t="s">
        <v>740</v>
      </c>
      <c r="J1609" s="13" t="s">
        <v>739</v>
      </c>
    </row>
    <row r="1610" spans="1:10" x14ac:dyDescent="0.25">
      <c r="A1610" s="13" t="s">
        <v>2573</v>
      </c>
      <c r="B1610" s="13" t="s">
        <v>2572</v>
      </c>
      <c r="C1610" s="13" t="s">
        <v>2571</v>
      </c>
      <c r="D1610" s="13" t="s">
        <v>752</v>
      </c>
      <c r="E1610" s="13" t="s">
        <v>796</v>
      </c>
      <c r="F1610" s="13" t="s">
        <v>2570</v>
      </c>
      <c r="G1610" s="13" t="s">
        <v>2569</v>
      </c>
      <c r="H1610" s="13"/>
      <c r="I1610" s="13" t="s">
        <v>770</v>
      </c>
      <c r="J1610" s="13" t="s">
        <v>739</v>
      </c>
    </row>
    <row r="1611" spans="1:10" x14ac:dyDescent="0.25">
      <c r="A1611" s="13" t="s">
        <v>2568</v>
      </c>
      <c r="B1611" s="13" t="s">
        <v>2567</v>
      </c>
      <c r="C1611" s="13" t="s">
        <v>2566</v>
      </c>
      <c r="D1611" s="13" t="s">
        <v>752</v>
      </c>
      <c r="E1611" s="13" t="s">
        <v>2565</v>
      </c>
      <c r="F1611" s="13" t="s">
        <v>2564</v>
      </c>
      <c r="G1611" s="13" t="s">
        <v>2423</v>
      </c>
      <c r="H1611" s="13" t="s">
        <v>2563</v>
      </c>
      <c r="I1611" s="13" t="s">
        <v>740</v>
      </c>
      <c r="J1611" s="13" t="s">
        <v>739</v>
      </c>
    </row>
    <row r="1612" spans="1:10" x14ac:dyDescent="0.25">
      <c r="A1612" s="13" t="s">
        <v>2562</v>
      </c>
      <c r="B1612" s="13" t="s">
        <v>2561</v>
      </c>
      <c r="C1612" s="13" t="s">
        <v>2560</v>
      </c>
      <c r="D1612" s="13" t="s">
        <v>824</v>
      </c>
      <c r="E1612" s="13" t="s">
        <v>2559</v>
      </c>
      <c r="F1612" s="13" t="s">
        <v>2558</v>
      </c>
      <c r="G1612" s="13" t="s">
        <v>2544</v>
      </c>
      <c r="H1612" s="13" t="s">
        <v>2557</v>
      </c>
      <c r="I1612" s="13" t="s">
        <v>770</v>
      </c>
      <c r="J1612" s="13" t="s">
        <v>739</v>
      </c>
    </row>
    <row r="1613" spans="1:10" x14ac:dyDescent="0.25">
      <c r="A1613" s="13" t="s">
        <v>2556</v>
      </c>
      <c r="B1613" s="13" t="s">
        <v>2555</v>
      </c>
      <c r="C1613" s="13" t="s">
        <v>2554</v>
      </c>
      <c r="D1613" s="13" t="s">
        <v>752</v>
      </c>
      <c r="E1613" s="13" t="s">
        <v>2553</v>
      </c>
      <c r="F1613" s="13" t="s">
        <v>2552</v>
      </c>
      <c r="G1613" s="13" t="s">
        <v>2551</v>
      </c>
      <c r="H1613" s="13" t="s">
        <v>2550</v>
      </c>
      <c r="I1613" s="13" t="s">
        <v>770</v>
      </c>
      <c r="J1613" s="13" t="s">
        <v>739</v>
      </c>
    </row>
    <row r="1614" spans="1:10" x14ac:dyDescent="0.25">
      <c r="A1614" s="13" t="s">
        <v>2549</v>
      </c>
      <c r="B1614" s="13" t="s">
        <v>2548</v>
      </c>
      <c r="C1614" s="13" t="s">
        <v>2547</v>
      </c>
      <c r="D1614" s="13" t="s">
        <v>752</v>
      </c>
      <c r="E1614" s="13" t="s">
        <v>2546</v>
      </c>
      <c r="F1614" s="13" t="s">
        <v>2545</v>
      </c>
      <c r="G1614" s="13" t="s">
        <v>2544</v>
      </c>
      <c r="H1614" s="13" t="s">
        <v>2543</v>
      </c>
      <c r="I1614" s="13" t="s">
        <v>770</v>
      </c>
      <c r="J1614" s="13" t="s">
        <v>739</v>
      </c>
    </row>
    <row r="1615" spans="1:10" x14ac:dyDescent="0.25">
      <c r="A1615" s="13" t="s">
        <v>2542</v>
      </c>
      <c r="B1615" s="13" t="s">
        <v>2541</v>
      </c>
      <c r="C1615" s="13" t="s">
        <v>2540</v>
      </c>
      <c r="D1615" s="13" t="s">
        <v>752</v>
      </c>
      <c r="E1615" s="13" t="s">
        <v>1360</v>
      </c>
      <c r="F1615" s="13" t="s">
        <v>2539</v>
      </c>
      <c r="G1615" s="13" t="s">
        <v>2538</v>
      </c>
      <c r="H1615" s="13"/>
      <c r="I1615" s="13" t="s">
        <v>770</v>
      </c>
      <c r="J1615" s="13" t="s">
        <v>739</v>
      </c>
    </row>
    <row r="1616" spans="1:10" x14ac:dyDescent="0.25">
      <c r="A1616" s="13" t="s">
        <v>2537</v>
      </c>
      <c r="B1616" s="13" t="s">
        <v>2536</v>
      </c>
      <c r="C1616" s="13" t="s">
        <v>2535</v>
      </c>
      <c r="D1616" s="13" t="s">
        <v>851</v>
      </c>
      <c r="E1616" s="13" t="s">
        <v>796</v>
      </c>
      <c r="F1616" s="13" t="s">
        <v>2534</v>
      </c>
      <c r="G1616" s="13" t="s">
        <v>2533</v>
      </c>
      <c r="H1616" s="13"/>
      <c r="I1616" s="13" t="s">
        <v>770</v>
      </c>
      <c r="J1616" s="13" t="s">
        <v>739</v>
      </c>
    </row>
    <row r="1617" spans="1:10" x14ac:dyDescent="0.25">
      <c r="A1617" s="13" t="s">
        <v>2532</v>
      </c>
      <c r="B1617" s="13" t="s">
        <v>2531</v>
      </c>
      <c r="C1617" s="13" t="s">
        <v>2530</v>
      </c>
      <c r="D1617" s="13" t="s">
        <v>981</v>
      </c>
      <c r="E1617" s="13" t="s">
        <v>796</v>
      </c>
      <c r="F1617" s="13" t="s">
        <v>2529</v>
      </c>
      <c r="G1617" s="13" t="s">
        <v>1620</v>
      </c>
      <c r="H1617" s="13"/>
      <c r="I1617" s="13" t="s">
        <v>977</v>
      </c>
      <c r="J1617" s="13" t="s">
        <v>739</v>
      </c>
    </row>
    <row r="1618" spans="1:10" x14ac:dyDescent="0.25">
      <c r="A1618" s="13" t="s">
        <v>2528</v>
      </c>
      <c r="B1618" s="13" t="s">
        <v>2527</v>
      </c>
      <c r="C1618" s="13" t="s">
        <v>2526</v>
      </c>
      <c r="D1618" s="13" t="s">
        <v>752</v>
      </c>
      <c r="E1618" s="13" t="s">
        <v>2525</v>
      </c>
      <c r="F1618" s="13" t="s">
        <v>2524</v>
      </c>
      <c r="G1618" s="13" t="s">
        <v>2304</v>
      </c>
      <c r="H1618" s="13" t="s">
        <v>2523</v>
      </c>
      <c r="I1618" s="13" t="s">
        <v>770</v>
      </c>
      <c r="J1618" s="13" t="s">
        <v>739</v>
      </c>
    </row>
    <row r="1619" spans="1:10" x14ac:dyDescent="0.25">
      <c r="A1619" s="13" t="s">
        <v>2522</v>
      </c>
      <c r="B1619" s="13" t="s">
        <v>2521</v>
      </c>
      <c r="C1619" s="13" t="s">
        <v>2520</v>
      </c>
      <c r="D1619" s="13" t="s">
        <v>752</v>
      </c>
      <c r="E1619" s="13" t="s">
        <v>2519</v>
      </c>
      <c r="F1619" s="13" t="s">
        <v>2518</v>
      </c>
      <c r="G1619" s="13" t="s">
        <v>1278</v>
      </c>
      <c r="H1619" s="13"/>
      <c r="I1619" s="13" t="s">
        <v>977</v>
      </c>
      <c r="J1619" s="13" t="s">
        <v>739</v>
      </c>
    </row>
    <row r="1620" spans="1:10" x14ac:dyDescent="0.25">
      <c r="A1620" s="13" t="s">
        <v>2517</v>
      </c>
      <c r="B1620" s="13" t="s">
        <v>2516</v>
      </c>
      <c r="C1620" s="13" t="s">
        <v>2515</v>
      </c>
      <c r="D1620" s="13" t="s">
        <v>752</v>
      </c>
      <c r="E1620" s="13" t="s">
        <v>796</v>
      </c>
      <c r="F1620" s="13" t="s">
        <v>2514</v>
      </c>
      <c r="G1620" s="13" t="s">
        <v>2513</v>
      </c>
      <c r="H1620" s="13"/>
      <c r="I1620" s="13" t="s">
        <v>740</v>
      </c>
      <c r="J1620" s="13" t="s">
        <v>739</v>
      </c>
    </row>
    <row r="1621" spans="1:10" x14ac:dyDescent="0.25">
      <c r="A1621" s="13" t="s">
        <v>2512</v>
      </c>
      <c r="B1621" s="13" t="s">
        <v>2511</v>
      </c>
      <c r="C1621" s="13" t="s">
        <v>2510</v>
      </c>
      <c r="D1621" s="13" t="s">
        <v>752</v>
      </c>
      <c r="E1621" s="13" t="s">
        <v>796</v>
      </c>
      <c r="F1621" s="13" t="s">
        <v>1489</v>
      </c>
      <c r="G1621" s="13" t="s">
        <v>1488</v>
      </c>
      <c r="H1621" s="13"/>
      <c r="I1621" s="13" t="s">
        <v>792</v>
      </c>
      <c r="J1621" s="13" t="s">
        <v>739</v>
      </c>
    </row>
    <row r="1622" spans="1:10" x14ac:dyDescent="0.25">
      <c r="A1622" s="13" t="s">
        <v>2509</v>
      </c>
      <c r="B1622" s="13" t="s">
        <v>2508</v>
      </c>
      <c r="C1622" s="13" t="s">
        <v>2507</v>
      </c>
      <c r="D1622" s="13" t="s">
        <v>981</v>
      </c>
      <c r="E1622" s="13" t="s">
        <v>796</v>
      </c>
      <c r="F1622" s="13" t="s">
        <v>2506</v>
      </c>
      <c r="G1622" s="13" t="s">
        <v>2505</v>
      </c>
      <c r="H1622" s="13"/>
      <c r="I1622" s="13" t="s">
        <v>763</v>
      </c>
      <c r="J1622" s="13" t="s">
        <v>739</v>
      </c>
    </row>
    <row r="1623" spans="1:10" x14ac:dyDescent="0.25">
      <c r="A1623" s="13" t="s">
        <v>2504</v>
      </c>
      <c r="B1623" s="13" t="s">
        <v>2503</v>
      </c>
      <c r="C1623" s="13" t="s">
        <v>2502</v>
      </c>
      <c r="D1623" s="13" t="s">
        <v>817</v>
      </c>
      <c r="E1623" s="13" t="s">
        <v>2501</v>
      </c>
      <c r="F1623" s="13" t="s">
        <v>2500</v>
      </c>
      <c r="G1623" s="13" t="s">
        <v>2499</v>
      </c>
      <c r="H1623" s="13" t="s">
        <v>2498</v>
      </c>
      <c r="I1623" s="13" t="s">
        <v>770</v>
      </c>
      <c r="J1623" s="13" t="s">
        <v>739</v>
      </c>
    </row>
    <row r="1624" spans="1:10" x14ac:dyDescent="0.25">
      <c r="A1624" s="13" t="s">
        <v>2497</v>
      </c>
      <c r="B1624" s="13" t="s">
        <v>2496</v>
      </c>
      <c r="C1624" s="13" t="s">
        <v>2495</v>
      </c>
      <c r="D1624" s="13" t="s">
        <v>851</v>
      </c>
      <c r="E1624" s="13" t="s">
        <v>796</v>
      </c>
      <c r="F1624" s="13" t="s">
        <v>2494</v>
      </c>
      <c r="G1624" s="13" t="s">
        <v>931</v>
      </c>
      <c r="H1624" s="13"/>
      <c r="I1624" s="13" t="s">
        <v>770</v>
      </c>
      <c r="J1624" s="13" t="s">
        <v>739</v>
      </c>
    </row>
    <row r="1625" spans="1:10" x14ac:dyDescent="0.25">
      <c r="A1625" s="13" t="s">
        <v>2493</v>
      </c>
      <c r="B1625" s="13" t="s">
        <v>2492</v>
      </c>
      <c r="C1625" s="13" t="s">
        <v>2491</v>
      </c>
      <c r="D1625" s="13" t="s">
        <v>752</v>
      </c>
      <c r="E1625" s="13" t="s">
        <v>1081</v>
      </c>
      <c r="F1625" s="13" t="s">
        <v>2490</v>
      </c>
      <c r="G1625" s="13" t="s">
        <v>2489</v>
      </c>
      <c r="H1625" s="13" t="s">
        <v>2488</v>
      </c>
      <c r="I1625" s="13" t="s">
        <v>770</v>
      </c>
      <c r="J1625" s="13" t="s">
        <v>739</v>
      </c>
    </row>
    <row r="1626" spans="1:10" x14ac:dyDescent="0.25">
      <c r="A1626" s="13" t="s">
        <v>2487</v>
      </c>
      <c r="B1626" s="13" t="s">
        <v>2486</v>
      </c>
      <c r="C1626" s="13" t="s">
        <v>2485</v>
      </c>
      <c r="D1626" s="13" t="s">
        <v>851</v>
      </c>
      <c r="E1626" s="13" t="s">
        <v>796</v>
      </c>
      <c r="F1626" s="13" t="s">
        <v>2484</v>
      </c>
      <c r="G1626" s="13" t="s">
        <v>2483</v>
      </c>
      <c r="H1626" s="13" t="s">
        <v>2482</v>
      </c>
      <c r="I1626" s="13" t="s">
        <v>756</v>
      </c>
      <c r="J1626" s="13" t="s">
        <v>739</v>
      </c>
    </row>
    <row r="1627" spans="1:10" x14ac:dyDescent="0.25">
      <c r="A1627" s="13" t="s">
        <v>2481</v>
      </c>
      <c r="B1627" s="13" t="s">
        <v>2480</v>
      </c>
      <c r="C1627" s="13" t="s">
        <v>2479</v>
      </c>
      <c r="D1627" s="13" t="s">
        <v>824</v>
      </c>
      <c r="E1627" s="13" t="s">
        <v>796</v>
      </c>
      <c r="F1627" s="13" t="s">
        <v>2478</v>
      </c>
      <c r="G1627" s="13" t="s">
        <v>2477</v>
      </c>
      <c r="H1627" s="13" t="s">
        <v>2476</v>
      </c>
      <c r="I1627" s="13" t="s">
        <v>756</v>
      </c>
      <c r="J1627" s="13" t="s">
        <v>739</v>
      </c>
    </row>
    <row r="1628" spans="1:10" x14ac:dyDescent="0.25">
      <c r="A1628" s="13" t="s">
        <v>2475</v>
      </c>
      <c r="B1628" s="13" t="s">
        <v>2474</v>
      </c>
      <c r="C1628" s="13" t="s">
        <v>2473</v>
      </c>
      <c r="D1628" s="13" t="s">
        <v>752</v>
      </c>
      <c r="E1628" s="13" t="s">
        <v>796</v>
      </c>
      <c r="F1628" s="13" t="s">
        <v>2472</v>
      </c>
      <c r="G1628" s="13" t="s">
        <v>2471</v>
      </c>
      <c r="H1628" s="13"/>
      <c r="I1628" s="13" t="s">
        <v>792</v>
      </c>
      <c r="J1628" s="13" t="s">
        <v>739</v>
      </c>
    </row>
    <row r="1629" spans="1:10" x14ac:dyDescent="0.25">
      <c r="A1629" s="13" t="s">
        <v>2470</v>
      </c>
      <c r="B1629" s="13" t="s">
        <v>2469</v>
      </c>
      <c r="C1629" s="13" t="s">
        <v>2468</v>
      </c>
      <c r="D1629" s="13" t="s">
        <v>745</v>
      </c>
      <c r="E1629" s="13" t="s">
        <v>2467</v>
      </c>
      <c r="F1629" s="13" t="s">
        <v>2466</v>
      </c>
      <c r="G1629" s="13" t="s">
        <v>1861</v>
      </c>
      <c r="H1629" s="13" t="s">
        <v>741</v>
      </c>
      <c r="I1629" s="13" t="s">
        <v>770</v>
      </c>
      <c r="J1629" s="13" t="s">
        <v>739</v>
      </c>
    </row>
    <row r="1630" spans="1:10" x14ac:dyDescent="0.25">
      <c r="A1630" s="13" t="s">
        <v>2465</v>
      </c>
      <c r="B1630" s="13" t="s">
        <v>2464</v>
      </c>
      <c r="C1630" s="13" t="s">
        <v>2463</v>
      </c>
      <c r="D1630" s="13" t="s">
        <v>817</v>
      </c>
      <c r="E1630" s="13" t="s">
        <v>796</v>
      </c>
      <c r="F1630" s="13" t="s">
        <v>2462</v>
      </c>
      <c r="G1630" s="13" t="s">
        <v>2461</v>
      </c>
      <c r="H1630" s="13"/>
      <c r="I1630" s="13" t="s">
        <v>792</v>
      </c>
      <c r="J1630" s="13" t="s">
        <v>739</v>
      </c>
    </row>
    <row r="1631" spans="1:10" x14ac:dyDescent="0.25">
      <c r="A1631" s="13" t="s">
        <v>2460</v>
      </c>
      <c r="B1631" s="13" t="s">
        <v>2459</v>
      </c>
      <c r="C1631" s="13" t="s">
        <v>2458</v>
      </c>
      <c r="D1631" s="13" t="s">
        <v>752</v>
      </c>
      <c r="E1631" s="13" t="s">
        <v>1649</v>
      </c>
      <c r="F1631" s="13" t="s">
        <v>2457</v>
      </c>
      <c r="G1631" s="13" t="s">
        <v>991</v>
      </c>
      <c r="H1631" s="13"/>
      <c r="I1631" s="13" t="s">
        <v>985</v>
      </c>
      <c r="J1631" s="13" t="s">
        <v>739</v>
      </c>
    </row>
    <row r="1632" spans="1:10" x14ac:dyDescent="0.25">
      <c r="A1632" s="13" t="s">
        <v>2456</v>
      </c>
      <c r="B1632" s="13" t="s">
        <v>2455</v>
      </c>
      <c r="C1632" s="13" t="s">
        <v>2454</v>
      </c>
      <c r="D1632" s="13" t="s">
        <v>817</v>
      </c>
      <c r="E1632" s="13" t="s">
        <v>774</v>
      </c>
      <c r="F1632" s="13" t="s">
        <v>2453</v>
      </c>
      <c r="G1632" s="13" t="s">
        <v>2452</v>
      </c>
      <c r="H1632" s="13"/>
      <c r="I1632" s="13" t="s">
        <v>792</v>
      </c>
      <c r="J1632" s="13" t="s">
        <v>739</v>
      </c>
    </row>
    <row r="1633" spans="1:10" x14ac:dyDescent="0.25">
      <c r="A1633" s="13" t="s">
        <v>2451</v>
      </c>
      <c r="B1633" s="13" t="s">
        <v>2450</v>
      </c>
      <c r="C1633" s="13" t="s">
        <v>2449</v>
      </c>
      <c r="D1633" s="13" t="s">
        <v>752</v>
      </c>
      <c r="E1633" s="13" t="s">
        <v>2448</v>
      </c>
      <c r="F1633" s="13" t="s">
        <v>979</v>
      </c>
      <c r="G1633" s="13" t="s">
        <v>2447</v>
      </c>
      <c r="H1633" s="13"/>
      <c r="I1633" s="13" t="s">
        <v>763</v>
      </c>
      <c r="J1633" s="13" t="s">
        <v>739</v>
      </c>
    </row>
    <row r="1634" spans="1:10" x14ac:dyDescent="0.25">
      <c r="A1634" s="13" t="s">
        <v>2446</v>
      </c>
      <c r="B1634" s="13" t="s">
        <v>2445</v>
      </c>
      <c r="C1634" s="13" t="s">
        <v>2444</v>
      </c>
      <c r="D1634" s="13" t="s">
        <v>752</v>
      </c>
      <c r="E1634" s="13" t="s">
        <v>796</v>
      </c>
      <c r="F1634" s="13" t="s">
        <v>2443</v>
      </c>
      <c r="G1634" s="13" t="s">
        <v>2442</v>
      </c>
      <c r="H1634" s="13" t="s">
        <v>2441</v>
      </c>
      <c r="I1634" s="13" t="s">
        <v>740</v>
      </c>
      <c r="J1634" s="13" t="s">
        <v>739</v>
      </c>
    </row>
    <row r="1635" spans="1:10" x14ac:dyDescent="0.25">
      <c r="A1635" s="13" t="s">
        <v>2440</v>
      </c>
      <c r="B1635" s="13" t="s">
        <v>2439</v>
      </c>
      <c r="C1635" s="13" t="s">
        <v>2438</v>
      </c>
      <c r="D1635" s="13" t="s">
        <v>752</v>
      </c>
      <c r="E1635" s="13" t="s">
        <v>2437</v>
      </c>
      <c r="F1635" s="13" t="s">
        <v>2436</v>
      </c>
      <c r="G1635" s="13" t="s">
        <v>1205</v>
      </c>
      <c r="H1635" s="13" t="s">
        <v>2435</v>
      </c>
      <c r="I1635" s="13" t="s">
        <v>770</v>
      </c>
      <c r="J1635" s="13" t="s">
        <v>739</v>
      </c>
    </row>
    <row r="1636" spans="1:10" x14ac:dyDescent="0.25">
      <c r="A1636" s="13" t="s">
        <v>2434</v>
      </c>
      <c r="B1636" s="13" t="s">
        <v>2433</v>
      </c>
      <c r="C1636" s="13" t="s">
        <v>2432</v>
      </c>
      <c r="D1636" s="13" t="s">
        <v>752</v>
      </c>
      <c r="E1636" s="13" t="s">
        <v>2431</v>
      </c>
      <c r="F1636" s="13" t="s">
        <v>2430</v>
      </c>
      <c r="G1636" s="13" t="s">
        <v>2429</v>
      </c>
      <c r="H1636" s="13"/>
      <c r="I1636" s="13" t="s">
        <v>740</v>
      </c>
      <c r="J1636" s="13" t="s">
        <v>739</v>
      </c>
    </row>
    <row r="1637" spans="1:10" x14ac:dyDescent="0.25">
      <c r="A1637" s="13" t="s">
        <v>2428</v>
      </c>
      <c r="B1637" s="13" t="s">
        <v>2427</v>
      </c>
      <c r="C1637" s="13" t="s">
        <v>2426</v>
      </c>
      <c r="D1637" s="13" t="s">
        <v>752</v>
      </c>
      <c r="E1637" s="13" t="s">
        <v>2425</v>
      </c>
      <c r="F1637" s="13" t="s">
        <v>2424</v>
      </c>
      <c r="G1637" s="13" t="s">
        <v>2423</v>
      </c>
      <c r="H1637" s="13"/>
      <c r="I1637" s="13" t="s">
        <v>977</v>
      </c>
      <c r="J1637" s="13" t="s">
        <v>739</v>
      </c>
    </row>
    <row r="1638" spans="1:10" x14ac:dyDescent="0.25">
      <c r="A1638" s="13" t="s">
        <v>2422</v>
      </c>
      <c r="B1638" s="13" t="s">
        <v>2421</v>
      </c>
      <c r="C1638" s="13" t="s">
        <v>2420</v>
      </c>
      <c r="D1638" s="13" t="s">
        <v>752</v>
      </c>
      <c r="E1638" s="13" t="s">
        <v>2419</v>
      </c>
      <c r="F1638" s="13" t="s">
        <v>2418</v>
      </c>
      <c r="G1638" s="13" t="s">
        <v>2417</v>
      </c>
      <c r="H1638" s="13" t="s">
        <v>2416</v>
      </c>
      <c r="I1638" s="13" t="s">
        <v>756</v>
      </c>
      <c r="J1638" s="13" t="s">
        <v>739</v>
      </c>
    </row>
    <row r="1639" spans="1:10" x14ac:dyDescent="0.25">
      <c r="A1639" s="13" t="s">
        <v>2415</v>
      </c>
      <c r="B1639" s="13" t="s">
        <v>2414</v>
      </c>
      <c r="C1639" s="13" t="s">
        <v>2413</v>
      </c>
      <c r="D1639" s="13" t="s">
        <v>752</v>
      </c>
      <c r="E1639" s="13" t="s">
        <v>2412</v>
      </c>
      <c r="F1639" s="13" t="s">
        <v>2411</v>
      </c>
      <c r="G1639" s="13" t="s">
        <v>2304</v>
      </c>
      <c r="H1639" s="13" t="s">
        <v>2410</v>
      </c>
      <c r="I1639" s="13" t="s">
        <v>770</v>
      </c>
      <c r="J1639" s="13" t="s">
        <v>739</v>
      </c>
    </row>
    <row r="1640" spans="1:10" x14ac:dyDescent="0.25">
      <c r="A1640" s="13" t="s">
        <v>2409</v>
      </c>
      <c r="B1640" s="13" t="s">
        <v>2408</v>
      </c>
      <c r="C1640" s="13" t="s">
        <v>2407</v>
      </c>
      <c r="D1640" s="13" t="s">
        <v>803</v>
      </c>
      <c r="E1640" s="13" t="s">
        <v>2406</v>
      </c>
      <c r="F1640" s="13" t="s">
        <v>2405</v>
      </c>
      <c r="G1640" s="13" t="s">
        <v>2070</v>
      </c>
      <c r="H1640" s="13"/>
      <c r="I1640" s="13" t="s">
        <v>977</v>
      </c>
      <c r="J1640" s="13" t="s">
        <v>739</v>
      </c>
    </row>
    <row r="1641" spans="1:10" x14ac:dyDescent="0.25">
      <c r="A1641" s="13" t="s">
        <v>2404</v>
      </c>
      <c r="B1641" s="13" t="s">
        <v>2403</v>
      </c>
      <c r="C1641" s="13" t="s">
        <v>2402</v>
      </c>
      <c r="D1641" s="13" t="s">
        <v>981</v>
      </c>
      <c r="E1641" s="13" t="s">
        <v>796</v>
      </c>
      <c r="F1641" s="13" t="s">
        <v>2401</v>
      </c>
      <c r="G1641" s="13" t="s">
        <v>2400</v>
      </c>
      <c r="H1641" s="13"/>
      <c r="I1641" s="13" t="s">
        <v>740</v>
      </c>
      <c r="J1641" s="13" t="s">
        <v>739</v>
      </c>
    </row>
    <row r="1642" spans="1:10" x14ac:dyDescent="0.25">
      <c r="A1642" s="13" t="s">
        <v>2399</v>
      </c>
      <c r="B1642" s="13" t="s">
        <v>2398</v>
      </c>
      <c r="C1642" s="13" t="s">
        <v>2397</v>
      </c>
      <c r="D1642" s="13" t="s">
        <v>981</v>
      </c>
      <c r="E1642" s="13" t="s">
        <v>1671</v>
      </c>
      <c r="F1642" s="13" t="s">
        <v>2396</v>
      </c>
      <c r="G1642" s="13" t="s">
        <v>2137</v>
      </c>
      <c r="H1642" s="13" t="s">
        <v>2395</v>
      </c>
      <c r="I1642" s="13" t="s">
        <v>784</v>
      </c>
      <c r="J1642" s="13" t="s">
        <v>739</v>
      </c>
    </row>
    <row r="1643" spans="1:10" x14ac:dyDescent="0.25">
      <c r="A1643" s="13" t="s">
        <v>2394</v>
      </c>
      <c r="B1643" s="13" t="s">
        <v>2393</v>
      </c>
      <c r="C1643" s="13" t="s">
        <v>2392</v>
      </c>
      <c r="D1643" s="13" t="s">
        <v>752</v>
      </c>
      <c r="E1643" s="13" t="s">
        <v>796</v>
      </c>
      <c r="F1643" s="13" t="s">
        <v>2391</v>
      </c>
      <c r="G1643" s="13" t="s">
        <v>1498</v>
      </c>
      <c r="H1643" s="13" t="s">
        <v>2390</v>
      </c>
      <c r="I1643" s="13" t="s">
        <v>740</v>
      </c>
      <c r="J1643" s="13" t="s">
        <v>739</v>
      </c>
    </row>
    <row r="1644" spans="1:10" x14ac:dyDescent="0.25">
      <c r="A1644" s="13" t="s">
        <v>2389</v>
      </c>
      <c r="B1644" s="13" t="s">
        <v>2388</v>
      </c>
      <c r="C1644" s="13" t="s">
        <v>2387</v>
      </c>
      <c r="D1644" s="13" t="s">
        <v>803</v>
      </c>
      <c r="E1644" s="13" t="s">
        <v>2386</v>
      </c>
      <c r="F1644" s="13" t="s">
        <v>2385</v>
      </c>
      <c r="G1644" s="13" t="s">
        <v>1368</v>
      </c>
      <c r="H1644" s="13" t="s">
        <v>2384</v>
      </c>
      <c r="I1644" s="13" t="s">
        <v>770</v>
      </c>
      <c r="J1644" s="13" t="s">
        <v>739</v>
      </c>
    </row>
    <row r="1645" spans="1:10" x14ac:dyDescent="0.25">
      <c r="A1645" s="13" t="s">
        <v>2383</v>
      </c>
      <c r="B1645" s="13" t="s">
        <v>2382</v>
      </c>
      <c r="C1645" s="13" t="s">
        <v>2381</v>
      </c>
      <c r="D1645" s="13" t="s">
        <v>745</v>
      </c>
      <c r="E1645" s="13" t="s">
        <v>796</v>
      </c>
      <c r="F1645" s="13" t="s">
        <v>2380</v>
      </c>
      <c r="G1645" s="13" t="s">
        <v>2379</v>
      </c>
      <c r="H1645" s="13"/>
      <c r="I1645" s="13" t="s">
        <v>740</v>
      </c>
      <c r="J1645" s="13" t="s">
        <v>739</v>
      </c>
    </row>
    <row r="1646" spans="1:10" x14ac:dyDescent="0.25">
      <c r="A1646" s="13" t="s">
        <v>2378</v>
      </c>
      <c r="B1646" s="13" t="s">
        <v>2377</v>
      </c>
      <c r="C1646" s="13" t="s">
        <v>2376</v>
      </c>
      <c r="D1646" s="13" t="s">
        <v>752</v>
      </c>
      <c r="E1646" s="13" t="s">
        <v>2375</v>
      </c>
      <c r="F1646" s="13" t="s">
        <v>2374</v>
      </c>
      <c r="G1646" s="13" t="s">
        <v>903</v>
      </c>
      <c r="H1646" s="13"/>
      <c r="I1646" s="13" t="s">
        <v>792</v>
      </c>
      <c r="J1646" s="13" t="s">
        <v>739</v>
      </c>
    </row>
    <row r="1647" spans="1:10" x14ac:dyDescent="0.25">
      <c r="A1647" s="13" t="s">
        <v>2373</v>
      </c>
      <c r="B1647" s="13" t="s">
        <v>2372</v>
      </c>
      <c r="C1647" s="13" t="s">
        <v>2371</v>
      </c>
      <c r="D1647" s="13" t="s">
        <v>981</v>
      </c>
      <c r="E1647" s="13" t="s">
        <v>796</v>
      </c>
      <c r="F1647" s="13" t="s">
        <v>2370</v>
      </c>
      <c r="G1647" s="13" t="s">
        <v>1498</v>
      </c>
      <c r="H1647" s="13" t="s">
        <v>2298</v>
      </c>
      <c r="I1647" s="13" t="s">
        <v>740</v>
      </c>
      <c r="J1647" s="13" t="s">
        <v>739</v>
      </c>
    </row>
    <row r="1648" spans="1:10" x14ac:dyDescent="0.25">
      <c r="A1648" s="13" t="s">
        <v>2369</v>
      </c>
      <c r="B1648" s="13" t="s">
        <v>2368</v>
      </c>
      <c r="C1648" s="13" t="s">
        <v>2367</v>
      </c>
      <c r="D1648" s="13" t="s">
        <v>803</v>
      </c>
      <c r="E1648" s="13" t="s">
        <v>2366</v>
      </c>
      <c r="F1648" s="13" t="s">
        <v>2365</v>
      </c>
      <c r="G1648" s="13" t="s">
        <v>2364</v>
      </c>
      <c r="H1648" s="13"/>
      <c r="I1648" s="13" t="s">
        <v>740</v>
      </c>
      <c r="J1648" s="13" t="s">
        <v>739</v>
      </c>
    </row>
    <row r="1649" spans="1:10" x14ac:dyDescent="0.25">
      <c r="A1649" s="13" t="s">
        <v>2363</v>
      </c>
      <c r="B1649" s="13" t="s">
        <v>2362</v>
      </c>
      <c r="C1649" s="13" t="s">
        <v>2361</v>
      </c>
      <c r="D1649" s="13" t="s">
        <v>1309</v>
      </c>
      <c r="E1649" s="13" t="s">
        <v>2360</v>
      </c>
      <c r="F1649" s="13" t="s">
        <v>2359</v>
      </c>
      <c r="G1649" s="13" t="s">
        <v>2358</v>
      </c>
      <c r="H1649" s="13" t="s">
        <v>741</v>
      </c>
      <c r="I1649" s="13" t="s">
        <v>770</v>
      </c>
      <c r="J1649" s="13" t="s">
        <v>739</v>
      </c>
    </row>
    <row r="1650" spans="1:10" x14ac:dyDescent="0.25">
      <c r="A1650" s="13" t="s">
        <v>2357</v>
      </c>
      <c r="B1650" s="13" t="s">
        <v>2356</v>
      </c>
      <c r="C1650" s="13" t="s">
        <v>2355</v>
      </c>
      <c r="D1650" s="13" t="s">
        <v>817</v>
      </c>
      <c r="E1650" s="13" t="s">
        <v>2354</v>
      </c>
      <c r="F1650" s="13" t="s">
        <v>2353</v>
      </c>
      <c r="G1650" s="13" t="s">
        <v>2352</v>
      </c>
      <c r="H1650" s="13"/>
      <c r="I1650" s="13" t="s">
        <v>770</v>
      </c>
      <c r="J1650" s="13" t="s">
        <v>739</v>
      </c>
    </row>
    <row r="1651" spans="1:10" x14ac:dyDescent="0.25">
      <c r="A1651" s="13" t="s">
        <v>2351</v>
      </c>
      <c r="B1651" s="13" t="s">
        <v>2350</v>
      </c>
      <c r="C1651" s="13" t="s">
        <v>2349</v>
      </c>
      <c r="D1651" s="13" t="s">
        <v>752</v>
      </c>
      <c r="E1651" s="13" t="s">
        <v>2348</v>
      </c>
      <c r="F1651" s="13" t="s">
        <v>2347</v>
      </c>
      <c r="G1651" s="13" t="s">
        <v>2346</v>
      </c>
      <c r="H1651" s="13"/>
      <c r="I1651" s="13" t="s">
        <v>770</v>
      </c>
      <c r="J1651" s="13" t="s">
        <v>739</v>
      </c>
    </row>
    <row r="1652" spans="1:10" x14ac:dyDescent="0.25">
      <c r="A1652" s="13" t="s">
        <v>2345</v>
      </c>
      <c r="B1652" s="13" t="s">
        <v>2344</v>
      </c>
      <c r="C1652" s="13" t="s">
        <v>2343</v>
      </c>
      <c r="D1652" s="13" t="s">
        <v>851</v>
      </c>
      <c r="E1652" s="13" t="s">
        <v>2342</v>
      </c>
      <c r="F1652" s="13" t="s">
        <v>2341</v>
      </c>
      <c r="G1652" s="13" t="s">
        <v>2340</v>
      </c>
      <c r="H1652" s="13" t="s">
        <v>2339</v>
      </c>
      <c r="I1652" s="13" t="s">
        <v>770</v>
      </c>
      <c r="J1652" s="13" t="s">
        <v>739</v>
      </c>
    </row>
    <row r="1653" spans="1:10" x14ac:dyDescent="0.25">
      <c r="A1653" s="13" t="s">
        <v>2338</v>
      </c>
      <c r="B1653" s="13" t="s">
        <v>2337</v>
      </c>
      <c r="C1653" s="13" t="s">
        <v>2336</v>
      </c>
      <c r="D1653" s="13" t="s">
        <v>752</v>
      </c>
      <c r="E1653" s="13" t="s">
        <v>796</v>
      </c>
      <c r="F1653" s="13" t="s">
        <v>2335</v>
      </c>
      <c r="G1653" s="13" t="s">
        <v>898</v>
      </c>
      <c r="H1653" s="13" t="s">
        <v>2334</v>
      </c>
      <c r="I1653" s="13" t="s">
        <v>763</v>
      </c>
      <c r="J1653" s="13" t="s">
        <v>739</v>
      </c>
    </row>
    <row r="1654" spans="1:10" x14ac:dyDescent="0.25">
      <c r="A1654" s="13" t="s">
        <v>2333</v>
      </c>
      <c r="B1654" s="13" t="s">
        <v>2332</v>
      </c>
      <c r="C1654" s="13" t="s">
        <v>2331</v>
      </c>
      <c r="D1654" s="13" t="s">
        <v>745</v>
      </c>
      <c r="E1654" s="13" t="s">
        <v>796</v>
      </c>
      <c r="F1654" s="13" t="s">
        <v>2330</v>
      </c>
      <c r="G1654" s="13" t="s">
        <v>2329</v>
      </c>
      <c r="H1654" s="13" t="s">
        <v>2328</v>
      </c>
      <c r="I1654" s="13" t="s">
        <v>792</v>
      </c>
      <c r="J1654" s="13" t="s">
        <v>739</v>
      </c>
    </row>
    <row r="1655" spans="1:10" x14ac:dyDescent="0.25">
      <c r="A1655" s="13" t="s">
        <v>2327</v>
      </c>
      <c r="B1655" s="13" t="s">
        <v>2326</v>
      </c>
      <c r="C1655" s="13" t="s">
        <v>2325</v>
      </c>
      <c r="D1655" s="13" t="s">
        <v>817</v>
      </c>
      <c r="E1655" s="13" t="s">
        <v>2324</v>
      </c>
      <c r="F1655" s="13" t="s">
        <v>2323</v>
      </c>
      <c r="G1655" s="13" t="s">
        <v>2322</v>
      </c>
      <c r="H1655" s="13" t="s">
        <v>2321</v>
      </c>
      <c r="I1655" s="13" t="s">
        <v>740</v>
      </c>
      <c r="J1655" s="13" t="s">
        <v>739</v>
      </c>
    </row>
    <row r="1656" spans="1:10" x14ac:dyDescent="0.25">
      <c r="A1656" s="13" t="s">
        <v>2320</v>
      </c>
      <c r="B1656" s="13" t="s">
        <v>2319</v>
      </c>
      <c r="C1656" s="13" t="s">
        <v>2318</v>
      </c>
      <c r="D1656" s="13" t="s">
        <v>981</v>
      </c>
      <c r="E1656" s="13" t="s">
        <v>796</v>
      </c>
      <c r="F1656" s="13" t="s">
        <v>2317</v>
      </c>
      <c r="G1656" s="13" t="s">
        <v>2316</v>
      </c>
      <c r="H1656" s="13" t="s">
        <v>2315</v>
      </c>
      <c r="I1656" s="13" t="s">
        <v>740</v>
      </c>
      <c r="J1656" s="13" t="s">
        <v>739</v>
      </c>
    </row>
    <row r="1657" spans="1:10" x14ac:dyDescent="0.25">
      <c r="A1657" s="13" t="s">
        <v>2314</v>
      </c>
      <c r="B1657" s="13" t="s">
        <v>2313</v>
      </c>
      <c r="C1657" s="13" t="s">
        <v>2312</v>
      </c>
      <c r="D1657" s="13" t="s">
        <v>817</v>
      </c>
      <c r="E1657" s="13" t="s">
        <v>796</v>
      </c>
      <c r="F1657" s="13" t="s">
        <v>2311</v>
      </c>
      <c r="G1657" s="13" t="s">
        <v>2310</v>
      </c>
      <c r="H1657" s="13"/>
      <c r="I1657" s="13"/>
      <c r="J1657" s="13" t="s">
        <v>897</v>
      </c>
    </row>
    <row r="1658" spans="1:10" x14ac:dyDescent="0.25">
      <c r="A1658" s="13" t="s">
        <v>2309</v>
      </c>
      <c r="B1658" s="13" t="s">
        <v>2308</v>
      </c>
      <c r="C1658" s="13" t="s">
        <v>2307</v>
      </c>
      <c r="D1658" s="13" t="s">
        <v>817</v>
      </c>
      <c r="E1658" s="13" t="s">
        <v>2306</v>
      </c>
      <c r="F1658" s="13" t="s">
        <v>2305</v>
      </c>
      <c r="G1658" s="13" t="s">
        <v>2304</v>
      </c>
      <c r="H1658" s="13" t="s">
        <v>2303</v>
      </c>
      <c r="I1658" s="13" t="s">
        <v>740</v>
      </c>
      <c r="J1658" s="13" t="s">
        <v>739</v>
      </c>
    </row>
    <row r="1659" spans="1:10" x14ac:dyDescent="0.25">
      <c r="A1659" s="13" t="s">
        <v>2302</v>
      </c>
      <c r="B1659" s="13" t="s">
        <v>2301</v>
      </c>
      <c r="C1659" s="13" t="s">
        <v>2300</v>
      </c>
      <c r="D1659" s="13" t="s">
        <v>752</v>
      </c>
      <c r="E1659" s="13" t="s">
        <v>796</v>
      </c>
      <c r="F1659" s="13" t="s">
        <v>2299</v>
      </c>
      <c r="G1659" s="13" t="s">
        <v>1498</v>
      </c>
      <c r="H1659" s="13" t="s">
        <v>2298</v>
      </c>
      <c r="I1659" s="13" t="s">
        <v>740</v>
      </c>
      <c r="J1659" s="13" t="s">
        <v>739</v>
      </c>
    </row>
    <row r="1660" spans="1:10" x14ac:dyDescent="0.25">
      <c r="A1660" s="13" t="s">
        <v>2297</v>
      </c>
      <c r="B1660" s="13" t="s">
        <v>2296</v>
      </c>
      <c r="C1660" s="13" t="s">
        <v>2295</v>
      </c>
      <c r="D1660" s="13" t="s">
        <v>745</v>
      </c>
      <c r="E1660" s="13" t="s">
        <v>2294</v>
      </c>
      <c r="F1660" s="13" t="s">
        <v>2293</v>
      </c>
      <c r="G1660" s="13" t="s">
        <v>1002</v>
      </c>
      <c r="H1660" s="13" t="s">
        <v>2292</v>
      </c>
      <c r="I1660" s="13" t="s">
        <v>770</v>
      </c>
      <c r="J1660" s="13" t="s">
        <v>739</v>
      </c>
    </row>
    <row r="1661" spans="1:10" x14ac:dyDescent="0.25">
      <c r="A1661" s="13" t="s">
        <v>2291</v>
      </c>
      <c r="B1661" s="13" t="s">
        <v>2290</v>
      </c>
      <c r="C1661" s="13" t="s">
        <v>2289</v>
      </c>
      <c r="D1661" s="13" t="s">
        <v>981</v>
      </c>
      <c r="E1661" s="13" t="s">
        <v>796</v>
      </c>
      <c r="F1661" s="13" t="s">
        <v>2288</v>
      </c>
      <c r="G1661" s="13" t="s">
        <v>991</v>
      </c>
      <c r="H1661" s="13"/>
      <c r="I1661" s="13" t="s">
        <v>740</v>
      </c>
      <c r="J1661" s="13" t="s">
        <v>739</v>
      </c>
    </row>
    <row r="1662" spans="1:10" x14ac:dyDescent="0.25">
      <c r="A1662" s="13" t="s">
        <v>2287</v>
      </c>
      <c r="B1662" s="13" t="s">
        <v>2286</v>
      </c>
      <c r="C1662" s="13" t="s">
        <v>2285</v>
      </c>
      <c r="D1662" s="13" t="s">
        <v>752</v>
      </c>
      <c r="E1662" s="13" t="s">
        <v>796</v>
      </c>
      <c r="F1662" s="13" t="s">
        <v>2284</v>
      </c>
      <c r="G1662" s="13" t="s">
        <v>903</v>
      </c>
      <c r="H1662" s="13"/>
      <c r="I1662" s="13" t="s">
        <v>740</v>
      </c>
      <c r="J1662" s="13" t="s">
        <v>739</v>
      </c>
    </row>
    <row r="1663" spans="1:10" x14ac:dyDescent="0.25">
      <c r="A1663" s="13" t="s">
        <v>2283</v>
      </c>
      <c r="B1663" s="13" t="s">
        <v>2282</v>
      </c>
      <c r="C1663" s="13" t="s">
        <v>2281</v>
      </c>
      <c r="D1663" s="13" t="s">
        <v>1309</v>
      </c>
      <c r="E1663" s="13" t="s">
        <v>796</v>
      </c>
      <c r="F1663" s="13" t="s">
        <v>2280</v>
      </c>
      <c r="G1663" s="13" t="s">
        <v>1402</v>
      </c>
      <c r="H1663" s="13"/>
      <c r="I1663" s="13"/>
      <c r="J1663" s="13" t="s">
        <v>897</v>
      </c>
    </row>
    <row r="1664" spans="1:10" x14ac:dyDescent="0.25">
      <c r="A1664" s="13" t="s">
        <v>2279</v>
      </c>
      <c r="B1664" s="13" t="s">
        <v>2278</v>
      </c>
      <c r="C1664" s="13" t="s">
        <v>2277</v>
      </c>
      <c r="D1664" s="13" t="s">
        <v>752</v>
      </c>
      <c r="E1664" s="13" t="s">
        <v>2276</v>
      </c>
      <c r="F1664" s="13" t="s">
        <v>2275</v>
      </c>
      <c r="G1664" s="13" t="s">
        <v>2274</v>
      </c>
      <c r="H1664" s="13" t="s">
        <v>741</v>
      </c>
      <c r="I1664" s="13" t="s">
        <v>770</v>
      </c>
      <c r="J1664" s="13" t="s">
        <v>739</v>
      </c>
    </row>
    <row r="1665" spans="1:10" x14ac:dyDescent="0.25">
      <c r="A1665" s="13" t="s">
        <v>2273</v>
      </c>
      <c r="B1665" s="13" t="s">
        <v>2272</v>
      </c>
      <c r="C1665" s="13" t="s">
        <v>2271</v>
      </c>
      <c r="D1665" s="13" t="s">
        <v>752</v>
      </c>
      <c r="E1665" s="13" t="s">
        <v>796</v>
      </c>
      <c r="F1665" s="13" t="s">
        <v>2270</v>
      </c>
      <c r="G1665" s="13" t="s">
        <v>2246</v>
      </c>
      <c r="H1665" s="13"/>
      <c r="I1665" s="13" t="s">
        <v>740</v>
      </c>
      <c r="J1665" s="13" t="s">
        <v>739</v>
      </c>
    </row>
    <row r="1666" spans="1:10" x14ac:dyDescent="0.25">
      <c r="A1666" s="13" t="s">
        <v>2269</v>
      </c>
      <c r="B1666" s="13" t="s">
        <v>2268</v>
      </c>
      <c r="C1666" s="13" t="s">
        <v>2267</v>
      </c>
      <c r="D1666" s="13" t="s">
        <v>803</v>
      </c>
      <c r="E1666" s="13" t="s">
        <v>2266</v>
      </c>
      <c r="F1666" s="13" t="s">
        <v>2265</v>
      </c>
      <c r="G1666" s="13" t="s">
        <v>2070</v>
      </c>
      <c r="H1666" s="13"/>
      <c r="I1666" s="13" t="s">
        <v>977</v>
      </c>
      <c r="J1666" s="13" t="s">
        <v>739</v>
      </c>
    </row>
    <row r="1667" spans="1:10" x14ac:dyDescent="0.25">
      <c r="A1667" s="13" t="s">
        <v>2264</v>
      </c>
      <c r="B1667" s="13" t="s">
        <v>2263</v>
      </c>
      <c r="C1667" s="13" t="s">
        <v>2262</v>
      </c>
      <c r="D1667" s="13" t="s">
        <v>981</v>
      </c>
      <c r="E1667" s="13" t="s">
        <v>796</v>
      </c>
      <c r="F1667" s="13" t="s">
        <v>2261</v>
      </c>
      <c r="G1667" s="13" t="s">
        <v>1925</v>
      </c>
      <c r="H1667" s="13"/>
      <c r="I1667" s="13" t="s">
        <v>770</v>
      </c>
      <c r="J1667" s="13" t="s">
        <v>739</v>
      </c>
    </row>
    <row r="1668" spans="1:10" x14ac:dyDescent="0.25">
      <c r="A1668" s="13" t="s">
        <v>2260</v>
      </c>
      <c r="B1668" s="13" t="s">
        <v>2259</v>
      </c>
      <c r="C1668" s="13" t="s">
        <v>2258</v>
      </c>
      <c r="D1668" s="13" t="s">
        <v>752</v>
      </c>
      <c r="E1668" s="13" t="s">
        <v>796</v>
      </c>
      <c r="F1668" s="13" t="s">
        <v>2257</v>
      </c>
      <c r="G1668" s="13" t="s">
        <v>991</v>
      </c>
      <c r="H1668" s="13"/>
      <c r="I1668" s="13" t="s">
        <v>792</v>
      </c>
      <c r="J1668" s="13" t="s">
        <v>739</v>
      </c>
    </row>
    <row r="1669" spans="1:10" x14ac:dyDescent="0.25">
      <c r="A1669" s="13" t="s">
        <v>2256</v>
      </c>
      <c r="B1669" s="13" t="s">
        <v>2255</v>
      </c>
      <c r="C1669" s="13" t="s">
        <v>2254</v>
      </c>
      <c r="D1669" s="13" t="s">
        <v>745</v>
      </c>
      <c r="E1669" s="13" t="s">
        <v>2010</v>
      </c>
      <c r="F1669" s="13" t="s">
        <v>2253</v>
      </c>
      <c r="G1669" s="13" t="s">
        <v>2008</v>
      </c>
      <c r="H1669" s="13" t="s">
        <v>2252</v>
      </c>
      <c r="I1669" s="13" t="s">
        <v>784</v>
      </c>
      <c r="J1669" s="13" t="s">
        <v>739</v>
      </c>
    </row>
    <row r="1670" spans="1:10" x14ac:dyDescent="0.25">
      <c r="A1670" s="13" t="s">
        <v>2251</v>
      </c>
      <c r="B1670" s="13" t="s">
        <v>2250</v>
      </c>
      <c r="C1670" s="13" t="s">
        <v>2249</v>
      </c>
      <c r="D1670" s="13" t="s">
        <v>752</v>
      </c>
      <c r="E1670" s="13" t="s">
        <v>2248</v>
      </c>
      <c r="F1670" s="13" t="s">
        <v>2247</v>
      </c>
      <c r="G1670" s="13" t="s">
        <v>2246</v>
      </c>
      <c r="H1670" s="13"/>
      <c r="I1670" s="13" t="s">
        <v>792</v>
      </c>
      <c r="J1670" s="13" t="s">
        <v>739</v>
      </c>
    </row>
    <row r="1671" spans="1:10" x14ac:dyDescent="0.25">
      <c r="A1671" s="13" t="s">
        <v>2245</v>
      </c>
      <c r="B1671" s="13" t="s">
        <v>2244</v>
      </c>
      <c r="C1671" s="13" t="s">
        <v>2243</v>
      </c>
      <c r="D1671" s="13" t="s">
        <v>824</v>
      </c>
      <c r="E1671" s="13" t="s">
        <v>1088</v>
      </c>
      <c r="F1671" s="13" t="s">
        <v>2242</v>
      </c>
      <c r="G1671" s="13" t="s">
        <v>1127</v>
      </c>
      <c r="H1671" s="13" t="s">
        <v>2241</v>
      </c>
      <c r="I1671" s="13" t="s">
        <v>770</v>
      </c>
      <c r="J1671" s="13" t="s">
        <v>739</v>
      </c>
    </row>
    <row r="1672" spans="1:10" x14ac:dyDescent="0.25">
      <c r="A1672" s="13" t="s">
        <v>2240</v>
      </c>
      <c r="B1672" s="13" t="s">
        <v>2239</v>
      </c>
      <c r="C1672" s="13" t="s">
        <v>2238</v>
      </c>
      <c r="D1672" s="13" t="s">
        <v>752</v>
      </c>
      <c r="E1672" s="13" t="s">
        <v>2237</v>
      </c>
      <c r="F1672" s="13" t="s">
        <v>2236</v>
      </c>
      <c r="G1672" s="13" t="s">
        <v>1701</v>
      </c>
      <c r="H1672" s="13"/>
      <c r="I1672" s="13" t="s">
        <v>792</v>
      </c>
      <c r="J1672" s="13" t="s">
        <v>739</v>
      </c>
    </row>
    <row r="1673" spans="1:10" x14ac:dyDescent="0.25">
      <c r="A1673" s="13" t="s">
        <v>2235</v>
      </c>
      <c r="B1673" s="13" t="s">
        <v>2234</v>
      </c>
      <c r="C1673" s="13" t="s">
        <v>2233</v>
      </c>
      <c r="D1673" s="13" t="s">
        <v>851</v>
      </c>
      <c r="E1673" s="13" t="s">
        <v>796</v>
      </c>
      <c r="F1673" s="13" t="s">
        <v>2232</v>
      </c>
      <c r="G1673" s="13" t="s">
        <v>1272</v>
      </c>
      <c r="H1673" s="13"/>
      <c r="I1673" s="13" t="s">
        <v>770</v>
      </c>
      <c r="J1673" s="13" t="s">
        <v>739</v>
      </c>
    </row>
    <row r="1674" spans="1:10" x14ac:dyDescent="0.25">
      <c r="A1674" s="13" t="s">
        <v>2231</v>
      </c>
      <c r="B1674" s="13" t="s">
        <v>2230</v>
      </c>
      <c r="C1674" s="13" t="s">
        <v>2229</v>
      </c>
      <c r="D1674" s="13" t="s">
        <v>851</v>
      </c>
      <c r="E1674" s="13" t="s">
        <v>2228</v>
      </c>
      <c r="F1674" s="13"/>
      <c r="G1674" s="13" t="s">
        <v>2227</v>
      </c>
      <c r="H1674" s="13" t="s">
        <v>2226</v>
      </c>
      <c r="I1674" s="13"/>
      <c r="J1674" s="13" t="s">
        <v>897</v>
      </c>
    </row>
    <row r="1675" spans="1:10" x14ac:dyDescent="0.25">
      <c r="A1675" s="13" t="s">
        <v>2225</v>
      </c>
      <c r="B1675" s="13" t="s">
        <v>2224</v>
      </c>
      <c r="C1675" s="13" t="s">
        <v>2223</v>
      </c>
      <c r="D1675" s="13" t="s">
        <v>752</v>
      </c>
      <c r="E1675" s="13" t="s">
        <v>796</v>
      </c>
      <c r="F1675" s="13" t="s">
        <v>2222</v>
      </c>
      <c r="G1675" s="13" t="s">
        <v>963</v>
      </c>
      <c r="H1675" s="13"/>
      <c r="I1675" s="13" t="s">
        <v>763</v>
      </c>
      <c r="J1675" s="13" t="s">
        <v>739</v>
      </c>
    </row>
    <row r="1676" spans="1:10" x14ac:dyDescent="0.25">
      <c r="A1676" s="13" t="s">
        <v>2221</v>
      </c>
      <c r="B1676" s="13" t="s">
        <v>2220</v>
      </c>
      <c r="C1676" s="13" t="s">
        <v>2219</v>
      </c>
      <c r="D1676" s="13" t="s">
        <v>803</v>
      </c>
      <c r="E1676" s="13" t="s">
        <v>2218</v>
      </c>
      <c r="F1676" s="13" t="s">
        <v>2217</v>
      </c>
      <c r="G1676" s="13" t="s">
        <v>1802</v>
      </c>
      <c r="H1676" s="13" t="s">
        <v>2216</v>
      </c>
      <c r="I1676" s="13" t="s">
        <v>770</v>
      </c>
      <c r="J1676" s="13" t="s">
        <v>739</v>
      </c>
    </row>
    <row r="1677" spans="1:10" x14ac:dyDescent="0.25">
      <c r="A1677" s="13" t="s">
        <v>2215</v>
      </c>
      <c r="B1677" s="13" t="s">
        <v>2214</v>
      </c>
      <c r="C1677" s="13" t="s">
        <v>2213</v>
      </c>
      <c r="D1677" s="13" t="s">
        <v>752</v>
      </c>
      <c r="E1677" s="13" t="s">
        <v>888</v>
      </c>
      <c r="F1677" s="13" t="s">
        <v>2212</v>
      </c>
      <c r="G1677" s="13" t="s">
        <v>2211</v>
      </c>
      <c r="H1677" s="13"/>
      <c r="I1677" s="13" t="s">
        <v>770</v>
      </c>
      <c r="J1677" s="13" t="s">
        <v>739</v>
      </c>
    </row>
    <row r="1678" spans="1:10" x14ac:dyDescent="0.25">
      <c r="A1678" s="13" t="s">
        <v>2210</v>
      </c>
      <c r="B1678" s="13" t="s">
        <v>2209</v>
      </c>
      <c r="C1678" s="13" t="s">
        <v>2208</v>
      </c>
      <c r="D1678" s="13" t="s">
        <v>752</v>
      </c>
      <c r="E1678" s="13" t="s">
        <v>910</v>
      </c>
      <c r="F1678" s="13" t="s">
        <v>2207</v>
      </c>
      <c r="G1678" s="13" t="s">
        <v>2206</v>
      </c>
      <c r="H1678" s="13"/>
      <c r="I1678" s="13" t="s">
        <v>740</v>
      </c>
      <c r="J1678" s="13" t="s">
        <v>739</v>
      </c>
    </row>
    <row r="1679" spans="1:10" x14ac:dyDescent="0.25">
      <c r="A1679" s="13" t="s">
        <v>2205</v>
      </c>
      <c r="B1679" s="13" t="s">
        <v>2204</v>
      </c>
      <c r="C1679" s="13" t="s">
        <v>2203</v>
      </c>
      <c r="D1679" s="13" t="s">
        <v>752</v>
      </c>
      <c r="E1679" s="13" t="s">
        <v>796</v>
      </c>
      <c r="F1679" s="13" t="s">
        <v>2202</v>
      </c>
      <c r="G1679" s="13" t="s">
        <v>2201</v>
      </c>
      <c r="H1679" s="13"/>
      <c r="I1679" s="13" t="s">
        <v>977</v>
      </c>
      <c r="J1679" s="13" t="s">
        <v>739</v>
      </c>
    </row>
    <row r="1680" spans="1:10" x14ac:dyDescent="0.25">
      <c r="A1680" s="13" t="s">
        <v>2200</v>
      </c>
      <c r="B1680" s="13" t="s">
        <v>2199</v>
      </c>
      <c r="C1680" s="13" t="s">
        <v>2198</v>
      </c>
      <c r="D1680" s="13" t="s">
        <v>752</v>
      </c>
      <c r="E1680" s="13" t="s">
        <v>2197</v>
      </c>
      <c r="F1680" s="13" t="s">
        <v>2196</v>
      </c>
      <c r="G1680" s="13" t="s">
        <v>2043</v>
      </c>
      <c r="H1680" s="13" t="s">
        <v>2195</v>
      </c>
      <c r="I1680" s="13" t="s">
        <v>740</v>
      </c>
      <c r="J1680" s="13" t="s">
        <v>739</v>
      </c>
    </row>
    <row r="1681" spans="1:10" x14ac:dyDescent="0.25">
      <c r="A1681" s="13" t="s">
        <v>2194</v>
      </c>
      <c r="B1681" s="13" t="s">
        <v>2193</v>
      </c>
      <c r="C1681" s="13" t="s">
        <v>2192</v>
      </c>
      <c r="D1681" s="13" t="s">
        <v>1309</v>
      </c>
      <c r="E1681" s="13" t="s">
        <v>2191</v>
      </c>
      <c r="F1681" s="13" t="s">
        <v>2190</v>
      </c>
      <c r="G1681" s="13" t="s">
        <v>2189</v>
      </c>
      <c r="H1681" s="13"/>
      <c r="I1681" s="13" t="s">
        <v>770</v>
      </c>
      <c r="J1681" s="13" t="s">
        <v>739</v>
      </c>
    </row>
    <row r="1682" spans="1:10" x14ac:dyDescent="0.25">
      <c r="A1682" s="13" t="s">
        <v>2188</v>
      </c>
      <c r="B1682" s="13" t="s">
        <v>2187</v>
      </c>
      <c r="C1682" s="13" t="s">
        <v>2186</v>
      </c>
      <c r="D1682" s="13" t="s">
        <v>817</v>
      </c>
      <c r="E1682" s="13" t="s">
        <v>2185</v>
      </c>
      <c r="F1682" s="13" t="s">
        <v>2184</v>
      </c>
      <c r="G1682" s="13" t="s">
        <v>1099</v>
      </c>
      <c r="H1682" s="13" t="s">
        <v>2183</v>
      </c>
      <c r="I1682" s="13" t="s">
        <v>770</v>
      </c>
      <c r="J1682" s="13" t="s">
        <v>739</v>
      </c>
    </row>
    <row r="1683" spans="1:10" x14ac:dyDescent="0.25">
      <c r="A1683" s="13" t="s">
        <v>2182</v>
      </c>
      <c r="B1683" s="13" t="s">
        <v>2181</v>
      </c>
      <c r="C1683" s="13" t="s">
        <v>2180</v>
      </c>
      <c r="D1683" s="13" t="s">
        <v>745</v>
      </c>
      <c r="E1683" s="13" t="s">
        <v>1671</v>
      </c>
      <c r="F1683" s="13" t="s">
        <v>2179</v>
      </c>
      <c r="G1683" s="13" t="s">
        <v>2178</v>
      </c>
      <c r="H1683" s="13"/>
      <c r="I1683" s="13" t="s">
        <v>977</v>
      </c>
      <c r="J1683" s="13" t="s">
        <v>739</v>
      </c>
    </row>
    <row r="1684" spans="1:10" x14ac:dyDescent="0.25">
      <c r="A1684" s="13" t="s">
        <v>2177</v>
      </c>
      <c r="B1684" s="13" t="s">
        <v>2176</v>
      </c>
      <c r="C1684" s="13" t="s">
        <v>2175</v>
      </c>
      <c r="D1684" s="13" t="s">
        <v>752</v>
      </c>
      <c r="E1684" s="13" t="s">
        <v>796</v>
      </c>
      <c r="F1684" s="13" t="s">
        <v>2174</v>
      </c>
      <c r="G1684" s="13" t="s">
        <v>2173</v>
      </c>
      <c r="H1684" s="13"/>
      <c r="I1684" s="13" t="s">
        <v>770</v>
      </c>
      <c r="J1684" s="13" t="s">
        <v>739</v>
      </c>
    </row>
    <row r="1685" spans="1:10" x14ac:dyDescent="0.25">
      <c r="A1685" s="13" t="s">
        <v>2172</v>
      </c>
      <c r="B1685" s="13" t="s">
        <v>2171</v>
      </c>
      <c r="C1685" s="13" t="s">
        <v>2170</v>
      </c>
      <c r="D1685" s="13" t="s">
        <v>817</v>
      </c>
      <c r="E1685" s="13" t="s">
        <v>2169</v>
      </c>
      <c r="F1685" s="13" t="s">
        <v>2168</v>
      </c>
      <c r="G1685" s="13" t="s">
        <v>2070</v>
      </c>
      <c r="H1685" s="13"/>
      <c r="I1685" s="13" t="s">
        <v>740</v>
      </c>
      <c r="J1685" s="13" t="s">
        <v>739</v>
      </c>
    </row>
    <row r="1686" spans="1:10" x14ac:dyDescent="0.25">
      <c r="A1686" s="13" t="s">
        <v>2167</v>
      </c>
      <c r="B1686" s="13" t="s">
        <v>2166</v>
      </c>
      <c r="C1686" s="13" t="s">
        <v>2165</v>
      </c>
      <c r="D1686" s="13" t="s">
        <v>817</v>
      </c>
      <c r="E1686" s="13" t="s">
        <v>2010</v>
      </c>
      <c r="F1686" s="13" t="s">
        <v>2164</v>
      </c>
      <c r="G1686" s="13" t="s">
        <v>2008</v>
      </c>
      <c r="H1686" s="13" t="s">
        <v>2163</v>
      </c>
      <c r="I1686" s="13" t="s">
        <v>784</v>
      </c>
      <c r="J1686" s="13" t="s">
        <v>739</v>
      </c>
    </row>
    <row r="1687" spans="1:10" x14ac:dyDescent="0.25">
      <c r="A1687" s="13" t="s">
        <v>2162</v>
      </c>
      <c r="B1687" s="13" t="s">
        <v>2161</v>
      </c>
      <c r="C1687" s="13" t="s">
        <v>2160</v>
      </c>
      <c r="D1687" s="13" t="s">
        <v>981</v>
      </c>
      <c r="E1687" s="13" t="s">
        <v>1671</v>
      </c>
      <c r="F1687" s="13" t="s">
        <v>2159</v>
      </c>
      <c r="G1687" s="13" t="s">
        <v>2137</v>
      </c>
      <c r="H1687" s="13" t="s">
        <v>2158</v>
      </c>
      <c r="I1687" s="13" t="s">
        <v>784</v>
      </c>
      <c r="J1687" s="13" t="s">
        <v>739</v>
      </c>
    </row>
    <row r="1688" spans="1:10" x14ac:dyDescent="0.25">
      <c r="A1688" s="13" t="s">
        <v>2157</v>
      </c>
      <c r="B1688" s="13" t="s">
        <v>2156</v>
      </c>
      <c r="C1688" s="13" t="s">
        <v>2155</v>
      </c>
      <c r="D1688" s="13" t="s">
        <v>981</v>
      </c>
      <c r="E1688" s="13" t="s">
        <v>766</v>
      </c>
      <c r="F1688" s="13" t="s">
        <v>2154</v>
      </c>
      <c r="G1688" s="13" t="s">
        <v>2153</v>
      </c>
      <c r="H1688" s="13"/>
      <c r="I1688" s="13" t="s">
        <v>740</v>
      </c>
      <c r="J1688" s="13" t="s">
        <v>739</v>
      </c>
    </row>
    <row r="1689" spans="1:10" x14ac:dyDescent="0.25">
      <c r="A1689" s="13" t="s">
        <v>2152</v>
      </c>
      <c r="B1689" s="13" t="s">
        <v>2151</v>
      </c>
      <c r="C1689" s="13" t="s">
        <v>2150</v>
      </c>
      <c r="D1689" s="13" t="s">
        <v>752</v>
      </c>
      <c r="E1689" s="13" t="s">
        <v>796</v>
      </c>
      <c r="F1689" s="13" t="s">
        <v>2149</v>
      </c>
      <c r="G1689" s="13" t="s">
        <v>2148</v>
      </c>
      <c r="H1689" s="13" t="s">
        <v>741</v>
      </c>
      <c r="I1689" s="13" t="s">
        <v>770</v>
      </c>
      <c r="J1689" s="13" t="s">
        <v>739</v>
      </c>
    </row>
    <row r="1690" spans="1:10" x14ac:dyDescent="0.25">
      <c r="A1690" s="13" t="s">
        <v>2147</v>
      </c>
      <c r="B1690" s="13" t="s">
        <v>2146</v>
      </c>
      <c r="C1690" s="13" t="s">
        <v>2145</v>
      </c>
      <c r="D1690" s="13" t="s">
        <v>752</v>
      </c>
      <c r="E1690" s="13" t="s">
        <v>2144</v>
      </c>
      <c r="F1690" s="13" t="s">
        <v>2143</v>
      </c>
      <c r="G1690" s="13" t="s">
        <v>2142</v>
      </c>
      <c r="H1690" s="13"/>
      <c r="I1690" s="13" t="s">
        <v>770</v>
      </c>
      <c r="J1690" s="13" t="s">
        <v>739</v>
      </c>
    </row>
    <row r="1691" spans="1:10" x14ac:dyDescent="0.25">
      <c r="A1691" s="13" t="s">
        <v>2141</v>
      </c>
      <c r="B1691" s="13" t="s">
        <v>2140</v>
      </c>
      <c r="C1691" s="13" t="s">
        <v>2139</v>
      </c>
      <c r="D1691" s="13" t="s">
        <v>752</v>
      </c>
      <c r="E1691" s="13" t="s">
        <v>796</v>
      </c>
      <c r="F1691" s="13" t="s">
        <v>2138</v>
      </c>
      <c r="G1691" s="13" t="s">
        <v>2137</v>
      </c>
      <c r="H1691" s="13"/>
      <c r="I1691" s="13" t="s">
        <v>977</v>
      </c>
      <c r="J1691" s="13" t="s">
        <v>739</v>
      </c>
    </row>
    <row r="1692" spans="1:10" x14ac:dyDescent="0.25">
      <c r="A1692" s="13" t="s">
        <v>2136</v>
      </c>
      <c r="B1692" s="13" t="s">
        <v>2135</v>
      </c>
      <c r="C1692" s="13" t="s">
        <v>2134</v>
      </c>
      <c r="D1692" s="13" t="s">
        <v>752</v>
      </c>
      <c r="E1692" s="13" t="s">
        <v>2010</v>
      </c>
      <c r="F1692" s="13" t="s">
        <v>2133</v>
      </c>
      <c r="G1692" s="13" t="s">
        <v>2008</v>
      </c>
      <c r="H1692" s="13" t="s">
        <v>2132</v>
      </c>
      <c r="I1692" s="13" t="s">
        <v>784</v>
      </c>
      <c r="J1692" s="13" t="s">
        <v>739</v>
      </c>
    </row>
    <row r="1693" spans="1:10" x14ac:dyDescent="0.25">
      <c r="A1693" s="13" t="s">
        <v>2131</v>
      </c>
      <c r="B1693" s="13" t="s">
        <v>2130</v>
      </c>
      <c r="C1693" s="13" t="s">
        <v>2129</v>
      </c>
      <c r="D1693" s="13" t="s">
        <v>752</v>
      </c>
      <c r="E1693" s="13" t="s">
        <v>1707</v>
      </c>
      <c r="F1693" s="13" t="s">
        <v>2128</v>
      </c>
      <c r="G1693" s="13" t="s">
        <v>1032</v>
      </c>
      <c r="H1693" s="13" t="s">
        <v>2127</v>
      </c>
      <c r="I1693" s="13" t="s">
        <v>770</v>
      </c>
      <c r="J1693" s="13" t="s">
        <v>739</v>
      </c>
    </row>
    <row r="1694" spans="1:10" x14ac:dyDescent="0.25">
      <c r="A1694" s="13" t="s">
        <v>2126</v>
      </c>
      <c r="B1694" s="13" t="s">
        <v>2125</v>
      </c>
      <c r="C1694" s="13" t="s">
        <v>2124</v>
      </c>
      <c r="D1694" s="13" t="s">
        <v>752</v>
      </c>
      <c r="E1694" s="13" t="s">
        <v>2123</v>
      </c>
      <c r="F1694" s="13"/>
      <c r="G1694" s="13" t="s">
        <v>2122</v>
      </c>
      <c r="H1694" s="13"/>
      <c r="I1694" s="13"/>
      <c r="J1694" s="13" t="s">
        <v>897</v>
      </c>
    </row>
    <row r="1695" spans="1:10" x14ac:dyDescent="0.25">
      <c r="A1695" s="13" t="s">
        <v>2121</v>
      </c>
      <c r="B1695" s="13" t="s">
        <v>2120</v>
      </c>
      <c r="C1695" s="13" t="s">
        <v>2119</v>
      </c>
      <c r="D1695" s="13" t="s">
        <v>752</v>
      </c>
      <c r="E1695" s="13" t="s">
        <v>796</v>
      </c>
      <c r="F1695" s="13" t="s">
        <v>2118</v>
      </c>
      <c r="G1695" s="13" t="s">
        <v>2117</v>
      </c>
      <c r="H1695" s="13"/>
      <c r="I1695" s="13" t="s">
        <v>770</v>
      </c>
      <c r="J1695" s="13" t="s">
        <v>739</v>
      </c>
    </row>
    <row r="1696" spans="1:10" x14ac:dyDescent="0.25">
      <c r="A1696" s="13" t="s">
        <v>2116</v>
      </c>
      <c r="B1696" s="13" t="s">
        <v>2115</v>
      </c>
      <c r="C1696" s="13" t="s">
        <v>2114</v>
      </c>
      <c r="D1696" s="13" t="s">
        <v>981</v>
      </c>
      <c r="E1696" s="13" t="s">
        <v>796</v>
      </c>
      <c r="F1696" s="13" t="s">
        <v>2113</v>
      </c>
      <c r="G1696" s="13" t="s">
        <v>921</v>
      </c>
      <c r="H1696" s="13" t="s">
        <v>1358</v>
      </c>
      <c r="I1696" s="13" t="s">
        <v>985</v>
      </c>
      <c r="J1696" s="13" t="s">
        <v>739</v>
      </c>
    </row>
    <row r="1697" spans="1:10" x14ac:dyDescent="0.25">
      <c r="A1697" s="13" t="s">
        <v>2112</v>
      </c>
      <c r="B1697" s="13" t="s">
        <v>2111</v>
      </c>
      <c r="C1697" s="13" t="s">
        <v>2110</v>
      </c>
      <c r="D1697" s="13" t="s">
        <v>817</v>
      </c>
      <c r="E1697" s="13" t="s">
        <v>2109</v>
      </c>
      <c r="F1697" s="13" t="s">
        <v>2108</v>
      </c>
      <c r="G1697" s="13" t="s">
        <v>2107</v>
      </c>
      <c r="H1697" s="13" t="s">
        <v>2106</v>
      </c>
      <c r="I1697" s="13" t="s">
        <v>770</v>
      </c>
      <c r="J1697" s="13" t="s">
        <v>739</v>
      </c>
    </row>
    <row r="1698" spans="1:10" x14ac:dyDescent="0.25">
      <c r="A1698" s="13" t="s">
        <v>2105</v>
      </c>
      <c r="B1698" s="13" t="s">
        <v>2104</v>
      </c>
      <c r="C1698" s="13" t="s">
        <v>2103</v>
      </c>
      <c r="D1698" s="13" t="s">
        <v>981</v>
      </c>
      <c r="E1698" s="13" t="s">
        <v>796</v>
      </c>
      <c r="F1698" s="13" t="s">
        <v>2102</v>
      </c>
      <c r="G1698" s="13" t="s">
        <v>1843</v>
      </c>
      <c r="H1698" s="13" t="s">
        <v>2101</v>
      </c>
      <c r="I1698" s="13" t="s">
        <v>740</v>
      </c>
      <c r="J1698" s="13" t="s">
        <v>739</v>
      </c>
    </row>
    <row r="1699" spans="1:10" x14ac:dyDescent="0.25">
      <c r="A1699" s="13" t="s">
        <v>2100</v>
      </c>
      <c r="B1699" s="13" t="s">
        <v>2099</v>
      </c>
      <c r="C1699" s="13" t="s">
        <v>2098</v>
      </c>
      <c r="D1699" s="13" t="s">
        <v>817</v>
      </c>
      <c r="E1699" s="13" t="s">
        <v>2097</v>
      </c>
      <c r="F1699" s="13" t="s">
        <v>2096</v>
      </c>
      <c r="G1699" s="13" t="s">
        <v>2095</v>
      </c>
      <c r="H1699" s="13" t="s">
        <v>2094</v>
      </c>
      <c r="I1699" s="13" t="s">
        <v>977</v>
      </c>
      <c r="J1699" s="13" t="s">
        <v>739</v>
      </c>
    </row>
    <row r="1700" spans="1:10" x14ac:dyDescent="0.25">
      <c r="A1700" s="13" t="s">
        <v>2093</v>
      </c>
      <c r="B1700" s="13" t="s">
        <v>2092</v>
      </c>
      <c r="C1700" s="13" t="s">
        <v>2091</v>
      </c>
      <c r="D1700" s="13" t="s">
        <v>752</v>
      </c>
      <c r="E1700" s="13" t="s">
        <v>796</v>
      </c>
      <c r="F1700" s="13" t="s">
        <v>2090</v>
      </c>
      <c r="G1700" s="13" t="s">
        <v>2089</v>
      </c>
      <c r="H1700" s="13"/>
      <c r="I1700" s="13" t="s">
        <v>977</v>
      </c>
      <c r="J1700" s="13" t="s">
        <v>739</v>
      </c>
    </row>
    <row r="1701" spans="1:10" x14ac:dyDescent="0.25">
      <c r="A1701" s="13" t="s">
        <v>2088</v>
      </c>
      <c r="B1701" s="13" t="s">
        <v>2087</v>
      </c>
      <c r="C1701" s="13" t="s">
        <v>2086</v>
      </c>
      <c r="D1701" s="13" t="s">
        <v>752</v>
      </c>
      <c r="E1701" s="13" t="s">
        <v>796</v>
      </c>
      <c r="F1701" s="13" t="s">
        <v>2085</v>
      </c>
      <c r="G1701" s="13" t="s">
        <v>2084</v>
      </c>
      <c r="H1701" s="13"/>
      <c r="I1701" s="13" t="s">
        <v>756</v>
      </c>
      <c r="J1701" s="13" t="s">
        <v>739</v>
      </c>
    </row>
    <row r="1702" spans="1:10" x14ac:dyDescent="0.25">
      <c r="A1702" s="13" t="s">
        <v>2083</v>
      </c>
      <c r="B1702" s="13" t="s">
        <v>2082</v>
      </c>
      <c r="C1702" s="13" t="s">
        <v>2081</v>
      </c>
      <c r="D1702" s="13" t="s">
        <v>752</v>
      </c>
      <c r="E1702" s="13" t="s">
        <v>1171</v>
      </c>
      <c r="F1702" s="13" t="s">
        <v>2080</v>
      </c>
      <c r="G1702" s="13" t="s">
        <v>2079</v>
      </c>
      <c r="H1702" s="13" t="s">
        <v>2078</v>
      </c>
      <c r="I1702" s="13" t="s">
        <v>740</v>
      </c>
      <c r="J1702" s="13" t="s">
        <v>739</v>
      </c>
    </row>
    <row r="1703" spans="1:10" x14ac:dyDescent="0.25">
      <c r="A1703" s="13" t="s">
        <v>2077</v>
      </c>
      <c r="B1703" s="13" t="s">
        <v>2076</v>
      </c>
      <c r="C1703" s="13" t="s">
        <v>2075</v>
      </c>
      <c r="D1703" s="13" t="s">
        <v>803</v>
      </c>
      <c r="E1703" s="13" t="s">
        <v>796</v>
      </c>
      <c r="F1703" s="13" t="s">
        <v>2071</v>
      </c>
      <c r="G1703" s="13" t="s">
        <v>2070</v>
      </c>
      <c r="H1703" s="13"/>
      <c r="I1703" s="13" t="s">
        <v>977</v>
      </c>
      <c r="J1703" s="13" t="s">
        <v>739</v>
      </c>
    </row>
    <row r="1704" spans="1:10" x14ac:dyDescent="0.25">
      <c r="A1704" s="13" t="s">
        <v>2074</v>
      </c>
      <c r="B1704" s="13" t="s">
        <v>2073</v>
      </c>
      <c r="C1704" s="13" t="s">
        <v>2072</v>
      </c>
      <c r="D1704" s="13" t="s">
        <v>803</v>
      </c>
      <c r="E1704" s="13" t="s">
        <v>796</v>
      </c>
      <c r="F1704" s="13" t="s">
        <v>2071</v>
      </c>
      <c r="G1704" s="13" t="s">
        <v>2070</v>
      </c>
      <c r="H1704" s="13"/>
      <c r="I1704" s="13" t="s">
        <v>977</v>
      </c>
      <c r="J1704" s="13" t="s">
        <v>739</v>
      </c>
    </row>
    <row r="1705" spans="1:10" x14ac:dyDescent="0.25">
      <c r="A1705" s="13" t="s">
        <v>2069</v>
      </c>
      <c r="B1705" s="13" t="s">
        <v>2068</v>
      </c>
      <c r="C1705" s="13" t="s">
        <v>2067</v>
      </c>
      <c r="D1705" s="13" t="s">
        <v>824</v>
      </c>
      <c r="E1705" s="13" t="s">
        <v>2066</v>
      </c>
      <c r="F1705" s="13" t="s">
        <v>2065</v>
      </c>
      <c r="G1705" s="13" t="s">
        <v>757</v>
      </c>
      <c r="H1705" s="13" t="s">
        <v>2064</v>
      </c>
      <c r="I1705" s="13" t="s">
        <v>977</v>
      </c>
      <c r="J1705" s="13" t="s">
        <v>739</v>
      </c>
    </row>
    <row r="1706" spans="1:10" x14ac:dyDescent="0.25">
      <c r="A1706" s="13" t="s">
        <v>2063</v>
      </c>
      <c r="B1706" s="13" t="s">
        <v>2062</v>
      </c>
      <c r="C1706" s="13" t="s">
        <v>2061</v>
      </c>
      <c r="D1706" s="13" t="s">
        <v>817</v>
      </c>
      <c r="E1706" s="13" t="s">
        <v>2010</v>
      </c>
      <c r="F1706" s="13" t="s">
        <v>2060</v>
      </c>
      <c r="G1706" s="13" t="s">
        <v>2008</v>
      </c>
      <c r="H1706" s="13" t="s">
        <v>2059</v>
      </c>
      <c r="I1706" s="13" t="s">
        <v>784</v>
      </c>
      <c r="J1706" s="13" t="s">
        <v>739</v>
      </c>
    </row>
    <row r="1707" spans="1:10" x14ac:dyDescent="0.25">
      <c r="A1707" s="13" t="s">
        <v>2058</v>
      </c>
      <c r="B1707" s="13" t="s">
        <v>2057</v>
      </c>
      <c r="C1707" s="13" t="s">
        <v>2056</v>
      </c>
      <c r="D1707" s="13" t="s">
        <v>752</v>
      </c>
      <c r="E1707" s="13" t="s">
        <v>2055</v>
      </c>
      <c r="F1707" s="13" t="s">
        <v>2054</v>
      </c>
      <c r="G1707" s="13" t="s">
        <v>1754</v>
      </c>
      <c r="H1707" s="13"/>
      <c r="I1707" s="13" t="s">
        <v>985</v>
      </c>
      <c r="J1707" s="13" t="s">
        <v>739</v>
      </c>
    </row>
    <row r="1708" spans="1:10" x14ac:dyDescent="0.25">
      <c r="A1708" s="13" t="s">
        <v>2053</v>
      </c>
      <c r="B1708" s="13" t="s">
        <v>2052</v>
      </c>
      <c r="C1708" s="13" t="s">
        <v>2051</v>
      </c>
      <c r="D1708" s="13" t="s">
        <v>752</v>
      </c>
      <c r="E1708" s="13" t="s">
        <v>796</v>
      </c>
      <c r="F1708" s="13" t="s">
        <v>2050</v>
      </c>
      <c r="G1708" s="13" t="s">
        <v>2049</v>
      </c>
      <c r="H1708" s="13"/>
      <c r="I1708" s="13"/>
      <c r="J1708" s="13" t="s">
        <v>897</v>
      </c>
    </row>
    <row r="1709" spans="1:10" x14ac:dyDescent="0.25">
      <c r="A1709" s="13" t="s">
        <v>2048</v>
      </c>
      <c r="B1709" s="13" t="s">
        <v>2047</v>
      </c>
      <c r="C1709" s="13" t="s">
        <v>2046</v>
      </c>
      <c r="D1709" s="13" t="s">
        <v>803</v>
      </c>
      <c r="E1709" s="13" t="s">
        <v>2045</v>
      </c>
      <c r="F1709" s="13" t="s">
        <v>2044</v>
      </c>
      <c r="G1709" s="13" t="s">
        <v>2043</v>
      </c>
      <c r="H1709" s="13" t="s">
        <v>2042</v>
      </c>
      <c r="I1709" s="13" t="s">
        <v>740</v>
      </c>
      <c r="J1709" s="13" t="s">
        <v>739</v>
      </c>
    </row>
    <row r="1710" spans="1:10" x14ac:dyDescent="0.25">
      <c r="A1710" s="13" t="s">
        <v>2041</v>
      </c>
      <c r="B1710" s="13" t="s">
        <v>2040</v>
      </c>
      <c r="C1710" s="13" t="s">
        <v>2039</v>
      </c>
      <c r="D1710" s="13" t="s">
        <v>745</v>
      </c>
      <c r="E1710" s="13" t="s">
        <v>796</v>
      </c>
      <c r="F1710" s="13" t="s">
        <v>2038</v>
      </c>
      <c r="G1710" s="13" t="s">
        <v>2037</v>
      </c>
      <c r="H1710" s="13"/>
      <c r="I1710" s="13" t="s">
        <v>977</v>
      </c>
      <c r="J1710" s="13" t="s">
        <v>739</v>
      </c>
    </row>
    <row r="1711" spans="1:10" x14ac:dyDescent="0.25">
      <c r="A1711" s="13" t="s">
        <v>2036</v>
      </c>
      <c r="B1711" s="13" t="s">
        <v>2035</v>
      </c>
      <c r="C1711" s="13" t="s">
        <v>2034</v>
      </c>
      <c r="D1711" s="13" t="s">
        <v>752</v>
      </c>
      <c r="E1711" s="13" t="s">
        <v>2033</v>
      </c>
      <c r="F1711" s="13" t="s">
        <v>2032</v>
      </c>
      <c r="G1711" s="13" t="s">
        <v>2031</v>
      </c>
      <c r="H1711" s="13" t="s">
        <v>2030</v>
      </c>
      <c r="I1711" s="13" t="s">
        <v>770</v>
      </c>
      <c r="J1711" s="13" t="s">
        <v>739</v>
      </c>
    </row>
    <row r="1712" spans="1:10" x14ac:dyDescent="0.25">
      <c r="A1712" s="13" t="s">
        <v>2029</v>
      </c>
      <c r="B1712" s="13" t="s">
        <v>2028</v>
      </c>
      <c r="C1712" s="13" t="s">
        <v>2027</v>
      </c>
      <c r="D1712" s="13" t="s">
        <v>981</v>
      </c>
      <c r="E1712" s="13" t="s">
        <v>796</v>
      </c>
      <c r="F1712" s="13" t="s">
        <v>2026</v>
      </c>
      <c r="G1712" s="13" t="s">
        <v>2025</v>
      </c>
      <c r="H1712" s="13"/>
      <c r="I1712" s="13" t="s">
        <v>756</v>
      </c>
      <c r="J1712" s="13" t="s">
        <v>739</v>
      </c>
    </row>
    <row r="1713" spans="1:10" x14ac:dyDescent="0.25">
      <c r="A1713" s="13" t="s">
        <v>2024</v>
      </c>
      <c r="B1713" s="13" t="s">
        <v>2023</v>
      </c>
      <c r="C1713" s="13" t="s">
        <v>2022</v>
      </c>
      <c r="D1713" s="13" t="s">
        <v>752</v>
      </c>
      <c r="E1713" s="13" t="s">
        <v>796</v>
      </c>
      <c r="F1713" s="13" t="s">
        <v>2021</v>
      </c>
      <c r="G1713" s="13" t="s">
        <v>2020</v>
      </c>
      <c r="H1713" s="13"/>
      <c r="I1713" s="13" t="s">
        <v>977</v>
      </c>
      <c r="J1713" s="13" t="s">
        <v>739</v>
      </c>
    </row>
    <row r="1714" spans="1:10" x14ac:dyDescent="0.25">
      <c r="A1714" s="13" t="s">
        <v>2019</v>
      </c>
      <c r="B1714" s="13" t="s">
        <v>2018</v>
      </c>
      <c r="C1714" s="13" t="s">
        <v>2017</v>
      </c>
      <c r="D1714" s="13" t="s">
        <v>851</v>
      </c>
      <c r="E1714" s="13" t="s">
        <v>2016</v>
      </c>
      <c r="F1714" s="13" t="s">
        <v>2015</v>
      </c>
      <c r="G1714" s="13" t="s">
        <v>2014</v>
      </c>
      <c r="H1714" s="13" t="s">
        <v>741</v>
      </c>
      <c r="I1714" s="13"/>
      <c r="J1714" s="13" t="s">
        <v>897</v>
      </c>
    </row>
    <row r="1715" spans="1:10" x14ac:dyDescent="0.25">
      <c r="A1715" s="13" t="s">
        <v>2013</v>
      </c>
      <c r="B1715" s="13" t="s">
        <v>2012</v>
      </c>
      <c r="C1715" s="13" t="s">
        <v>2011</v>
      </c>
      <c r="D1715" s="13" t="s">
        <v>817</v>
      </c>
      <c r="E1715" s="13" t="s">
        <v>2010</v>
      </c>
      <c r="F1715" s="13" t="s">
        <v>2009</v>
      </c>
      <c r="G1715" s="13" t="s">
        <v>2008</v>
      </c>
      <c r="H1715" s="13" t="s">
        <v>2007</v>
      </c>
      <c r="I1715" s="13" t="s">
        <v>784</v>
      </c>
      <c r="J1715" s="13" t="s">
        <v>739</v>
      </c>
    </row>
    <row r="1716" spans="1:10" x14ac:dyDescent="0.25">
      <c r="A1716" s="13" t="s">
        <v>2006</v>
      </c>
      <c r="B1716" s="13" t="s">
        <v>2005</v>
      </c>
      <c r="C1716" s="13" t="s">
        <v>2004</v>
      </c>
      <c r="D1716" s="13" t="s">
        <v>1309</v>
      </c>
      <c r="E1716" s="13" t="s">
        <v>2003</v>
      </c>
      <c r="F1716" s="13" t="s">
        <v>2002</v>
      </c>
      <c r="G1716" s="13" t="s">
        <v>2001</v>
      </c>
      <c r="H1716" s="13" t="s">
        <v>741</v>
      </c>
      <c r="I1716" s="13" t="s">
        <v>770</v>
      </c>
      <c r="J1716" s="13" t="s">
        <v>739</v>
      </c>
    </row>
    <row r="1717" spans="1:10" x14ac:dyDescent="0.25">
      <c r="A1717" s="13" t="s">
        <v>2000</v>
      </c>
      <c r="B1717" s="13" t="s">
        <v>1999</v>
      </c>
      <c r="C1717" s="13" t="s">
        <v>1998</v>
      </c>
      <c r="D1717" s="13" t="s">
        <v>803</v>
      </c>
      <c r="E1717" s="13" t="s">
        <v>1997</v>
      </c>
      <c r="F1717" s="13" t="s">
        <v>1996</v>
      </c>
      <c r="G1717" s="13" t="s">
        <v>1995</v>
      </c>
      <c r="H1717" s="13"/>
      <c r="I1717" s="13" t="s">
        <v>770</v>
      </c>
      <c r="J1717" s="13" t="s">
        <v>739</v>
      </c>
    </row>
    <row r="1718" spans="1:10" x14ac:dyDescent="0.25">
      <c r="A1718" s="13" t="s">
        <v>1994</v>
      </c>
      <c r="B1718" s="13" t="s">
        <v>1993</v>
      </c>
      <c r="C1718" s="13" t="s">
        <v>1992</v>
      </c>
      <c r="D1718" s="13" t="s">
        <v>752</v>
      </c>
      <c r="E1718" s="13" t="s">
        <v>796</v>
      </c>
      <c r="F1718" s="13" t="s">
        <v>1991</v>
      </c>
      <c r="G1718" s="13" t="s">
        <v>1498</v>
      </c>
      <c r="H1718" s="13"/>
      <c r="I1718" s="13" t="s">
        <v>977</v>
      </c>
      <c r="J1718" s="13" t="s">
        <v>739</v>
      </c>
    </row>
    <row r="1719" spans="1:10" x14ac:dyDescent="0.25">
      <c r="A1719" s="13" t="s">
        <v>1990</v>
      </c>
      <c r="B1719" s="13" t="s">
        <v>1989</v>
      </c>
      <c r="C1719" s="13" t="s">
        <v>1988</v>
      </c>
      <c r="D1719" s="13" t="s">
        <v>752</v>
      </c>
      <c r="E1719" s="13" t="s">
        <v>1081</v>
      </c>
      <c r="F1719" s="13" t="s">
        <v>1987</v>
      </c>
      <c r="G1719" s="13" t="s">
        <v>1986</v>
      </c>
      <c r="H1719" s="13" t="s">
        <v>1985</v>
      </c>
      <c r="I1719" s="13" t="s">
        <v>977</v>
      </c>
      <c r="J1719" s="13" t="s">
        <v>739</v>
      </c>
    </row>
    <row r="1720" spans="1:10" x14ac:dyDescent="0.25">
      <c r="A1720" s="13" t="s">
        <v>1984</v>
      </c>
      <c r="B1720" s="13" t="s">
        <v>1983</v>
      </c>
      <c r="C1720" s="13" t="s">
        <v>1982</v>
      </c>
      <c r="D1720" s="13" t="s">
        <v>752</v>
      </c>
      <c r="E1720" s="13" t="s">
        <v>796</v>
      </c>
      <c r="F1720" s="13" t="s">
        <v>1981</v>
      </c>
      <c r="G1720" s="13" t="s">
        <v>741</v>
      </c>
      <c r="H1720" s="13" t="s">
        <v>1980</v>
      </c>
      <c r="I1720" s="13" t="s">
        <v>977</v>
      </c>
      <c r="J1720" s="13" t="s">
        <v>739</v>
      </c>
    </row>
    <row r="1721" spans="1:10" x14ac:dyDescent="0.25">
      <c r="A1721" s="13" t="s">
        <v>1979</v>
      </c>
      <c r="B1721" s="13" t="s">
        <v>1978</v>
      </c>
      <c r="C1721" s="13" t="s">
        <v>1977</v>
      </c>
      <c r="D1721" s="13" t="s">
        <v>851</v>
      </c>
      <c r="E1721" s="13" t="s">
        <v>796</v>
      </c>
      <c r="F1721" s="13" t="s">
        <v>1976</v>
      </c>
      <c r="G1721" s="13" t="s">
        <v>1975</v>
      </c>
      <c r="H1721" s="13" t="s">
        <v>1974</v>
      </c>
      <c r="I1721" s="13" t="s">
        <v>770</v>
      </c>
      <c r="J1721" s="13" t="s">
        <v>739</v>
      </c>
    </row>
    <row r="1722" spans="1:10" x14ac:dyDescent="0.25">
      <c r="A1722" s="13" t="s">
        <v>1973</v>
      </c>
      <c r="B1722" s="13" t="s">
        <v>1972</v>
      </c>
      <c r="C1722" s="13" t="s">
        <v>1971</v>
      </c>
      <c r="D1722" s="13" t="s">
        <v>752</v>
      </c>
      <c r="E1722" s="13" t="s">
        <v>1970</v>
      </c>
      <c r="F1722" s="13" t="s">
        <v>1969</v>
      </c>
      <c r="G1722" s="13" t="s">
        <v>1968</v>
      </c>
      <c r="H1722" s="13"/>
      <c r="I1722" s="13" t="s">
        <v>770</v>
      </c>
      <c r="J1722" s="13" t="s">
        <v>739</v>
      </c>
    </row>
    <row r="1723" spans="1:10" x14ac:dyDescent="0.25">
      <c r="A1723" s="13" t="s">
        <v>1967</v>
      </c>
      <c r="B1723" s="13" t="s">
        <v>1966</v>
      </c>
      <c r="C1723" s="13" t="s">
        <v>1965</v>
      </c>
      <c r="D1723" s="13" t="s">
        <v>752</v>
      </c>
      <c r="E1723" s="13" t="s">
        <v>796</v>
      </c>
      <c r="F1723" s="13" t="s">
        <v>1964</v>
      </c>
      <c r="G1723" s="13" t="s">
        <v>1488</v>
      </c>
      <c r="H1723" s="13" t="s">
        <v>741</v>
      </c>
      <c r="I1723" s="13" t="s">
        <v>756</v>
      </c>
      <c r="J1723" s="13" t="s">
        <v>739</v>
      </c>
    </row>
    <row r="1724" spans="1:10" x14ac:dyDescent="0.25">
      <c r="A1724" s="13" t="s">
        <v>1963</v>
      </c>
      <c r="B1724" s="13" t="s">
        <v>1962</v>
      </c>
      <c r="C1724" s="13" t="s">
        <v>1961</v>
      </c>
      <c r="D1724" s="13" t="s">
        <v>817</v>
      </c>
      <c r="E1724" s="13" t="s">
        <v>796</v>
      </c>
      <c r="F1724" s="13" t="s">
        <v>1960</v>
      </c>
      <c r="G1724" s="13" t="s">
        <v>1959</v>
      </c>
      <c r="H1724" s="13"/>
      <c r="I1724" s="13"/>
      <c r="J1724" s="13" t="s">
        <v>897</v>
      </c>
    </row>
    <row r="1725" spans="1:10" x14ac:dyDescent="0.25">
      <c r="A1725" s="13" t="s">
        <v>1958</v>
      </c>
      <c r="B1725" s="13" t="s">
        <v>1957</v>
      </c>
      <c r="C1725" s="13" t="s">
        <v>1956</v>
      </c>
      <c r="D1725" s="13" t="s">
        <v>752</v>
      </c>
      <c r="E1725" s="13" t="s">
        <v>796</v>
      </c>
      <c r="F1725" s="13" t="s">
        <v>1955</v>
      </c>
      <c r="G1725" s="13" t="s">
        <v>1954</v>
      </c>
      <c r="H1725" s="13" t="s">
        <v>741</v>
      </c>
      <c r="I1725" s="13" t="s">
        <v>792</v>
      </c>
      <c r="J1725" s="13" t="s">
        <v>739</v>
      </c>
    </row>
    <row r="1726" spans="1:10" x14ac:dyDescent="0.25">
      <c r="A1726" s="13" t="s">
        <v>1953</v>
      </c>
      <c r="B1726" s="13" t="s">
        <v>1952</v>
      </c>
      <c r="C1726" s="13" t="s">
        <v>1951</v>
      </c>
      <c r="D1726" s="13" t="s">
        <v>752</v>
      </c>
      <c r="E1726" s="13" t="s">
        <v>796</v>
      </c>
      <c r="F1726" s="13" t="s">
        <v>1950</v>
      </c>
      <c r="G1726" s="13" t="s">
        <v>991</v>
      </c>
      <c r="H1726" s="13"/>
      <c r="I1726" s="13" t="s">
        <v>792</v>
      </c>
      <c r="J1726" s="13" t="s">
        <v>739</v>
      </c>
    </row>
    <row r="1727" spans="1:10" x14ac:dyDescent="0.25">
      <c r="A1727" s="13" t="s">
        <v>1949</v>
      </c>
      <c r="B1727" s="13" t="s">
        <v>1948</v>
      </c>
      <c r="C1727" s="13" t="s">
        <v>1947</v>
      </c>
      <c r="D1727" s="13" t="s">
        <v>817</v>
      </c>
      <c r="E1727" s="13" t="s">
        <v>796</v>
      </c>
      <c r="F1727" s="13" t="s">
        <v>1946</v>
      </c>
      <c r="G1727" s="13" t="s">
        <v>1945</v>
      </c>
      <c r="H1727" s="13"/>
      <c r="I1727" s="13" t="s">
        <v>740</v>
      </c>
      <c r="J1727" s="13" t="s">
        <v>739</v>
      </c>
    </row>
    <row r="1728" spans="1:10" x14ac:dyDescent="0.25">
      <c r="A1728" s="13" t="s">
        <v>1944</v>
      </c>
      <c r="B1728" s="13" t="s">
        <v>1943</v>
      </c>
      <c r="C1728" s="13" t="s">
        <v>1942</v>
      </c>
      <c r="D1728" s="13" t="s">
        <v>752</v>
      </c>
      <c r="E1728" s="13" t="s">
        <v>1308</v>
      </c>
      <c r="F1728" s="13" t="s">
        <v>1941</v>
      </c>
      <c r="G1728" s="13" t="s">
        <v>1940</v>
      </c>
      <c r="H1728" s="13"/>
      <c r="I1728" s="13"/>
      <c r="J1728" s="13" t="s">
        <v>897</v>
      </c>
    </row>
    <row r="1729" spans="1:10" x14ac:dyDescent="0.25">
      <c r="A1729" s="13" t="s">
        <v>1939</v>
      </c>
      <c r="B1729" s="13" t="s">
        <v>1938</v>
      </c>
      <c r="C1729" s="13" t="s">
        <v>1937</v>
      </c>
      <c r="D1729" s="13" t="s">
        <v>752</v>
      </c>
      <c r="E1729" s="13" t="s">
        <v>1081</v>
      </c>
      <c r="F1729" s="13" t="s">
        <v>1936</v>
      </c>
      <c r="G1729" s="13" t="s">
        <v>1935</v>
      </c>
      <c r="H1729" s="13"/>
      <c r="I1729" s="13" t="s">
        <v>792</v>
      </c>
      <c r="J1729" s="13" t="s">
        <v>739</v>
      </c>
    </row>
    <row r="1730" spans="1:10" x14ac:dyDescent="0.25">
      <c r="A1730" s="13" t="s">
        <v>1934</v>
      </c>
      <c r="B1730" s="13" t="s">
        <v>1933</v>
      </c>
      <c r="C1730" s="13" t="s">
        <v>1932</v>
      </c>
      <c r="D1730" s="13" t="s">
        <v>752</v>
      </c>
      <c r="E1730" s="13" t="s">
        <v>796</v>
      </c>
      <c r="F1730" s="13" t="s">
        <v>1931</v>
      </c>
      <c r="G1730" s="13" t="s">
        <v>903</v>
      </c>
      <c r="H1730" s="13"/>
      <c r="I1730" s="13" t="s">
        <v>792</v>
      </c>
      <c r="J1730" s="13" t="s">
        <v>739</v>
      </c>
    </row>
    <row r="1731" spans="1:10" x14ac:dyDescent="0.25">
      <c r="A1731" s="13" t="s">
        <v>1930</v>
      </c>
      <c r="B1731" s="13" t="s">
        <v>1929</v>
      </c>
      <c r="C1731" s="13" t="s">
        <v>1928</v>
      </c>
      <c r="D1731" s="13" t="s">
        <v>824</v>
      </c>
      <c r="E1731" s="13" t="s">
        <v>1927</v>
      </c>
      <c r="F1731" s="13" t="s">
        <v>1926</v>
      </c>
      <c r="G1731" s="13" t="s">
        <v>1925</v>
      </c>
      <c r="H1731" s="13" t="s">
        <v>1924</v>
      </c>
      <c r="I1731" s="13" t="s">
        <v>770</v>
      </c>
      <c r="J1731" s="13" t="s">
        <v>739</v>
      </c>
    </row>
    <row r="1732" spans="1:10" x14ac:dyDescent="0.25">
      <c r="A1732" s="13" t="s">
        <v>1923</v>
      </c>
      <c r="B1732" s="13" t="s">
        <v>1922</v>
      </c>
      <c r="C1732" s="13" t="s">
        <v>1921</v>
      </c>
      <c r="D1732" s="13" t="s">
        <v>752</v>
      </c>
      <c r="E1732" s="13" t="s">
        <v>796</v>
      </c>
      <c r="F1732" s="13" t="s">
        <v>1920</v>
      </c>
      <c r="G1732" s="13" t="s">
        <v>1919</v>
      </c>
      <c r="H1732" s="13" t="s">
        <v>1918</v>
      </c>
      <c r="I1732" s="13" t="s">
        <v>740</v>
      </c>
      <c r="J1732" s="13" t="s">
        <v>739</v>
      </c>
    </row>
    <row r="1733" spans="1:10" x14ac:dyDescent="0.25">
      <c r="A1733" s="13" t="s">
        <v>1917</v>
      </c>
      <c r="B1733" s="13" t="s">
        <v>1916</v>
      </c>
      <c r="C1733" s="13" t="s">
        <v>1915</v>
      </c>
      <c r="D1733" s="13" t="s">
        <v>817</v>
      </c>
      <c r="E1733" s="13" t="s">
        <v>1914</v>
      </c>
      <c r="F1733" s="13" t="s">
        <v>1913</v>
      </c>
      <c r="G1733" s="13" t="s">
        <v>1912</v>
      </c>
      <c r="H1733" s="13" t="s">
        <v>1911</v>
      </c>
      <c r="I1733" s="13" t="s">
        <v>985</v>
      </c>
      <c r="J1733" s="13" t="s">
        <v>739</v>
      </c>
    </row>
    <row r="1734" spans="1:10" x14ac:dyDescent="0.25">
      <c r="A1734" s="13" t="s">
        <v>1910</v>
      </c>
      <c r="B1734" s="13" t="s">
        <v>1909</v>
      </c>
      <c r="C1734" s="13" t="s">
        <v>1908</v>
      </c>
      <c r="D1734" s="13" t="s">
        <v>817</v>
      </c>
      <c r="E1734" s="13" t="s">
        <v>1907</v>
      </c>
      <c r="F1734" s="13" t="s">
        <v>1906</v>
      </c>
      <c r="G1734" s="13" t="s">
        <v>1079</v>
      </c>
      <c r="H1734" s="13"/>
      <c r="I1734" s="13" t="s">
        <v>756</v>
      </c>
      <c r="J1734" s="13" t="s">
        <v>739</v>
      </c>
    </row>
    <row r="1735" spans="1:10" x14ac:dyDescent="0.25">
      <c r="A1735" s="13" t="s">
        <v>1905</v>
      </c>
      <c r="B1735" s="13" t="s">
        <v>1904</v>
      </c>
      <c r="C1735" s="13" t="s">
        <v>1903</v>
      </c>
      <c r="D1735" s="13" t="s">
        <v>752</v>
      </c>
      <c r="E1735" s="13" t="s">
        <v>1500</v>
      </c>
      <c r="F1735" s="13" t="s">
        <v>1902</v>
      </c>
      <c r="G1735" s="13" t="s">
        <v>1498</v>
      </c>
      <c r="H1735" s="13"/>
      <c r="I1735" s="13" t="s">
        <v>792</v>
      </c>
      <c r="J1735" s="13" t="s">
        <v>739</v>
      </c>
    </row>
    <row r="1736" spans="1:10" x14ac:dyDescent="0.25">
      <c r="A1736" s="13" t="s">
        <v>1901</v>
      </c>
      <c r="B1736" s="13" t="s">
        <v>1900</v>
      </c>
      <c r="C1736" s="13" t="s">
        <v>1899</v>
      </c>
      <c r="D1736" s="13" t="s">
        <v>752</v>
      </c>
      <c r="E1736" s="13" t="s">
        <v>1898</v>
      </c>
      <c r="F1736" s="13" t="s">
        <v>1897</v>
      </c>
      <c r="G1736" s="13" t="s">
        <v>1896</v>
      </c>
      <c r="H1736" s="13"/>
      <c r="I1736" s="13" t="s">
        <v>740</v>
      </c>
      <c r="J1736" s="13" t="s">
        <v>739</v>
      </c>
    </row>
    <row r="1737" spans="1:10" x14ac:dyDescent="0.25">
      <c r="A1737" s="13" t="s">
        <v>1895</v>
      </c>
      <c r="B1737" s="13" t="s">
        <v>1894</v>
      </c>
      <c r="C1737" s="13" t="s">
        <v>1893</v>
      </c>
      <c r="D1737" s="13" t="s">
        <v>817</v>
      </c>
      <c r="E1737" s="13" t="s">
        <v>1892</v>
      </c>
      <c r="F1737" s="13" t="s">
        <v>1891</v>
      </c>
      <c r="G1737" s="13" t="s">
        <v>1334</v>
      </c>
      <c r="H1737" s="13" t="s">
        <v>1890</v>
      </c>
      <c r="I1737" s="13" t="s">
        <v>770</v>
      </c>
      <c r="J1737" s="13" t="s">
        <v>739</v>
      </c>
    </row>
    <row r="1738" spans="1:10" x14ac:dyDescent="0.25">
      <c r="A1738" s="13" t="s">
        <v>1889</v>
      </c>
      <c r="B1738" s="13" t="s">
        <v>1888</v>
      </c>
      <c r="C1738" s="13" t="s">
        <v>1887</v>
      </c>
      <c r="D1738" s="13" t="s">
        <v>752</v>
      </c>
      <c r="E1738" s="13" t="s">
        <v>1886</v>
      </c>
      <c r="F1738" s="13" t="s">
        <v>1885</v>
      </c>
      <c r="G1738" s="13" t="s">
        <v>1884</v>
      </c>
      <c r="H1738" s="13"/>
      <c r="I1738" s="13" t="s">
        <v>770</v>
      </c>
      <c r="J1738" s="13" t="s">
        <v>739</v>
      </c>
    </row>
    <row r="1739" spans="1:10" x14ac:dyDescent="0.25">
      <c r="A1739" s="13" t="s">
        <v>1883</v>
      </c>
      <c r="B1739" s="13" t="s">
        <v>1882</v>
      </c>
      <c r="C1739" s="13" t="s">
        <v>1881</v>
      </c>
      <c r="D1739" s="13" t="s">
        <v>851</v>
      </c>
      <c r="E1739" s="13" t="s">
        <v>796</v>
      </c>
      <c r="F1739" s="13" t="s">
        <v>1880</v>
      </c>
      <c r="G1739" s="13" t="s">
        <v>1879</v>
      </c>
      <c r="H1739" s="13"/>
      <c r="I1739" s="13" t="s">
        <v>770</v>
      </c>
      <c r="J1739" s="13" t="s">
        <v>739</v>
      </c>
    </row>
    <row r="1740" spans="1:10" x14ac:dyDescent="0.25">
      <c r="A1740" s="13" t="s">
        <v>1878</v>
      </c>
      <c r="B1740" s="13" t="s">
        <v>1877</v>
      </c>
      <c r="C1740" s="13" t="s">
        <v>1876</v>
      </c>
      <c r="D1740" s="13" t="s">
        <v>752</v>
      </c>
      <c r="E1740" s="13" t="s">
        <v>1875</v>
      </c>
      <c r="F1740" s="13" t="s">
        <v>1874</v>
      </c>
      <c r="G1740" s="13" t="s">
        <v>1873</v>
      </c>
      <c r="H1740" s="13"/>
      <c r="I1740" s="13"/>
      <c r="J1740" s="13" t="s">
        <v>897</v>
      </c>
    </row>
    <row r="1741" spans="1:10" x14ac:dyDescent="0.25">
      <c r="A1741" s="13" t="s">
        <v>1872</v>
      </c>
      <c r="B1741" s="13" t="s">
        <v>1871</v>
      </c>
      <c r="C1741" s="13" t="s">
        <v>1870</v>
      </c>
      <c r="D1741" s="13" t="s">
        <v>981</v>
      </c>
      <c r="E1741" s="13" t="s">
        <v>796</v>
      </c>
      <c r="F1741" s="13" t="s">
        <v>1869</v>
      </c>
      <c r="G1741" s="13" t="s">
        <v>1868</v>
      </c>
      <c r="H1741" s="13" t="s">
        <v>1867</v>
      </c>
      <c r="I1741" s="13" t="s">
        <v>792</v>
      </c>
      <c r="J1741" s="13" t="s">
        <v>739</v>
      </c>
    </row>
    <row r="1742" spans="1:10" x14ac:dyDescent="0.25">
      <c r="A1742" s="13" t="s">
        <v>1866</v>
      </c>
      <c r="B1742" s="13" t="s">
        <v>1865</v>
      </c>
      <c r="C1742" s="13" t="s">
        <v>1864</v>
      </c>
      <c r="D1742" s="13" t="s">
        <v>824</v>
      </c>
      <c r="E1742" s="13" t="s">
        <v>1863</v>
      </c>
      <c r="F1742" s="13" t="s">
        <v>1862</v>
      </c>
      <c r="G1742" s="13" t="s">
        <v>1861</v>
      </c>
      <c r="H1742" s="13"/>
      <c r="I1742" s="13"/>
      <c r="J1742" s="13" t="s">
        <v>897</v>
      </c>
    </row>
    <row r="1743" spans="1:10" x14ac:dyDescent="0.25">
      <c r="A1743" s="13" t="s">
        <v>1860</v>
      </c>
      <c r="B1743" s="13" t="s">
        <v>1859</v>
      </c>
      <c r="C1743" s="13" t="s">
        <v>1858</v>
      </c>
      <c r="D1743" s="13" t="s">
        <v>752</v>
      </c>
      <c r="E1743" s="13" t="s">
        <v>1857</v>
      </c>
      <c r="F1743" s="13" t="s">
        <v>1856</v>
      </c>
      <c r="G1743" s="13" t="s">
        <v>1079</v>
      </c>
      <c r="H1743" s="13" t="s">
        <v>741</v>
      </c>
      <c r="I1743" s="13" t="s">
        <v>770</v>
      </c>
      <c r="J1743" s="13" t="s">
        <v>739</v>
      </c>
    </row>
    <row r="1744" spans="1:10" x14ac:dyDescent="0.25">
      <c r="A1744" s="13" t="s">
        <v>1855</v>
      </c>
      <c r="B1744" s="13" t="s">
        <v>1854</v>
      </c>
      <c r="C1744" s="13" t="s">
        <v>1853</v>
      </c>
      <c r="D1744" s="13" t="s">
        <v>752</v>
      </c>
      <c r="E1744" s="13" t="s">
        <v>1852</v>
      </c>
      <c r="F1744" s="13" t="s">
        <v>1851</v>
      </c>
      <c r="G1744" s="13" t="s">
        <v>1850</v>
      </c>
      <c r="H1744" s="13" t="s">
        <v>1849</v>
      </c>
      <c r="I1744" s="13" t="s">
        <v>740</v>
      </c>
      <c r="J1744" s="13" t="s">
        <v>739</v>
      </c>
    </row>
    <row r="1745" spans="1:10" x14ac:dyDescent="0.25">
      <c r="A1745" s="13" t="s">
        <v>1848</v>
      </c>
      <c r="B1745" s="13" t="s">
        <v>1847</v>
      </c>
      <c r="C1745" s="13" t="s">
        <v>1846</v>
      </c>
      <c r="D1745" s="13" t="s">
        <v>752</v>
      </c>
      <c r="E1745" s="13" t="s">
        <v>1845</v>
      </c>
      <c r="F1745" s="13" t="s">
        <v>1844</v>
      </c>
      <c r="G1745" s="13" t="s">
        <v>1843</v>
      </c>
      <c r="H1745" s="13" t="s">
        <v>1842</v>
      </c>
      <c r="I1745" s="13" t="s">
        <v>740</v>
      </c>
      <c r="J1745" s="13" t="s">
        <v>739</v>
      </c>
    </row>
    <row r="1746" spans="1:10" x14ac:dyDescent="0.25">
      <c r="A1746" s="13" t="s">
        <v>1841</v>
      </c>
      <c r="B1746" s="13" t="s">
        <v>1840</v>
      </c>
      <c r="C1746" s="13" t="s">
        <v>1839</v>
      </c>
      <c r="D1746" s="13" t="s">
        <v>752</v>
      </c>
      <c r="E1746" s="13" t="s">
        <v>1649</v>
      </c>
      <c r="F1746" s="13" t="s">
        <v>1838</v>
      </c>
      <c r="G1746" s="13" t="s">
        <v>1833</v>
      </c>
      <c r="H1746" s="13"/>
      <c r="I1746" s="13" t="s">
        <v>792</v>
      </c>
      <c r="J1746" s="13" t="s">
        <v>739</v>
      </c>
    </row>
    <row r="1747" spans="1:10" x14ac:dyDescent="0.25">
      <c r="A1747" s="13" t="s">
        <v>1837</v>
      </c>
      <c r="B1747" s="13" t="s">
        <v>1836</v>
      </c>
      <c r="C1747" s="13" t="s">
        <v>1835</v>
      </c>
      <c r="D1747" s="13" t="s">
        <v>752</v>
      </c>
      <c r="E1747" s="13" t="s">
        <v>1649</v>
      </c>
      <c r="F1747" s="13" t="s">
        <v>1834</v>
      </c>
      <c r="G1747" s="13" t="s">
        <v>1833</v>
      </c>
      <c r="H1747" s="13"/>
      <c r="I1747" s="13" t="s">
        <v>792</v>
      </c>
      <c r="J1747" s="13" t="s">
        <v>739</v>
      </c>
    </row>
    <row r="1748" spans="1:10" x14ac:dyDescent="0.25">
      <c r="A1748" s="13" t="s">
        <v>1832</v>
      </c>
      <c r="B1748" s="13" t="s">
        <v>1831</v>
      </c>
      <c r="C1748" s="13" t="s">
        <v>1830</v>
      </c>
      <c r="D1748" s="13" t="s">
        <v>752</v>
      </c>
      <c r="E1748" s="13" t="s">
        <v>888</v>
      </c>
      <c r="F1748" s="13" t="s">
        <v>1829</v>
      </c>
      <c r="G1748" s="13" t="s">
        <v>1828</v>
      </c>
      <c r="H1748" s="13" t="s">
        <v>1827</v>
      </c>
      <c r="I1748" s="13" t="s">
        <v>756</v>
      </c>
      <c r="J1748" s="13" t="s">
        <v>739</v>
      </c>
    </row>
    <row r="1749" spans="1:10" x14ac:dyDescent="0.25">
      <c r="A1749" s="13" t="s">
        <v>1826</v>
      </c>
      <c r="B1749" s="13" t="s">
        <v>1825</v>
      </c>
      <c r="C1749" s="13" t="s">
        <v>1824</v>
      </c>
      <c r="D1749" s="13" t="s">
        <v>803</v>
      </c>
      <c r="E1749" s="13" t="s">
        <v>1793</v>
      </c>
      <c r="F1749" s="13" t="s">
        <v>1792</v>
      </c>
      <c r="G1749" s="13" t="s">
        <v>1791</v>
      </c>
      <c r="H1749" s="13"/>
      <c r="I1749" s="13" t="s">
        <v>792</v>
      </c>
      <c r="J1749" s="13" t="s">
        <v>739</v>
      </c>
    </row>
    <row r="1750" spans="1:10" x14ac:dyDescent="0.25">
      <c r="A1750" s="13" t="s">
        <v>1823</v>
      </c>
      <c r="B1750" s="13" t="s">
        <v>1822</v>
      </c>
      <c r="C1750" s="13" t="s">
        <v>1821</v>
      </c>
      <c r="D1750" s="13" t="s">
        <v>817</v>
      </c>
      <c r="E1750" s="13" t="s">
        <v>1820</v>
      </c>
      <c r="F1750" s="13" t="s">
        <v>1819</v>
      </c>
      <c r="G1750" s="13" t="s">
        <v>1818</v>
      </c>
      <c r="H1750" s="13" t="s">
        <v>1169</v>
      </c>
      <c r="I1750" s="13" t="s">
        <v>985</v>
      </c>
      <c r="J1750" s="13" t="s">
        <v>739</v>
      </c>
    </row>
    <row r="1751" spans="1:10" x14ac:dyDescent="0.25">
      <c r="A1751" s="13" t="s">
        <v>1817</v>
      </c>
      <c r="B1751" s="13" t="s">
        <v>1816</v>
      </c>
      <c r="C1751" s="13" t="s">
        <v>1815</v>
      </c>
      <c r="D1751" s="13" t="s">
        <v>803</v>
      </c>
      <c r="E1751" s="13" t="s">
        <v>796</v>
      </c>
      <c r="F1751" s="13" t="s">
        <v>1814</v>
      </c>
      <c r="G1751" s="13" t="s">
        <v>1813</v>
      </c>
      <c r="H1751" s="13"/>
      <c r="I1751" s="13" t="s">
        <v>770</v>
      </c>
      <c r="J1751" s="13" t="s">
        <v>739</v>
      </c>
    </row>
    <row r="1752" spans="1:10" x14ac:dyDescent="0.25">
      <c r="A1752" s="13" t="s">
        <v>1812</v>
      </c>
      <c r="B1752" s="13" t="s">
        <v>1811</v>
      </c>
      <c r="C1752" s="13" t="s">
        <v>1810</v>
      </c>
      <c r="D1752" s="13" t="s">
        <v>752</v>
      </c>
      <c r="E1752" s="13" t="s">
        <v>774</v>
      </c>
      <c r="F1752" s="13" t="s">
        <v>1809</v>
      </c>
      <c r="G1752" s="13" t="s">
        <v>1808</v>
      </c>
      <c r="H1752" s="13"/>
      <c r="I1752" s="13" t="s">
        <v>792</v>
      </c>
      <c r="J1752" s="13" t="s">
        <v>739</v>
      </c>
    </row>
    <row r="1753" spans="1:10" x14ac:dyDescent="0.25">
      <c r="A1753" s="13" t="s">
        <v>1807</v>
      </c>
      <c r="B1753" s="13" t="s">
        <v>1806</v>
      </c>
      <c r="C1753" s="13" t="s">
        <v>1805</v>
      </c>
      <c r="D1753" s="13" t="s">
        <v>817</v>
      </c>
      <c r="E1753" s="13" t="s">
        <v>1804</v>
      </c>
      <c r="F1753" s="13" t="s">
        <v>1803</v>
      </c>
      <c r="G1753" s="13" t="s">
        <v>1802</v>
      </c>
      <c r="H1753" s="13"/>
      <c r="I1753" s="13" t="s">
        <v>770</v>
      </c>
      <c r="J1753" s="13" t="s">
        <v>739</v>
      </c>
    </row>
    <row r="1754" spans="1:10" x14ac:dyDescent="0.25">
      <c r="A1754" s="13" t="s">
        <v>1801</v>
      </c>
      <c r="B1754" s="13" t="s">
        <v>1800</v>
      </c>
      <c r="C1754" s="13" t="s">
        <v>1799</v>
      </c>
      <c r="D1754" s="13" t="s">
        <v>752</v>
      </c>
      <c r="E1754" s="13" t="s">
        <v>1798</v>
      </c>
      <c r="F1754" s="13" t="s">
        <v>1797</v>
      </c>
      <c r="G1754" s="13" t="s">
        <v>1675</v>
      </c>
      <c r="H1754" s="13"/>
      <c r="I1754" s="13" t="s">
        <v>985</v>
      </c>
      <c r="J1754" s="13" t="s">
        <v>739</v>
      </c>
    </row>
    <row r="1755" spans="1:10" x14ac:dyDescent="0.25">
      <c r="A1755" s="13" t="s">
        <v>1796</v>
      </c>
      <c r="B1755" s="13" t="s">
        <v>1795</v>
      </c>
      <c r="C1755" s="13" t="s">
        <v>1794</v>
      </c>
      <c r="D1755" s="13" t="s">
        <v>803</v>
      </c>
      <c r="E1755" s="13" t="s">
        <v>1793</v>
      </c>
      <c r="F1755" s="13" t="s">
        <v>1792</v>
      </c>
      <c r="G1755" s="13" t="s">
        <v>1791</v>
      </c>
      <c r="H1755" s="13"/>
      <c r="I1755" s="13" t="s">
        <v>792</v>
      </c>
      <c r="J1755" s="13" t="s">
        <v>739</v>
      </c>
    </row>
    <row r="1756" spans="1:10" x14ac:dyDescent="0.25">
      <c r="A1756" s="13" t="s">
        <v>1790</v>
      </c>
      <c r="B1756" s="13" t="s">
        <v>1789</v>
      </c>
      <c r="C1756" s="13" t="s">
        <v>1788</v>
      </c>
      <c r="D1756" s="13" t="s">
        <v>803</v>
      </c>
      <c r="E1756" s="13" t="s">
        <v>1787</v>
      </c>
      <c r="F1756" s="13" t="s">
        <v>1786</v>
      </c>
      <c r="G1756" s="13" t="s">
        <v>1785</v>
      </c>
      <c r="H1756" s="13" t="s">
        <v>1784</v>
      </c>
      <c r="I1756" s="13" t="s">
        <v>784</v>
      </c>
      <c r="J1756" s="13" t="s">
        <v>739</v>
      </c>
    </row>
    <row r="1757" spans="1:10" x14ac:dyDescent="0.25">
      <c r="A1757" s="13" t="s">
        <v>1783</v>
      </c>
      <c r="B1757" s="13" t="s">
        <v>1782</v>
      </c>
      <c r="C1757" s="13" t="s">
        <v>1781</v>
      </c>
      <c r="D1757" s="13" t="s">
        <v>752</v>
      </c>
      <c r="E1757" s="13" t="s">
        <v>796</v>
      </c>
      <c r="F1757" s="13" t="s">
        <v>1780</v>
      </c>
      <c r="G1757" s="13" t="s">
        <v>1779</v>
      </c>
      <c r="H1757" s="13" t="s">
        <v>1778</v>
      </c>
      <c r="I1757" s="13" t="s">
        <v>792</v>
      </c>
      <c r="J1757" s="13" t="s">
        <v>739</v>
      </c>
    </row>
    <row r="1758" spans="1:10" x14ac:dyDescent="0.25">
      <c r="A1758" s="13" t="s">
        <v>1777</v>
      </c>
      <c r="B1758" s="13" t="s">
        <v>1776</v>
      </c>
      <c r="C1758" s="13" t="s">
        <v>1775</v>
      </c>
      <c r="D1758" s="13" t="s">
        <v>817</v>
      </c>
      <c r="E1758" s="13" t="s">
        <v>796</v>
      </c>
      <c r="F1758" s="13" t="s">
        <v>1774</v>
      </c>
      <c r="G1758" s="13" t="s">
        <v>1773</v>
      </c>
      <c r="H1758" s="13" t="s">
        <v>1772</v>
      </c>
      <c r="I1758" s="13"/>
      <c r="J1758" s="13" t="s">
        <v>897</v>
      </c>
    </row>
    <row r="1759" spans="1:10" x14ac:dyDescent="0.25">
      <c r="A1759" s="13" t="s">
        <v>1771</v>
      </c>
      <c r="B1759" s="13" t="s">
        <v>1770</v>
      </c>
      <c r="C1759" s="13" t="s">
        <v>1769</v>
      </c>
      <c r="D1759" s="13" t="s">
        <v>817</v>
      </c>
      <c r="E1759" s="13" t="s">
        <v>1768</v>
      </c>
      <c r="F1759" s="13" t="s">
        <v>1767</v>
      </c>
      <c r="G1759" s="13" t="s">
        <v>1766</v>
      </c>
      <c r="H1759" s="13" t="s">
        <v>1765</v>
      </c>
      <c r="I1759" s="13" t="s">
        <v>784</v>
      </c>
      <c r="J1759" s="13" t="s">
        <v>739</v>
      </c>
    </row>
    <row r="1760" spans="1:10" x14ac:dyDescent="0.25">
      <c r="A1760" s="13" t="s">
        <v>1764</v>
      </c>
      <c r="B1760" s="13" t="s">
        <v>1763</v>
      </c>
      <c r="C1760" s="13" t="s">
        <v>1762</v>
      </c>
      <c r="D1760" s="13" t="s">
        <v>752</v>
      </c>
      <c r="E1760" s="13" t="s">
        <v>1761</v>
      </c>
      <c r="F1760" s="13" t="s">
        <v>1760</v>
      </c>
      <c r="G1760" s="13" t="s">
        <v>1754</v>
      </c>
      <c r="H1760" s="13"/>
      <c r="I1760" s="13" t="s">
        <v>792</v>
      </c>
      <c r="J1760" s="13" t="s">
        <v>739</v>
      </c>
    </row>
    <row r="1761" spans="1:10" x14ac:dyDescent="0.25">
      <c r="A1761" s="13" t="s">
        <v>1759</v>
      </c>
      <c r="B1761" s="13" t="s">
        <v>1758</v>
      </c>
      <c r="C1761" s="13" t="s">
        <v>1757</v>
      </c>
      <c r="D1761" s="13" t="s">
        <v>752</v>
      </c>
      <c r="E1761" s="13" t="s">
        <v>1756</v>
      </c>
      <c r="F1761" s="13" t="s">
        <v>1755</v>
      </c>
      <c r="G1761" s="13" t="s">
        <v>1754</v>
      </c>
      <c r="H1761" s="13"/>
      <c r="I1761" s="13" t="s">
        <v>792</v>
      </c>
      <c r="J1761" s="13" t="s">
        <v>739</v>
      </c>
    </row>
    <row r="1762" spans="1:10" x14ac:dyDescent="0.25">
      <c r="A1762" s="13" t="s">
        <v>1753</v>
      </c>
      <c r="B1762" s="13" t="s">
        <v>1752</v>
      </c>
      <c r="C1762" s="13" t="s">
        <v>1751</v>
      </c>
      <c r="D1762" s="13" t="s">
        <v>752</v>
      </c>
      <c r="E1762" s="13" t="s">
        <v>1750</v>
      </c>
      <c r="F1762" s="13" t="s">
        <v>1749</v>
      </c>
      <c r="G1762" s="13" t="s">
        <v>1748</v>
      </c>
      <c r="H1762" s="13" t="s">
        <v>1747</v>
      </c>
      <c r="I1762" s="13" t="s">
        <v>792</v>
      </c>
      <c r="J1762" s="13" t="s">
        <v>739</v>
      </c>
    </row>
    <row r="1763" spans="1:10" x14ac:dyDescent="0.25">
      <c r="A1763" s="13" t="s">
        <v>1746</v>
      </c>
      <c r="B1763" s="13" t="s">
        <v>1745</v>
      </c>
      <c r="C1763" s="13" t="s">
        <v>1744</v>
      </c>
      <c r="D1763" s="13" t="s">
        <v>752</v>
      </c>
      <c r="E1763" s="13" t="s">
        <v>1743</v>
      </c>
      <c r="F1763" s="13" t="s">
        <v>1742</v>
      </c>
      <c r="G1763" s="13" t="s">
        <v>1537</v>
      </c>
      <c r="H1763" s="13"/>
      <c r="I1763" s="13" t="s">
        <v>792</v>
      </c>
      <c r="J1763" s="13" t="s">
        <v>739</v>
      </c>
    </row>
    <row r="1764" spans="1:10" x14ac:dyDescent="0.25">
      <c r="A1764" s="13" t="s">
        <v>1741</v>
      </c>
      <c r="B1764" s="13" t="s">
        <v>1740</v>
      </c>
      <c r="C1764" s="13" t="s">
        <v>1739</v>
      </c>
      <c r="D1764" s="13" t="s">
        <v>817</v>
      </c>
      <c r="E1764" s="13" t="s">
        <v>1738</v>
      </c>
      <c r="F1764" s="13" t="s">
        <v>1737</v>
      </c>
      <c r="G1764" s="13" t="s">
        <v>1736</v>
      </c>
      <c r="H1764" s="13"/>
      <c r="I1764" s="13" t="s">
        <v>756</v>
      </c>
      <c r="J1764" s="13" t="s">
        <v>739</v>
      </c>
    </row>
    <row r="1765" spans="1:10" x14ac:dyDescent="0.25">
      <c r="A1765" s="13" t="s">
        <v>1735</v>
      </c>
      <c r="B1765" s="13" t="s">
        <v>1734</v>
      </c>
      <c r="C1765" s="13" t="s">
        <v>1733</v>
      </c>
      <c r="D1765" s="13" t="s">
        <v>752</v>
      </c>
      <c r="E1765" s="13" t="s">
        <v>1732</v>
      </c>
      <c r="F1765" s="13" t="s">
        <v>1731</v>
      </c>
      <c r="G1765" s="13" t="s">
        <v>1675</v>
      </c>
      <c r="H1765" s="13"/>
      <c r="I1765" s="13" t="s">
        <v>985</v>
      </c>
      <c r="J1765" s="13" t="s">
        <v>739</v>
      </c>
    </row>
    <row r="1766" spans="1:10" x14ac:dyDescent="0.25">
      <c r="A1766" s="13" t="s">
        <v>1730</v>
      </c>
      <c r="B1766" s="13" t="s">
        <v>1729</v>
      </c>
      <c r="C1766" s="13" t="s">
        <v>1728</v>
      </c>
      <c r="D1766" s="13" t="s">
        <v>981</v>
      </c>
      <c r="E1766" s="13" t="s">
        <v>1471</v>
      </c>
      <c r="F1766" s="13" t="s">
        <v>1727</v>
      </c>
      <c r="G1766" s="13" t="s">
        <v>1726</v>
      </c>
      <c r="H1766" s="13"/>
      <c r="I1766" s="13" t="s">
        <v>977</v>
      </c>
      <c r="J1766" s="13" t="s">
        <v>739</v>
      </c>
    </row>
    <row r="1767" spans="1:10" x14ac:dyDescent="0.25">
      <c r="A1767" s="13" t="s">
        <v>1725</v>
      </c>
      <c r="B1767" s="13" t="s">
        <v>1724</v>
      </c>
      <c r="C1767" s="13" t="s">
        <v>1723</v>
      </c>
      <c r="D1767" s="13" t="s">
        <v>803</v>
      </c>
      <c r="E1767" s="13" t="s">
        <v>1722</v>
      </c>
      <c r="F1767" s="13" t="s">
        <v>1721</v>
      </c>
      <c r="G1767" s="13" t="s">
        <v>1037</v>
      </c>
      <c r="H1767" s="13" t="s">
        <v>1720</v>
      </c>
      <c r="I1767" s="13" t="s">
        <v>770</v>
      </c>
      <c r="J1767" s="13" t="s">
        <v>739</v>
      </c>
    </row>
    <row r="1768" spans="1:10" x14ac:dyDescent="0.25">
      <c r="A1768" s="13" t="s">
        <v>1719</v>
      </c>
      <c r="B1768" s="13" t="s">
        <v>1718</v>
      </c>
      <c r="C1768" s="13" t="s">
        <v>1717</v>
      </c>
      <c r="D1768" s="13" t="s">
        <v>752</v>
      </c>
      <c r="E1768" s="13" t="s">
        <v>1716</v>
      </c>
      <c r="F1768" s="13" t="s">
        <v>1715</v>
      </c>
      <c r="G1768" s="13" t="s">
        <v>1714</v>
      </c>
      <c r="H1768" s="13" t="s">
        <v>1713</v>
      </c>
      <c r="I1768" s="13" t="s">
        <v>763</v>
      </c>
      <c r="J1768" s="13" t="s">
        <v>739</v>
      </c>
    </row>
    <row r="1769" spans="1:10" x14ac:dyDescent="0.25">
      <c r="A1769" s="13" t="s">
        <v>1712</v>
      </c>
      <c r="B1769" s="13" t="s">
        <v>1709</v>
      </c>
      <c r="C1769" s="13" t="s">
        <v>1711</v>
      </c>
      <c r="D1769" s="13" t="s">
        <v>752</v>
      </c>
      <c r="E1769" s="13" t="s">
        <v>1707</v>
      </c>
      <c r="F1769" s="13" t="s">
        <v>1706</v>
      </c>
      <c r="G1769" s="13" t="s">
        <v>898</v>
      </c>
      <c r="H1769" s="13"/>
      <c r="I1769" s="13" t="s">
        <v>977</v>
      </c>
      <c r="J1769" s="13" t="s">
        <v>739</v>
      </c>
    </row>
    <row r="1770" spans="1:10" x14ac:dyDescent="0.25">
      <c r="A1770" s="13" t="s">
        <v>1710</v>
      </c>
      <c r="B1770" s="13" t="s">
        <v>1709</v>
      </c>
      <c r="C1770" s="13" t="s">
        <v>1708</v>
      </c>
      <c r="D1770" s="13" t="s">
        <v>752</v>
      </c>
      <c r="E1770" s="13" t="s">
        <v>1707</v>
      </c>
      <c r="F1770" s="13" t="s">
        <v>1706</v>
      </c>
      <c r="G1770" s="13" t="s">
        <v>898</v>
      </c>
      <c r="H1770" s="13"/>
      <c r="I1770" s="13" t="s">
        <v>977</v>
      </c>
      <c r="J1770" s="13" t="s">
        <v>739</v>
      </c>
    </row>
    <row r="1771" spans="1:10" x14ac:dyDescent="0.25">
      <c r="A1771" s="13" t="s">
        <v>1705</v>
      </c>
      <c r="B1771" s="13" t="s">
        <v>1704</v>
      </c>
      <c r="C1771" s="13" t="s">
        <v>1703</v>
      </c>
      <c r="D1771" s="13" t="s">
        <v>752</v>
      </c>
      <c r="E1771" s="13" t="s">
        <v>796</v>
      </c>
      <c r="F1771" s="13" t="s">
        <v>1702</v>
      </c>
      <c r="G1771" s="13" t="s">
        <v>1701</v>
      </c>
      <c r="H1771" s="13"/>
      <c r="I1771" s="13" t="s">
        <v>792</v>
      </c>
      <c r="J1771" s="13" t="s">
        <v>739</v>
      </c>
    </row>
    <row r="1772" spans="1:10" x14ac:dyDescent="0.25">
      <c r="A1772" s="13" t="s">
        <v>1700</v>
      </c>
      <c r="B1772" s="13" t="s">
        <v>1699</v>
      </c>
      <c r="C1772" s="13" t="s">
        <v>1698</v>
      </c>
      <c r="D1772" s="13" t="s">
        <v>752</v>
      </c>
      <c r="E1772" s="13" t="s">
        <v>1697</v>
      </c>
      <c r="F1772" s="13" t="s">
        <v>1696</v>
      </c>
      <c r="G1772" s="13" t="s">
        <v>1002</v>
      </c>
      <c r="H1772" s="13" t="s">
        <v>1695</v>
      </c>
      <c r="I1772" s="13" t="s">
        <v>770</v>
      </c>
      <c r="J1772" s="13" t="s">
        <v>739</v>
      </c>
    </row>
    <row r="1773" spans="1:10" x14ac:dyDescent="0.25">
      <c r="A1773" s="13" t="s">
        <v>1694</v>
      </c>
      <c r="B1773" s="13" t="s">
        <v>1693</v>
      </c>
      <c r="C1773" s="13" t="s">
        <v>1692</v>
      </c>
      <c r="D1773" s="13" t="s">
        <v>752</v>
      </c>
      <c r="E1773" s="13" t="s">
        <v>796</v>
      </c>
      <c r="F1773" s="13" t="s">
        <v>1691</v>
      </c>
      <c r="G1773" s="13" t="s">
        <v>741</v>
      </c>
      <c r="H1773" s="13"/>
      <c r="I1773" s="13" t="s">
        <v>977</v>
      </c>
      <c r="J1773" s="13" t="s">
        <v>739</v>
      </c>
    </row>
    <row r="1774" spans="1:10" x14ac:dyDescent="0.25">
      <c r="A1774" s="13" t="s">
        <v>1690</v>
      </c>
      <c r="B1774" s="13" t="s">
        <v>1689</v>
      </c>
      <c r="C1774" s="13" t="s">
        <v>1688</v>
      </c>
      <c r="D1774" s="13" t="s">
        <v>752</v>
      </c>
      <c r="E1774" s="13" t="s">
        <v>1687</v>
      </c>
      <c r="F1774" s="13" t="s">
        <v>1364</v>
      </c>
      <c r="G1774" s="13" t="s">
        <v>1115</v>
      </c>
      <c r="H1774" s="13"/>
      <c r="I1774" s="13" t="s">
        <v>740</v>
      </c>
      <c r="J1774" s="13" t="s">
        <v>739</v>
      </c>
    </row>
    <row r="1775" spans="1:10" x14ac:dyDescent="0.25">
      <c r="A1775" s="13" t="s">
        <v>1686</v>
      </c>
      <c r="B1775" s="13" t="s">
        <v>1685</v>
      </c>
      <c r="C1775" s="13" t="s">
        <v>1684</v>
      </c>
      <c r="D1775" s="13" t="s">
        <v>851</v>
      </c>
      <c r="E1775" s="13" t="s">
        <v>1683</v>
      </c>
      <c r="F1775" s="13" t="s">
        <v>1682</v>
      </c>
      <c r="G1775" s="13" t="s">
        <v>1681</v>
      </c>
      <c r="H1775" s="13" t="s">
        <v>1182</v>
      </c>
      <c r="I1775" s="13" t="s">
        <v>770</v>
      </c>
      <c r="J1775" s="13" t="s">
        <v>739</v>
      </c>
    </row>
    <row r="1776" spans="1:10" x14ac:dyDescent="0.25">
      <c r="A1776" s="13" t="s">
        <v>1680</v>
      </c>
      <c r="B1776" s="13" t="s">
        <v>1679</v>
      </c>
      <c r="C1776" s="13" t="s">
        <v>1678</v>
      </c>
      <c r="D1776" s="13" t="s">
        <v>752</v>
      </c>
      <c r="E1776" s="13" t="s">
        <v>1677</v>
      </c>
      <c r="F1776" s="13" t="s">
        <v>1676</v>
      </c>
      <c r="G1776" s="13" t="s">
        <v>1675</v>
      </c>
      <c r="H1776" s="13" t="s">
        <v>1187</v>
      </c>
      <c r="I1776" s="13" t="s">
        <v>792</v>
      </c>
      <c r="J1776" s="13" t="s">
        <v>739</v>
      </c>
    </row>
    <row r="1777" spans="1:10" x14ac:dyDescent="0.25">
      <c r="A1777" s="13" t="s">
        <v>1674</v>
      </c>
      <c r="B1777" s="13" t="s">
        <v>1673</v>
      </c>
      <c r="C1777" s="13" t="s">
        <v>1672</v>
      </c>
      <c r="D1777" s="13" t="s">
        <v>745</v>
      </c>
      <c r="E1777" s="13" t="s">
        <v>1671</v>
      </c>
      <c r="F1777" s="13" t="s">
        <v>1670</v>
      </c>
      <c r="G1777" s="13" t="s">
        <v>1620</v>
      </c>
      <c r="H1777" s="13"/>
      <c r="I1777" s="13" t="s">
        <v>756</v>
      </c>
      <c r="J1777" s="13" t="s">
        <v>739</v>
      </c>
    </row>
    <row r="1778" spans="1:10" x14ac:dyDescent="0.25">
      <c r="A1778" s="13" t="s">
        <v>1669</v>
      </c>
      <c r="B1778" s="13" t="s">
        <v>1668</v>
      </c>
      <c r="C1778" s="13" t="s">
        <v>1667</v>
      </c>
      <c r="D1778" s="13" t="s">
        <v>752</v>
      </c>
      <c r="E1778" s="13" t="s">
        <v>1666</v>
      </c>
      <c r="F1778" s="13" t="s">
        <v>1665</v>
      </c>
      <c r="G1778" s="13" t="s">
        <v>1664</v>
      </c>
      <c r="H1778" s="13" t="s">
        <v>741</v>
      </c>
      <c r="I1778" s="13" t="s">
        <v>770</v>
      </c>
      <c r="J1778" s="13" t="s">
        <v>739</v>
      </c>
    </row>
    <row r="1779" spans="1:10" x14ac:dyDescent="0.25">
      <c r="A1779" s="13" t="s">
        <v>1663</v>
      </c>
      <c r="B1779" s="13" t="s">
        <v>1662</v>
      </c>
      <c r="C1779" s="13" t="s">
        <v>1661</v>
      </c>
      <c r="D1779" s="13" t="s">
        <v>752</v>
      </c>
      <c r="E1779" s="13" t="s">
        <v>1660</v>
      </c>
      <c r="F1779" s="13" t="s">
        <v>1659</v>
      </c>
      <c r="G1779" s="13" t="s">
        <v>1631</v>
      </c>
      <c r="H1779" s="13"/>
      <c r="I1779" s="13" t="s">
        <v>985</v>
      </c>
      <c r="J1779" s="13" t="s">
        <v>739</v>
      </c>
    </row>
    <row r="1780" spans="1:10" x14ac:dyDescent="0.25">
      <c r="A1780" s="13" t="s">
        <v>1658</v>
      </c>
      <c r="B1780" s="13" t="s">
        <v>1657</v>
      </c>
      <c r="C1780" s="13" t="s">
        <v>1656</v>
      </c>
      <c r="D1780" s="13" t="s">
        <v>752</v>
      </c>
      <c r="E1780" s="13" t="s">
        <v>1655</v>
      </c>
      <c r="F1780" s="13" t="s">
        <v>1654</v>
      </c>
      <c r="G1780" s="13" t="s">
        <v>1653</v>
      </c>
      <c r="H1780" s="13"/>
      <c r="I1780" s="13" t="s">
        <v>792</v>
      </c>
      <c r="J1780" s="13" t="s">
        <v>739</v>
      </c>
    </row>
    <row r="1781" spans="1:10" x14ac:dyDescent="0.25">
      <c r="A1781" s="13" t="s">
        <v>1652</v>
      </c>
      <c r="B1781" s="13" t="s">
        <v>1651</v>
      </c>
      <c r="C1781" s="13" t="s">
        <v>1650</v>
      </c>
      <c r="D1781" s="13" t="s">
        <v>752</v>
      </c>
      <c r="E1781" s="13" t="s">
        <v>1649</v>
      </c>
      <c r="F1781" s="13" t="s">
        <v>1648</v>
      </c>
      <c r="G1781" s="13" t="s">
        <v>1647</v>
      </c>
      <c r="H1781" s="13" t="s">
        <v>1646</v>
      </c>
      <c r="I1781" s="13" t="s">
        <v>985</v>
      </c>
      <c r="J1781" s="13" t="s">
        <v>739</v>
      </c>
    </row>
    <row r="1782" spans="1:10" x14ac:dyDescent="0.25">
      <c r="A1782" s="13" t="s">
        <v>1645</v>
      </c>
      <c r="B1782" s="13" t="s">
        <v>1644</v>
      </c>
      <c r="C1782" s="13" t="s">
        <v>1643</v>
      </c>
      <c r="D1782" s="13" t="s">
        <v>851</v>
      </c>
      <c r="E1782" s="13" t="s">
        <v>796</v>
      </c>
      <c r="F1782" s="13" t="s">
        <v>1642</v>
      </c>
      <c r="G1782" s="13" t="s">
        <v>1641</v>
      </c>
      <c r="H1782" s="13"/>
      <c r="I1782" s="13" t="s">
        <v>740</v>
      </c>
      <c r="J1782" s="13" t="s">
        <v>739</v>
      </c>
    </row>
    <row r="1783" spans="1:10" x14ac:dyDescent="0.25">
      <c r="A1783" s="13" t="s">
        <v>1640</v>
      </c>
      <c r="B1783" s="13" t="s">
        <v>1639</v>
      </c>
      <c r="C1783" s="13" t="s">
        <v>1638</v>
      </c>
      <c r="D1783" s="13" t="s">
        <v>752</v>
      </c>
      <c r="E1783" s="13" t="s">
        <v>1633</v>
      </c>
      <c r="F1783" s="13" t="s">
        <v>1637</v>
      </c>
      <c r="G1783" s="13" t="s">
        <v>1631</v>
      </c>
      <c r="H1783" s="13"/>
      <c r="I1783" s="13" t="s">
        <v>792</v>
      </c>
      <c r="J1783" s="13" t="s">
        <v>739</v>
      </c>
    </row>
    <row r="1784" spans="1:10" x14ac:dyDescent="0.25">
      <c r="A1784" s="13" t="s">
        <v>1636</v>
      </c>
      <c r="B1784" s="13" t="s">
        <v>1635</v>
      </c>
      <c r="C1784" s="13" t="s">
        <v>1634</v>
      </c>
      <c r="D1784" s="13" t="s">
        <v>752</v>
      </c>
      <c r="E1784" s="13" t="s">
        <v>1633</v>
      </c>
      <c r="F1784" s="13" t="s">
        <v>1632</v>
      </c>
      <c r="G1784" s="13" t="s">
        <v>1631</v>
      </c>
      <c r="H1784" s="13"/>
      <c r="I1784" s="13" t="s">
        <v>792</v>
      </c>
      <c r="J1784" s="13" t="s">
        <v>739</v>
      </c>
    </row>
    <row r="1785" spans="1:10" x14ac:dyDescent="0.25">
      <c r="A1785" s="13" t="s">
        <v>1630</v>
      </c>
      <c r="B1785" s="13" t="s">
        <v>1629</v>
      </c>
      <c r="C1785" s="13" t="s">
        <v>1628</v>
      </c>
      <c r="D1785" s="13" t="s">
        <v>817</v>
      </c>
      <c r="E1785" s="13" t="s">
        <v>1627</v>
      </c>
      <c r="F1785" s="13" t="s">
        <v>1626</v>
      </c>
      <c r="G1785" s="13" t="s">
        <v>1625</v>
      </c>
      <c r="H1785" s="13"/>
      <c r="I1785" s="13" t="s">
        <v>792</v>
      </c>
      <c r="J1785" s="13" t="s">
        <v>739</v>
      </c>
    </row>
    <row r="1786" spans="1:10" x14ac:dyDescent="0.25">
      <c r="A1786" s="13" t="s">
        <v>1624</v>
      </c>
      <c r="B1786" s="13" t="s">
        <v>1623</v>
      </c>
      <c r="C1786" s="13" t="s">
        <v>1622</v>
      </c>
      <c r="D1786" s="13" t="s">
        <v>752</v>
      </c>
      <c r="E1786" s="13" t="s">
        <v>796</v>
      </c>
      <c r="F1786" s="13" t="s">
        <v>1621</v>
      </c>
      <c r="G1786" s="13" t="s">
        <v>1620</v>
      </c>
      <c r="H1786" s="13" t="s">
        <v>1619</v>
      </c>
      <c r="I1786" s="13" t="s">
        <v>740</v>
      </c>
      <c r="J1786" s="13" t="s">
        <v>739</v>
      </c>
    </row>
    <row r="1787" spans="1:10" x14ac:dyDescent="0.25">
      <c r="A1787" s="13" t="s">
        <v>1618</v>
      </c>
      <c r="B1787" s="13" t="s">
        <v>1617</v>
      </c>
      <c r="C1787" s="13" t="s">
        <v>1616</v>
      </c>
      <c r="D1787" s="13" t="s">
        <v>752</v>
      </c>
      <c r="E1787" s="13" t="s">
        <v>796</v>
      </c>
      <c r="F1787" s="13" t="s">
        <v>1615</v>
      </c>
      <c r="G1787" s="13" t="s">
        <v>1614</v>
      </c>
      <c r="H1787" s="13"/>
      <c r="I1787" s="13" t="s">
        <v>740</v>
      </c>
      <c r="J1787" s="13" t="s">
        <v>739</v>
      </c>
    </row>
    <row r="1788" spans="1:10" x14ac:dyDescent="0.25">
      <c r="A1788" s="13" t="s">
        <v>1613</v>
      </c>
      <c r="B1788" s="13" t="s">
        <v>1612</v>
      </c>
      <c r="C1788" s="13" t="s">
        <v>1611</v>
      </c>
      <c r="D1788" s="13" t="s">
        <v>752</v>
      </c>
      <c r="E1788" s="13" t="s">
        <v>766</v>
      </c>
      <c r="F1788" s="13" t="s">
        <v>1610</v>
      </c>
      <c r="G1788" s="13" t="s">
        <v>1609</v>
      </c>
      <c r="H1788" s="13"/>
      <c r="I1788" s="13" t="s">
        <v>770</v>
      </c>
      <c r="J1788" s="13" t="s">
        <v>739</v>
      </c>
    </row>
    <row r="1789" spans="1:10" x14ac:dyDescent="0.25">
      <c r="A1789" s="13" t="s">
        <v>1608</v>
      </c>
      <c r="B1789" s="13" t="s">
        <v>1607</v>
      </c>
      <c r="C1789" s="13" t="s">
        <v>1606</v>
      </c>
      <c r="D1789" s="13" t="s">
        <v>817</v>
      </c>
      <c r="E1789" s="13" t="s">
        <v>1605</v>
      </c>
      <c r="F1789" s="13" t="s">
        <v>1604</v>
      </c>
      <c r="G1789" s="13" t="s">
        <v>1603</v>
      </c>
      <c r="H1789" s="13" t="s">
        <v>1602</v>
      </c>
      <c r="I1789" s="13" t="s">
        <v>770</v>
      </c>
      <c r="J1789" s="13" t="s">
        <v>739</v>
      </c>
    </row>
    <row r="1790" spans="1:10" x14ac:dyDescent="0.25">
      <c r="A1790" s="13" t="s">
        <v>1601</v>
      </c>
      <c r="B1790" s="13" t="s">
        <v>1600</v>
      </c>
      <c r="C1790" s="13" t="s">
        <v>1599</v>
      </c>
      <c r="D1790" s="13" t="s">
        <v>817</v>
      </c>
      <c r="E1790" s="13" t="s">
        <v>1598</v>
      </c>
      <c r="F1790" s="13"/>
      <c r="G1790" s="13" t="s">
        <v>786</v>
      </c>
      <c r="H1790" s="13" t="s">
        <v>1597</v>
      </c>
      <c r="I1790" s="13"/>
      <c r="J1790" s="13" t="s">
        <v>897</v>
      </c>
    </row>
    <row r="1791" spans="1:10" x14ac:dyDescent="0.25">
      <c r="A1791" s="13" t="s">
        <v>1596</v>
      </c>
      <c r="B1791" s="13" t="s">
        <v>1595</v>
      </c>
      <c r="C1791" s="13" t="s">
        <v>1594</v>
      </c>
      <c r="D1791" s="13" t="s">
        <v>817</v>
      </c>
      <c r="E1791" s="13" t="s">
        <v>1593</v>
      </c>
      <c r="F1791" s="13" t="s">
        <v>1592</v>
      </c>
      <c r="G1791" s="13" t="s">
        <v>786</v>
      </c>
      <c r="H1791" s="13" t="s">
        <v>1591</v>
      </c>
      <c r="I1791" s="13" t="s">
        <v>740</v>
      </c>
      <c r="J1791" s="13" t="s">
        <v>739</v>
      </c>
    </row>
    <row r="1792" spans="1:10" x14ac:dyDescent="0.25">
      <c r="A1792" s="13" t="s">
        <v>1590</v>
      </c>
      <c r="B1792" s="13" t="s">
        <v>1589</v>
      </c>
      <c r="C1792" s="13" t="s">
        <v>1588</v>
      </c>
      <c r="D1792" s="13" t="s">
        <v>851</v>
      </c>
      <c r="E1792" s="13" t="s">
        <v>774</v>
      </c>
      <c r="F1792" s="13" t="s">
        <v>1587</v>
      </c>
      <c r="G1792" s="13" t="s">
        <v>1586</v>
      </c>
      <c r="H1792" s="13" t="s">
        <v>1585</v>
      </c>
      <c r="I1792" s="13" t="s">
        <v>792</v>
      </c>
      <c r="J1792" s="13" t="s">
        <v>739</v>
      </c>
    </row>
    <row r="1793" spans="1:10" x14ac:dyDescent="0.25">
      <c r="A1793" s="13" t="s">
        <v>1584</v>
      </c>
      <c r="B1793" s="13" t="s">
        <v>1583</v>
      </c>
      <c r="C1793" s="13" t="s">
        <v>1582</v>
      </c>
      <c r="D1793" s="13" t="s">
        <v>817</v>
      </c>
      <c r="E1793" s="13" t="s">
        <v>1581</v>
      </c>
      <c r="F1793" s="13" t="s">
        <v>1580</v>
      </c>
      <c r="G1793" s="13" t="s">
        <v>1579</v>
      </c>
      <c r="H1793" s="13"/>
      <c r="I1793" s="13" t="s">
        <v>792</v>
      </c>
      <c r="J1793" s="13" t="s">
        <v>739</v>
      </c>
    </row>
    <row r="1794" spans="1:10" x14ac:dyDescent="0.25">
      <c r="A1794" s="13" t="s">
        <v>1578</v>
      </c>
      <c r="B1794" s="13" t="s">
        <v>1577</v>
      </c>
      <c r="C1794" s="13" t="s">
        <v>1576</v>
      </c>
      <c r="D1794" s="13" t="s">
        <v>752</v>
      </c>
      <c r="E1794" s="13" t="s">
        <v>766</v>
      </c>
      <c r="F1794" s="13" t="s">
        <v>1575</v>
      </c>
      <c r="G1794" s="13" t="s">
        <v>1574</v>
      </c>
      <c r="H1794" s="13"/>
      <c r="I1794" s="13" t="s">
        <v>756</v>
      </c>
      <c r="J1794" s="13" t="s">
        <v>739</v>
      </c>
    </row>
    <row r="1795" spans="1:10" x14ac:dyDescent="0.25">
      <c r="A1795" s="13" t="s">
        <v>1573</v>
      </c>
      <c r="B1795" s="13" t="s">
        <v>1572</v>
      </c>
      <c r="C1795" s="13" t="s">
        <v>1571</v>
      </c>
      <c r="D1795" s="13" t="s">
        <v>752</v>
      </c>
      <c r="E1795" s="13" t="s">
        <v>774</v>
      </c>
      <c r="F1795" s="13" t="s">
        <v>1570</v>
      </c>
      <c r="G1795" s="13" t="s">
        <v>1569</v>
      </c>
      <c r="H1795" s="13"/>
      <c r="I1795" s="13" t="s">
        <v>792</v>
      </c>
      <c r="J1795" s="13" t="s">
        <v>739</v>
      </c>
    </row>
    <row r="1796" spans="1:10" x14ac:dyDescent="0.25">
      <c r="A1796" s="13" t="s">
        <v>1568</v>
      </c>
      <c r="B1796" s="13" t="s">
        <v>1567</v>
      </c>
      <c r="C1796" s="13" t="s">
        <v>1566</v>
      </c>
      <c r="D1796" s="13" t="s">
        <v>851</v>
      </c>
      <c r="E1796" s="13" t="s">
        <v>796</v>
      </c>
      <c r="F1796" s="13" t="s">
        <v>1565</v>
      </c>
      <c r="G1796" s="13" t="s">
        <v>931</v>
      </c>
      <c r="H1796" s="13"/>
      <c r="I1796" s="13" t="s">
        <v>770</v>
      </c>
      <c r="J1796" s="13" t="s">
        <v>739</v>
      </c>
    </row>
    <row r="1797" spans="1:10" x14ac:dyDescent="0.25">
      <c r="A1797" s="13" t="s">
        <v>1564</v>
      </c>
      <c r="B1797" s="13" t="s">
        <v>1563</v>
      </c>
      <c r="C1797" s="13" t="s">
        <v>1562</v>
      </c>
      <c r="D1797" s="13" t="s">
        <v>752</v>
      </c>
      <c r="E1797" s="13" t="s">
        <v>1561</v>
      </c>
      <c r="F1797" s="13" t="s">
        <v>1560</v>
      </c>
      <c r="G1797" s="13" t="s">
        <v>1559</v>
      </c>
      <c r="H1797" s="13"/>
      <c r="I1797" s="13" t="s">
        <v>770</v>
      </c>
      <c r="J1797" s="13" t="s">
        <v>739</v>
      </c>
    </row>
    <row r="1798" spans="1:10" x14ac:dyDescent="0.25">
      <c r="A1798" s="13" t="s">
        <v>1558</v>
      </c>
      <c r="B1798" s="13" t="s">
        <v>1557</v>
      </c>
      <c r="C1798" s="13" t="s">
        <v>1556</v>
      </c>
      <c r="D1798" s="13" t="s">
        <v>752</v>
      </c>
      <c r="E1798" s="13" t="s">
        <v>1555</v>
      </c>
      <c r="F1798" s="13" t="s">
        <v>1554</v>
      </c>
      <c r="G1798" s="13" t="s">
        <v>1553</v>
      </c>
      <c r="H1798" s="13" t="s">
        <v>1552</v>
      </c>
      <c r="I1798" s="13" t="s">
        <v>792</v>
      </c>
      <c r="J1798" s="13" t="s">
        <v>739</v>
      </c>
    </row>
    <row r="1799" spans="1:10" x14ac:dyDescent="0.25">
      <c r="A1799" s="13" t="s">
        <v>1551</v>
      </c>
      <c r="B1799" s="13" t="s">
        <v>1550</v>
      </c>
      <c r="C1799" s="13" t="s">
        <v>1549</v>
      </c>
      <c r="D1799" s="13" t="s">
        <v>752</v>
      </c>
      <c r="E1799" s="13" t="s">
        <v>888</v>
      </c>
      <c r="F1799" s="13" t="s">
        <v>1548</v>
      </c>
      <c r="G1799" s="13" t="s">
        <v>1547</v>
      </c>
      <c r="H1799" s="13"/>
      <c r="I1799" s="13" t="s">
        <v>740</v>
      </c>
      <c r="J1799" s="13" t="s">
        <v>739</v>
      </c>
    </row>
    <row r="1800" spans="1:10" x14ac:dyDescent="0.25">
      <c r="A1800" s="13" t="s">
        <v>1546</v>
      </c>
      <c r="B1800" s="13" t="s">
        <v>1545</v>
      </c>
      <c r="C1800" s="13" t="s">
        <v>1544</v>
      </c>
      <c r="D1800" s="13" t="s">
        <v>752</v>
      </c>
      <c r="E1800" s="13" t="s">
        <v>1543</v>
      </c>
      <c r="F1800" s="13" t="s">
        <v>1542</v>
      </c>
      <c r="G1800" s="13" t="s">
        <v>1447</v>
      </c>
      <c r="H1800" s="13" t="s">
        <v>741</v>
      </c>
      <c r="I1800" s="13" t="s">
        <v>740</v>
      </c>
      <c r="J1800" s="13" t="s">
        <v>739</v>
      </c>
    </row>
    <row r="1801" spans="1:10" x14ac:dyDescent="0.25">
      <c r="A1801" s="13" t="s">
        <v>1541</v>
      </c>
      <c r="B1801" s="13" t="s">
        <v>1540</v>
      </c>
      <c r="C1801" s="13" t="s">
        <v>1539</v>
      </c>
      <c r="D1801" s="13" t="s">
        <v>752</v>
      </c>
      <c r="E1801" s="13" t="s">
        <v>1471</v>
      </c>
      <c r="F1801" s="13" t="s">
        <v>1538</v>
      </c>
      <c r="G1801" s="13" t="s">
        <v>1537</v>
      </c>
      <c r="H1801" s="13"/>
      <c r="I1801" s="13" t="s">
        <v>792</v>
      </c>
      <c r="J1801" s="13" t="s">
        <v>739</v>
      </c>
    </row>
    <row r="1802" spans="1:10" x14ac:dyDescent="0.25">
      <c r="A1802" s="13" t="s">
        <v>1536</v>
      </c>
      <c r="B1802" s="13" t="s">
        <v>1535</v>
      </c>
      <c r="C1802" s="13" t="s">
        <v>1534</v>
      </c>
      <c r="D1802" s="13" t="s">
        <v>752</v>
      </c>
      <c r="E1802" s="13" t="s">
        <v>1533</v>
      </c>
      <c r="F1802" s="13" t="s">
        <v>1532</v>
      </c>
      <c r="G1802" s="13" t="s">
        <v>1531</v>
      </c>
      <c r="H1802" s="13" t="s">
        <v>1530</v>
      </c>
      <c r="I1802" s="13" t="s">
        <v>770</v>
      </c>
      <c r="J1802" s="13" t="s">
        <v>739</v>
      </c>
    </row>
    <row r="1803" spans="1:10" x14ac:dyDescent="0.25">
      <c r="A1803" s="13" t="s">
        <v>1529</v>
      </c>
      <c r="B1803" s="13" t="s">
        <v>1528</v>
      </c>
      <c r="C1803" s="13" t="s">
        <v>1527</v>
      </c>
      <c r="D1803" s="13" t="s">
        <v>752</v>
      </c>
      <c r="E1803" s="13" t="s">
        <v>1526</v>
      </c>
      <c r="F1803" s="13" t="s">
        <v>1525</v>
      </c>
      <c r="G1803" s="13" t="s">
        <v>741</v>
      </c>
      <c r="H1803" s="13"/>
      <c r="I1803" s="13" t="s">
        <v>792</v>
      </c>
      <c r="J1803" s="13" t="s">
        <v>739</v>
      </c>
    </row>
    <row r="1804" spans="1:10" x14ac:dyDescent="0.25">
      <c r="A1804" s="13" t="s">
        <v>1524</v>
      </c>
      <c r="B1804" s="13" t="s">
        <v>1523</v>
      </c>
      <c r="C1804" s="13" t="s">
        <v>1522</v>
      </c>
      <c r="D1804" s="13" t="s">
        <v>817</v>
      </c>
      <c r="E1804" s="13" t="s">
        <v>1521</v>
      </c>
      <c r="F1804" s="13" t="s">
        <v>1520</v>
      </c>
      <c r="G1804" s="13" t="s">
        <v>1519</v>
      </c>
      <c r="H1804" s="13"/>
      <c r="I1804" s="13"/>
      <c r="J1804" s="13" t="s">
        <v>897</v>
      </c>
    </row>
    <row r="1805" spans="1:10" x14ac:dyDescent="0.25">
      <c r="A1805" s="13" t="s">
        <v>1518</v>
      </c>
      <c r="B1805" s="13" t="s">
        <v>1517</v>
      </c>
      <c r="C1805" s="13" t="s">
        <v>1516</v>
      </c>
      <c r="D1805" s="13" t="s">
        <v>851</v>
      </c>
      <c r="E1805" s="13" t="s">
        <v>1515</v>
      </c>
      <c r="F1805" s="13" t="s">
        <v>1514</v>
      </c>
      <c r="G1805" s="13" t="s">
        <v>1508</v>
      </c>
      <c r="H1805" s="13"/>
      <c r="I1805" s="13" t="s">
        <v>770</v>
      </c>
      <c r="J1805" s="13" t="s">
        <v>739</v>
      </c>
    </row>
    <row r="1806" spans="1:10" x14ac:dyDescent="0.25">
      <c r="A1806" s="13" t="s">
        <v>1513</v>
      </c>
      <c r="B1806" s="13" t="s">
        <v>1512</v>
      </c>
      <c r="C1806" s="13" t="s">
        <v>1511</v>
      </c>
      <c r="D1806" s="13" t="s">
        <v>745</v>
      </c>
      <c r="E1806" s="13" t="s">
        <v>1510</v>
      </c>
      <c r="F1806" s="13" t="s">
        <v>1509</v>
      </c>
      <c r="G1806" s="13" t="s">
        <v>1508</v>
      </c>
      <c r="H1806" s="13"/>
      <c r="I1806" s="13" t="s">
        <v>770</v>
      </c>
      <c r="J1806" s="13" t="s">
        <v>739</v>
      </c>
    </row>
    <row r="1807" spans="1:10" x14ac:dyDescent="0.25">
      <c r="A1807" s="13" t="s">
        <v>1507</v>
      </c>
      <c r="B1807" s="13" t="s">
        <v>1506</v>
      </c>
      <c r="C1807" s="13" t="s">
        <v>1505</v>
      </c>
      <c r="D1807" s="13" t="s">
        <v>752</v>
      </c>
      <c r="E1807" s="13" t="s">
        <v>1081</v>
      </c>
      <c r="F1807" s="13" t="s">
        <v>1504</v>
      </c>
      <c r="G1807" s="13" t="s">
        <v>1176</v>
      </c>
      <c r="H1807" s="13" t="s">
        <v>741</v>
      </c>
      <c r="I1807" s="13" t="s">
        <v>770</v>
      </c>
      <c r="J1807" s="13" t="s">
        <v>739</v>
      </c>
    </row>
    <row r="1808" spans="1:10" x14ac:dyDescent="0.25">
      <c r="A1808" s="13" t="s">
        <v>1503</v>
      </c>
      <c r="B1808" s="13" t="s">
        <v>1502</v>
      </c>
      <c r="C1808" s="13" t="s">
        <v>1501</v>
      </c>
      <c r="D1808" s="13" t="s">
        <v>752</v>
      </c>
      <c r="E1808" s="13" t="s">
        <v>1500</v>
      </c>
      <c r="F1808" s="13" t="s">
        <v>1499</v>
      </c>
      <c r="G1808" s="13" t="s">
        <v>1498</v>
      </c>
      <c r="H1808" s="13"/>
      <c r="I1808" s="13" t="s">
        <v>792</v>
      </c>
      <c r="J1808" s="13" t="s">
        <v>739</v>
      </c>
    </row>
    <row r="1809" spans="1:10" x14ac:dyDescent="0.25">
      <c r="A1809" s="13" t="s">
        <v>1497</v>
      </c>
      <c r="B1809" s="13" t="s">
        <v>1496</v>
      </c>
      <c r="C1809" s="13" t="s">
        <v>1495</v>
      </c>
      <c r="D1809" s="13" t="s">
        <v>745</v>
      </c>
      <c r="E1809" s="13" t="s">
        <v>766</v>
      </c>
      <c r="F1809" s="13" t="s">
        <v>1494</v>
      </c>
      <c r="G1809" s="13" t="s">
        <v>786</v>
      </c>
      <c r="H1809" s="13" t="s">
        <v>1493</v>
      </c>
      <c r="I1809" s="13" t="s">
        <v>740</v>
      </c>
      <c r="J1809" s="13" t="s">
        <v>739</v>
      </c>
    </row>
    <row r="1810" spans="1:10" x14ac:dyDescent="0.25">
      <c r="A1810" s="13" t="s">
        <v>1492</v>
      </c>
      <c r="B1810" s="13" t="s">
        <v>1491</v>
      </c>
      <c r="C1810" s="13" t="s">
        <v>1490</v>
      </c>
      <c r="D1810" s="13" t="s">
        <v>752</v>
      </c>
      <c r="E1810" s="13" t="s">
        <v>1308</v>
      </c>
      <c r="F1810" s="13" t="s">
        <v>1489</v>
      </c>
      <c r="G1810" s="13" t="s">
        <v>1488</v>
      </c>
      <c r="H1810" s="13"/>
      <c r="I1810" s="13" t="s">
        <v>792</v>
      </c>
      <c r="J1810" s="13" t="s">
        <v>739</v>
      </c>
    </row>
    <row r="1811" spans="1:10" x14ac:dyDescent="0.25">
      <c r="A1811" s="13" t="s">
        <v>1487</v>
      </c>
      <c r="B1811" s="13" t="s">
        <v>1486</v>
      </c>
      <c r="C1811" s="13" t="s">
        <v>1485</v>
      </c>
      <c r="D1811" s="13" t="s">
        <v>752</v>
      </c>
      <c r="E1811" s="13" t="s">
        <v>774</v>
      </c>
      <c r="F1811" s="13" t="s">
        <v>1484</v>
      </c>
      <c r="G1811" s="13" t="s">
        <v>991</v>
      </c>
      <c r="H1811" s="13"/>
      <c r="I1811" s="13" t="s">
        <v>792</v>
      </c>
      <c r="J1811" s="13" t="s">
        <v>739</v>
      </c>
    </row>
    <row r="1812" spans="1:10" x14ac:dyDescent="0.25">
      <c r="A1812" s="13" t="s">
        <v>1483</v>
      </c>
      <c r="B1812" s="13" t="s">
        <v>1482</v>
      </c>
      <c r="C1812" s="13" t="s">
        <v>1481</v>
      </c>
      <c r="D1812" s="13" t="s">
        <v>752</v>
      </c>
      <c r="E1812" s="13" t="s">
        <v>1081</v>
      </c>
      <c r="F1812" s="13" t="s">
        <v>1480</v>
      </c>
      <c r="G1812" s="13" t="s">
        <v>1032</v>
      </c>
      <c r="H1812" s="13"/>
      <c r="I1812" s="13" t="s">
        <v>784</v>
      </c>
      <c r="J1812" s="13" t="s">
        <v>739</v>
      </c>
    </row>
    <row r="1813" spans="1:10" x14ac:dyDescent="0.25">
      <c r="A1813" s="13" t="s">
        <v>1479</v>
      </c>
      <c r="B1813" s="13" t="s">
        <v>1478</v>
      </c>
      <c r="C1813" s="13" t="s">
        <v>1477</v>
      </c>
      <c r="D1813" s="13" t="s">
        <v>752</v>
      </c>
      <c r="E1813" s="13" t="s">
        <v>796</v>
      </c>
      <c r="F1813" s="13" t="s">
        <v>1476</v>
      </c>
      <c r="G1813" s="13" t="s">
        <v>885</v>
      </c>
      <c r="H1813" s="13" t="s">
        <v>1475</v>
      </c>
      <c r="I1813" s="13" t="s">
        <v>756</v>
      </c>
      <c r="J1813" s="13" t="s">
        <v>739</v>
      </c>
    </row>
    <row r="1814" spans="1:10" x14ac:dyDescent="0.25">
      <c r="A1814" s="13" t="s">
        <v>1474</v>
      </c>
      <c r="B1814" s="13" t="s">
        <v>1473</v>
      </c>
      <c r="C1814" s="13" t="s">
        <v>1472</v>
      </c>
      <c r="D1814" s="13" t="s">
        <v>752</v>
      </c>
      <c r="E1814" s="13" t="s">
        <v>1471</v>
      </c>
      <c r="F1814" s="13" t="s">
        <v>1470</v>
      </c>
      <c r="G1814" s="13" t="s">
        <v>1469</v>
      </c>
      <c r="H1814" s="13"/>
      <c r="I1814" s="13" t="s">
        <v>756</v>
      </c>
      <c r="J1814" s="13" t="s">
        <v>739</v>
      </c>
    </row>
    <row r="1815" spans="1:10" x14ac:dyDescent="0.25">
      <c r="A1815" s="13" t="s">
        <v>1468</v>
      </c>
      <c r="B1815" s="13" t="s">
        <v>1467</v>
      </c>
      <c r="C1815" s="13" t="s">
        <v>1466</v>
      </c>
      <c r="D1815" s="13" t="s">
        <v>752</v>
      </c>
      <c r="E1815" s="13" t="s">
        <v>1465</v>
      </c>
      <c r="F1815" s="13" t="s">
        <v>1464</v>
      </c>
      <c r="G1815" s="13" t="s">
        <v>1463</v>
      </c>
      <c r="H1815" s="13" t="s">
        <v>741</v>
      </c>
      <c r="I1815" s="13" t="s">
        <v>770</v>
      </c>
      <c r="J1815" s="13" t="s">
        <v>739</v>
      </c>
    </row>
    <row r="1816" spans="1:10" x14ac:dyDescent="0.25">
      <c r="A1816" s="13" t="s">
        <v>1462</v>
      </c>
      <c r="B1816" s="13" t="s">
        <v>1461</v>
      </c>
      <c r="C1816" s="13" t="s">
        <v>1460</v>
      </c>
      <c r="D1816" s="13" t="s">
        <v>752</v>
      </c>
      <c r="E1816" s="13" t="s">
        <v>1459</v>
      </c>
      <c r="F1816" s="13" t="s">
        <v>1458</v>
      </c>
      <c r="G1816" s="13" t="s">
        <v>1457</v>
      </c>
      <c r="H1816" s="13" t="s">
        <v>963</v>
      </c>
      <c r="I1816" s="13" t="s">
        <v>792</v>
      </c>
      <c r="J1816" s="13" t="s">
        <v>739</v>
      </c>
    </row>
    <row r="1817" spans="1:10" x14ac:dyDescent="0.25">
      <c r="A1817" s="13" t="s">
        <v>1456</v>
      </c>
      <c r="B1817" s="13" t="s">
        <v>1455</v>
      </c>
      <c r="C1817" s="13" t="s">
        <v>1454</v>
      </c>
      <c r="D1817" s="13" t="s">
        <v>752</v>
      </c>
      <c r="E1817" s="13" t="s">
        <v>1453</v>
      </c>
      <c r="F1817" s="13" t="s">
        <v>1452</v>
      </c>
      <c r="G1817" s="13" t="s">
        <v>741</v>
      </c>
      <c r="H1817" s="13"/>
      <c r="I1817" s="13" t="s">
        <v>763</v>
      </c>
      <c r="J1817" s="13" t="s">
        <v>739</v>
      </c>
    </row>
    <row r="1818" spans="1:10" x14ac:dyDescent="0.25">
      <c r="A1818" s="13" t="s">
        <v>1451</v>
      </c>
      <c r="B1818" s="13" t="s">
        <v>1450</v>
      </c>
      <c r="C1818" s="13" t="s">
        <v>1449</v>
      </c>
      <c r="D1818" s="13" t="s">
        <v>851</v>
      </c>
      <c r="E1818" s="13" t="s">
        <v>766</v>
      </c>
      <c r="F1818" s="13" t="s">
        <v>1448</v>
      </c>
      <c r="G1818" s="13" t="s">
        <v>1447</v>
      </c>
      <c r="H1818" s="13" t="s">
        <v>1446</v>
      </c>
      <c r="I1818" s="13" t="s">
        <v>740</v>
      </c>
      <c r="J1818" s="13" t="s">
        <v>739</v>
      </c>
    </row>
    <row r="1819" spans="1:10" x14ac:dyDescent="0.25">
      <c r="A1819" s="13" t="s">
        <v>1445</v>
      </c>
      <c r="B1819" s="13" t="s">
        <v>1444</v>
      </c>
      <c r="C1819" s="13" t="s">
        <v>1443</v>
      </c>
      <c r="D1819" s="13" t="s">
        <v>817</v>
      </c>
      <c r="E1819" s="13" t="s">
        <v>1442</v>
      </c>
      <c r="F1819" s="13"/>
      <c r="G1819" s="13" t="s">
        <v>1441</v>
      </c>
      <c r="H1819" s="13" t="s">
        <v>931</v>
      </c>
      <c r="I1819" s="13"/>
      <c r="J1819" s="13" t="s">
        <v>897</v>
      </c>
    </row>
    <row r="1820" spans="1:10" x14ac:dyDescent="0.25">
      <c r="A1820" s="13" t="s">
        <v>1440</v>
      </c>
      <c r="B1820" s="13" t="s">
        <v>1439</v>
      </c>
      <c r="C1820" s="13" t="s">
        <v>1438</v>
      </c>
      <c r="D1820" s="13" t="s">
        <v>817</v>
      </c>
      <c r="E1820" s="13" t="s">
        <v>1437</v>
      </c>
      <c r="F1820" s="13" t="s">
        <v>1436</v>
      </c>
      <c r="G1820" s="13" t="s">
        <v>1086</v>
      </c>
      <c r="H1820" s="13" t="s">
        <v>741</v>
      </c>
      <c r="I1820" s="13" t="s">
        <v>770</v>
      </c>
      <c r="J1820" s="13" t="s">
        <v>739</v>
      </c>
    </row>
    <row r="1821" spans="1:10" x14ac:dyDescent="0.25">
      <c r="A1821" s="13" t="s">
        <v>1435</v>
      </c>
      <c r="B1821" s="13" t="s">
        <v>1434</v>
      </c>
      <c r="C1821" s="13" t="s">
        <v>1433</v>
      </c>
      <c r="D1821" s="13" t="s">
        <v>752</v>
      </c>
      <c r="E1821" s="13" t="s">
        <v>1432</v>
      </c>
      <c r="F1821" s="13" t="s">
        <v>1431</v>
      </c>
      <c r="G1821" s="13" t="s">
        <v>1430</v>
      </c>
      <c r="H1821" s="13"/>
      <c r="I1821" s="13"/>
      <c r="J1821" s="13" t="s">
        <v>897</v>
      </c>
    </row>
    <row r="1822" spans="1:10" x14ac:dyDescent="0.25">
      <c r="A1822" s="13" t="s">
        <v>1429</v>
      </c>
      <c r="B1822" s="13" t="s">
        <v>1428</v>
      </c>
      <c r="C1822" s="13" t="s">
        <v>1427</v>
      </c>
      <c r="D1822" s="13" t="s">
        <v>817</v>
      </c>
      <c r="E1822" s="13" t="s">
        <v>1426</v>
      </c>
      <c r="F1822" s="13" t="s">
        <v>1425</v>
      </c>
      <c r="G1822" s="13" t="s">
        <v>1099</v>
      </c>
      <c r="H1822" s="13" t="s">
        <v>1424</v>
      </c>
      <c r="I1822" s="13"/>
      <c r="J1822" s="13" t="s">
        <v>897</v>
      </c>
    </row>
    <row r="1823" spans="1:10" x14ac:dyDescent="0.25">
      <c r="A1823" s="13" t="s">
        <v>1423</v>
      </c>
      <c r="B1823" s="13" t="s">
        <v>1422</v>
      </c>
      <c r="C1823" s="13" t="s">
        <v>1421</v>
      </c>
      <c r="D1823" s="13" t="s">
        <v>752</v>
      </c>
      <c r="E1823" s="13" t="s">
        <v>1420</v>
      </c>
      <c r="F1823" s="13" t="s">
        <v>1419</v>
      </c>
      <c r="G1823" s="13" t="s">
        <v>1418</v>
      </c>
      <c r="H1823" s="13" t="s">
        <v>1417</v>
      </c>
      <c r="I1823" s="13" t="s">
        <v>770</v>
      </c>
      <c r="J1823" s="13" t="s">
        <v>739</v>
      </c>
    </row>
    <row r="1824" spans="1:10" x14ac:dyDescent="0.25">
      <c r="A1824" s="13" t="s">
        <v>1416</v>
      </c>
      <c r="B1824" s="13" t="s">
        <v>1415</v>
      </c>
      <c r="C1824" s="13" t="s">
        <v>1414</v>
      </c>
      <c r="D1824" s="13" t="s">
        <v>752</v>
      </c>
      <c r="E1824" s="13" t="s">
        <v>1413</v>
      </c>
      <c r="F1824" s="13"/>
      <c r="G1824" s="13" t="s">
        <v>1412</v>
      </c>
      <c r="H1824" s="13"/>
      <c r="I1824" s="13"/>
      <c r="J1824" s="13" t="s">
        <v>897</v>
      </c>
    </row>
    <row r="1825" spans="1:10" x14ac:dyDescent="0.25">
      <c r="A1825" s="13" t="s">
        <v>1411</v>
      </c>
      <c r="B1825" s="13" t="s">
        <v>1410</v>
      </c>
      <c r="C1825" s="13" t="s">
        <v>1409</v>
      </c>
      <c r="D1825" s="13" t="s">
        <v>752</v>
      </c>
      <c r="E1825" s="13" t="s">
        <v>774</v>
      </c>
      <c r="F1825" s="13" t="s">
        <v>1408</v>
      </c>
      <c r="G1825" s="13" t="s">
        <v>1407</v>
      </c>
      <c r="H1825" s="13"/>
      <c r="I1825" s="13" t="s">
        <v>740</v>
      </c>
      <c r="J1825" s="13" t="s">
        <v>739</v>
      </c>
    </row>
    <row r="1826" spans="1:10" x14ac:dyDescent="0.25">
      <c r="A1826" s="13" t="s">
        <v>1406</v>
      </c>
      <c r="B1826" s="13" t="s">
        <v>1405</v>
      </c>
      <c r="C1826" s="13" t="s">
        <v>1404</v>
      </c>
      <c r="D1826" s="13" t="s">
        <v>817</v>
      </c>
      <c r="E1826" s="13" t="s">
        <v>796</v>
      </c>
      <c r="F1826" s="13" t="s">
        <v>1403</v>
      </c>
      <c r="G1826" s="13" t="s">
        <v>1402</v>
      </c>
      <c r="H1826" s="13"/>
      <c r="I1826" s="13"/>
      <c r="J1826" s="13" t="s">
        <v>897</v>
      </c>
    </row>
    <row r="1827" spans="1:10" x14ac:dyDescent="0.25">
      <c r="A1827" s="13" t="s">
        <v>1401</v>
      </c>
      <c r="B1827" s="13" t="s">
        <v>1400</v>
      </c>
      <c r="C1827" s="13" t="s">
        <v>1399</v>
      </c>
      <c r="D1827" s="13" t="s">
        <v>752</v>
      </c>
      <c r="E1827" s="13" t="s">
        <v>1398</v>
      </c>
      <c r="F1827" s="13"/>
      <c r="G1827" s="13" t="s">
        <v>1397</v>
      </c>
      <c r="H1827" s="13" t="s">
        <v>741</v>
      </c>
      <c r="I1827" s="13"/>
      <c r="J1827" s="13" t="s">
        <v>897</v>
      </c>
    </row>
    <row r="1828" spans="1:10" x14ac:dyDescent="0.25">
      <c r="A1828" s="13" t="s">
        <v>1396</v>
      </c>
      <c r="B1828" s="13" t="s">
        <v>1395</v>
      </c>
      <c r="C1828" s="13" t="s">
        <v>1394</v>
      </c>
      <c r="D1828" s="13" t="s">
        <v>752</v>
      </c>
      <c r="E1828" s="13" t="s">
        <v>766</v>
      </c>
      <c r="F1828" s="13" t="s">
        <v>1393</v>
      </c>
      <c r="G1828" s="13" t="s">
        <v>1334</v>
      </c>
      <c r="H1828" s="13" t="s">
        <v>1392</v>
      </c>
      <c r="I1828" s="13" t="s">
        <v>770</v>
      </c>
      <c r="J1828" s="13" t="s">
        <v>739</v>
      </c>
    </row>
    <row r="1829" spans="1:10" x14ac:dyDescent="0.25">
      <c r="A1829" s="13" t="s">
        <v>1391</v>
      </c>
      <c r="B1829" s="13" t="s">
        <v>1390</v>
      </c>
      <c r="C1829" s="13" t="s">
        <v>1389</v>
      </c>
      <c r="D1829" s="13" t="s">
        <v>752</v>
      </c>
      <c r="E1829" s="13" t="s">
        <v>1388</v>
      </c>
      <c r="F1829" s="13" t="s">
        <v>1387</v>
      </c>
      <c r="G1829" s="13" t="s">
        <v>1386</v>
      </c>
      <c r="H1829" s="13"/>
      <c r="I1829" s="13" t="s">
        <v>770</v>
      </c>
      <c r="J1829" s="13" t="s">
        <v>739</v>
      </c>
    </row>
    <row r="1830" spans="1:10" x14ac:dyDescent="0.25">
      <c r="A1830" s="13" t="s">
        <v>1385</v>
      </c>
      <c r="B1830" s="13" t="s">
        <v>1384</v>
      </c>
      <c r="C1830" s="13" t="s">
        <v>1383</v>
      </c>
      <c r="D1830" s="13" t="s">
        <v>824</v>
      </c>
      <c r="E1830" s="13" t="s">
        <v>1382</v>
      </c>
      <c r="F1830" s="13" t="s">
        <v>1381</v>
      </c>
      <c r="G1830" s="13" t="s">
        <v>1099</v>
      </c>
      <c r="H1830" s="13" t="s">
        <v>741</v>
      </c>
      <c r="I1830" s="13" t="s">
        <v>740</v>
      </c>
      <c r="J1830" s="13" t="s">
        <v>739</v>
      </c>
    </row>
    <row r="1831" spans="1:10" x14ac:dyDescent="0.25">
      <c r="A1831" s="13" t="s">
        <v>1380</v>
      </c>
      <c r="B1831" s="13" t="s">
        <v>1379</v>
      </c>
      <c r="C1831" s="13" t="s">
        <v>1378</v>
      </c>
      <c r="D1831" s="13" t="s">
        <v>851</v>
      </c>
      <c r="E1831" s="13" t="s">
        <v>1377</v>
      </c>
      <c r="F1831" s="13" t="s">
        <v>1376</v>
      </c>
      <c r="G1831" s="13" t="s">
        <v>1375</v>
      </c>
      <c r="H1831" s="13" t="s">
        <v>1374</v>
      </c>
      <c r="I1831" s="13" t="s">
        <v>770</v>
      </c>
      <c r="J1831" s="13" t="s">
        <v>739</v>
      </c>
    </row>
    <row r="1832" spans="1:10" x14ac:dyDescent="0.25">
      <c r="A1832" s="13" t="s">
        <v>1373</v>
      </c>
      <c r="B1832" s="13" t="s">
        <v>1372</v>
      </c>
      <c r="C1832" s="13" t="s">
        <v>1371</v>
      </c>
      <c r="D1832" s="13" t="s">
        <v>752</v>
      </c>
      <c r="E1832" s="13" t="s">
        <v>1370</v>
      </c>
      <c r="F1832" s="13" t="s">
        <v>1369</v>
      </c>
      <c r="G1832" s="13" t="s">
        <v>1368</v>
      </c>
      <c r="H1832" s="13" t="s">
        <v>1265</v>
      </c>
      <c r="I1832" s="13"/>
      <c r="J1832" s="13" t="s">
        <v>897</v>
      </c>
    </row>
    <row r="1833" spans="1:10" x14ac:dyDescent="0.25">
      <c r="A1833" s="13" t="s">
        <v>1367</v>
      </c>
      <c r="B1833" s="13" t="s">
        <v>1366</v>
      </c>
      <c r="C1833" s="13" t="s">
        <v>1365</v>
      </c>
      <c r="D1833" s="13" t="s">
        <v>752</v>
      </c>
      <c r="E1833" s="13" t="s">
        <v>796</v>
      </c>
      <c r="F1833" s="13" t="s">
        <v>1364</v>
      </c>
      <c r="G1833" s="13" t="s">
        <v>1115</v>
      </c>
      <c r="H1833" s="13"/>
      <c r="I1833" s="13" t="s">
        <v>977</v>
      </c>
      <c r="J1833" s="13" t="s">
        <v>739</v>
      </c>
    </row>
    <row r="1834" spans="1:10" x14ac:dyDescent="0.25">
      <c r="A1834" s="13" t="s">
        <v>1363</v>
      </c>
      <c r="B1834" s="13" t="s">
        <v>1362</v>
      </c>
      <c r="C1834" s="13" t="s">
        <v>1361</v>
      </c>
      <c r="D1834" s="13" t="s">
        <v>752</v>
      </c>
      <c r="E1834" s="13" t="s">
        <v>1360</v>
      </c>
      <c r="F1834" s="13" t="s">
        <v>1359</v>
      </c>
      <c r="G1834" s="13" t="s">
        <v>1358</v>
      </c>
      <c r="H1834" s="13"/>
      <c r="I1834" s="13" t="s">
        <v>792</v>
      </c>
      <c r="J1834" s="13" t="s">
        <v>739</v>
      </c>
    </row>
    <row r="1835" spans="1:10" x14ac:dyDescent="0.25">
      <c r="A1835" s="13" t="s">
        <v>1357</v>
      </c>
      <c r="B1835" s="13" t="s">
        <v>1356</v>
      </c>
      <c r="C1835" s="13" t="s">
        <v>1355</v>
      </c>
      <c r="D1835" s="13" t="s">
        <v>981</v>
      </c>
      <c r="E1835" s="13" t="s">
        <v>1354</v>
      </c>
      <c r="F1835" s="13" t="s">
        <v>1353</v>
      </c>
      <c r="G1835" s="13" t="s">
        <v>1352</v>
      </c>
      <c r="H1835" s="13"/>
      <c r="I1835" s="13" t="s">
        <v>770</v>
      </c>
      <c r="J1835" s="13" t="s">
        <v>739</v>
      </c>
    </row>
    <row r="1836" spans="1:10" x14ac:dyDescent="0.25">
      <c r="A1836" s="13" t="s">
        <v>1351</v>
      </c>
      <c r="B1836" s="13" t="s">
        <v>1350</v>
      </c>
      <c r="C1836" s="13" t="s">
        <v>1349</v>
      </c>
      <c r="D1836" s="13" t="s">
        <v>817</v>
      </c>
      <c r="E1836" s="13" t="s">
        <v>1348</v>
      </c>
      <c r="F1836" s="13" t="s">
        <v>1347</v>
      </c>
      <c r="G1836" s="13" t="s">
        <v>1346</v>
      </c>
      <c r="H1836" s="13" t="s">
        <v>1345</v>
      </c>
      <c r="I1836" s="13" t="s">
        <v>770</v>
      </c>
      <c r="J1836" s="13" t="s">
        <v>739</v>
      </c>
    </row>
    <row r="1837" spans="1:10" x14ac:dyDescent="0.25">
      <c r="A1837" s="13" t="s">
        <v>1344</v>
      </c>
      <c r="B1837" s="13" t="s">
        <v>1343</v>
      </c>
      <c r="C1837" s="13" t="s">
        <v>1342</v>
      </c>
      <c r="D1837" s="13" t="s">
        <v>752</v>
      </c>
      <c r="E1837" s="13" t="s">
        <v>796</v>
      </c>
      <c r="F1837" s="13" t="s">
        <v>1341</v>
      </c>
      <c r="G1837" s="13" t="s">
        <v>1340</v>
      </c>
      <c r="H1837" s="13"/>
      <c r="I1837" s="13" t="s">
        <v>770</v>
      </c>
      <c r="J1837" s="13" t="s">
        <v>739</v>
      </c>
    </row>
    <row r="1838" spans="1:10" x14ac:dyDescent="0.25">
      <c r="A1838" s="13" t="s">
        <v>1339</v>
      </c>
      <c r="B1838" s="13" t="s">
        <v>1338</v>
      </c>
      <c r="C1838" s="13" t="s">
        <v>1337</v>
      </c>
      <c r="D1838" s="13" t="s">
        <v>752</v>
      </c>
      <c r="E1838" s="13" t="s">
        <v>1336</v>
      </c>
      <c r="F1838" s="13" t="s">
        <v>1335</v>
      </c>
      <c r="G1838" s="13" t="s">
        <v>1334</v>
      </c>
      <c r="H1838" s="13"/>
      <c r="I1838" s="13" t="s">
        <v>756</v>
      </c>
      <c r="J1838" s="13" t="s">
        <v>739</v>
      </c>
    </row>
    <row r="1839" spans="1:10" x14ac:dyDescent="0.25">
      <c r="A1839" s="13" t="s">
        <v>1333</v>
      </c>
      <c r="B1839" s="13" t="s">
        <v>1332</v>
      </c>
      <c r="C1839" s="13" t="s">
        <v>1331</v>
      </c>
      <c r="D1839" s="13" t="s">
        <v>752</v>
      </c>
      <c r="E1839" s="13" t="s">
        <v>1308</v>
      </c>
      <c r="F1839" s="13"/>
      <c r="G1839" s="13" t="s">
        <v>1330</v>
      </c>
      <c r="H1839" s="13" t="s">
        <v>1329</v>
      </c>
      <c r="I1839" s="13"/>
      <c r="J1839" s="13" t="s">
        <v>897</v>
      </c>
    </row>
    <row r="1840" spans="1:10" x14ac:dyDescent="0.25">
      <c r="A1840" s="13" t="s">
        <v>1328</v>
      </c>
      <c r="B1840" s="13" t="s">
        <v>1327</v>
      </c>
      <c r="C1840" s="13" t="s">
        <v>1326</v>
      </c>
      <c r="D1840" s="13" t="s">
        <v>752</v>
      </c>
      <c r="E1840" s="13" t="s">
        <v>1171</v>
      </c>
      <c r="F1840" s="13" t="s">
        <v>1325</v>
      </c>
      <c r="G1840" s="13" t="s">
        <v>1324</v>
      </c>
      <c r="H1840" s="13" t="s">
        <v>1323</v>
      </c>
      <c r="I1840" s="13"/>
      <c r="J1840" s="13" t="s">
        <v>897</v>
      </c>
    </row>
    <row r="1841" spans="1:10" x14ac:dyDescent="0.25">
      <c r="A1841" s="13" t="s">
        <v>1322</v>
      </c>
      <c r="B1841" s="13" t="s">
        <v>1321</v>
      </c>
      <c r="C1841" s="13" t="s">
        <v>1320</v>
      </c>
      <c r="D1841" s="13" t="s">
        <v>752</v>
      </c>
      <c r="E1841" s="13" t="s">
        <v>796</v>
      </c>
      <c r="F1841" s="13"/>
      <c r="G1841" s="13" t="s">
        <v>1319</v>
      </c>
      <c r="H1841" s="13"/>
      <c r="I1841" s="13"/>
      <c r="J1841" s="13" t="s">
        <v>897</v>
      </c>
    </row>
    <row r="1842" spans="1:10" x14ac:dyDescent="0.25">
      <c r="A1842" s="13" t="s">
        <v>1318</v>
      </c>
      <c r="B1842" s="13" t="s">
        <v>1317</v>
      </c>
      <c r="C1842" s="13" t="s">
        <v>1316</v>
      </c>
      <c r="D1842" s="13" t="s">
        <v>752</v>
      </c>
      <c r="E1842" s="13" t="s">
        <v>1081</v>
      </c>
      <c r="F1842" s="13" t="s">
        <v>1315</v>
      </c>
      <c r="G1842" s="13" t="s">
        <v>1314</v>
      </c>
      <c r="H1842" s="13" t="s">
        <v>1313</v>
      </c>
      <c r="I1842" s="13" t="s">
        <v>770</v>
      </c>
      <c r="J1842" s="13" t="s">
        <v>739</v>
      </c>
    </row>
    <row r="1843" spans="1:10" x14ac:dyDescent="0.25">
      <c r="A1843" s="13" t="s">
        <v>1312</v>
      </c>
      <c r="B1843" s="13" t="s">
        <v>1311</v>
      </c>
      <c r="C1843" s="13" t="s">
        <v>1310</v>
      </c>
      <c r="D1843" s="13" t="s">
        <v>1309</v>
      </c>
      <c r="E1843" s="13" t="s">
        <v>1308</v>
      </c>
      <c r="F1843" s="13" t="s">
        <v>1307</v>
      </c>
      <c r="G1843" s="13" t="s">
        <v>1306</v>
      </c>
      <c r="H1843" s="13" t="s">
        <v>741</v>
      </c>
      <c r="I1843" s="13" t="s">
        <v>740</v>
      </c>
      <c r="J1843" s="13" t="s">
        <v>739</v>
      </c>
    </row>
    <row r="1844" spans="1:10" x14ac:dyDescent="0.25">
      <c r="A1844" s="13" t="s">
        <v>1305</v>
      </c>
      <c r="B1844" s="13" t="s">
        <v>1304</v>
      </c>
      <c r="C1844" s="13" t="s">
        <v>1303</v>
      </c>
      <c r="D1844" s="13" t="s">
        <v>752</v>
      </c>
      <c r="E1844" s="13" t="s">
        <v>1302</v>
      </c>
      <c r="F1844" s="13" t="s">
        <v>1301</v>
      </c>
      <c r="G1844" s="13" t="s">
        <v>1300</v>
      </c>
      <c r="H1844" s="13"/>
      <c r="I1844" s="13"/>
      <c r="J1844" s="13" t="s">
        <v>897</v>
      </c>
    </row>
    <row r="1845" spans="1:10" x14ac:dyDescent="0.25">
      <c r="A1845" s="13" t="s">
        <v>1299</v>
      </c>
      <c r="B1845" s="13" t="s">
        <v>1298</v>
      </c>
      <c r="C1845" s="13" t="s">
        <v>1297</v>
      </c>
      <c r="D1845" s="13" t="s">
        <v>752</v>
      </c>
      <c r="E1845" s="13" t="s">
        <v>1296</v>
      </c>
      <c r="F1845" s="13" t="s">
        <v>1295</v>
      </c>
      <c r="G1845" s="13" t="s">
        <v>786</v>
      </c>
      <c r="H1845" s="13"/>
      <c r="I1845" s="13" t="s">
        <v>770</v>
      </c>
      <c r="J1845" s="13" t="s">
        <v>739</v>
      </c>
    </row>
    <row r="1846" spans="1:10" x14ac:dyDescent="0.25">
      <c r="A1846" s="13" t="s">
        <v>1294</v>
      </c>
      <c r="B1846" s="13" t="s">
        <v>1293</v>
      </c>
      <c r="C1846" s="13" t="s">
        <v>1292</v>
      </c>
      <c r="D1846" s="13" t="s">
        <v>752</v>
      </c>
      <c r="E1846" s="13" t="s">
        <v>1081</v>
      </c>
      <c r="F1846" s="13" t="s">
        <v>1291</v>
      </c>
      <c r="G1846" s="13" t="s">
        <v>1163</v>
      </c>
      <c r="H1846" s="13" t="s">
        <v>749</v>
      </c>
      <c r="I1846" s="13" t="s">
        <v>770</v>
      </c>
      <c r="J1846" s="13" t="s">
        <v>739</v>
      </c>
    </row>
    <row r="1847" spans="1:10" x14ac:dyDescent="0.25">
      <c r="A1847" s="13" t="s">
        <v>1290</v>
      </c>
      <c r="B1847" s="13" t="s">
        <v>1289</v>
      </c>
      <c r="C1847" s="13" t="s">
        <v>1288</v>
      </c>
      <c r="D1847" s="13" t="s">
        <v>752</v>
      </c>
      <c r="E1847" s="13" t="s">
        <v>774</v>
      </c>
      <c r="F1847" s="13" t="s">
        <v>1287</v>
      </c>
      <c r="G1847" s="13" t="s">
        <v>991</v>
      </c>
      <c r="H1847" s="13"/>
      <c r="I1847" s="13" t="s">
        <v>792</v>
      </c>
      <c r="J1847" s="13" t="s">
        <v>739</v>
      </c>
    </row>
    <row r="1848" spans="1:10" x14ac:dyDescent="0.25">
      <c r="A1848" s="13" t="s">
        <v>1286</v>
      </c>
      <c r="B1848" s="13" t="s">
        <v>1285</v>
      </c>
      <c r="C1848" s="13" t="s">
        <v>1284</v>
      </c>
      <c r="D1848" s="13" t="s">
        <v>752</v>
      </c>
      <c r="E1848" s="13" t="s">
        <v>766</v>
      </c>
      <c r="F1848" s="13" t="s">
        <v>1283</v>
      </c>
      <c r="G1848" s="13" t="s">
        <v>1176</v>
      </c>
      <c r="H1848" s="13" t="s">
        <v>741</v>
      </c>
      <c r="I1848" s="13" t="s">
        <v>740</v>
      </c>
      <c r="J1848" s="13" t="s">
        <v>739</v>
      </c>
    </row>
    <row r="1849" spans="1:10" x14ac:dyDescent="0.25">
      <c r="A1849" s="13" t="s">
        <v>1282</v>
      </c>
      <c r="B1849" s="13" t="s">
        <v>1281</v>
      </c>
      <c r="C1849" s="13" t="s">
        <v>1280</v>
      </c>
      <c r="D1849" s="13" t="s">
        <v>752</v>
      </c>
      <c r="E1849" s="13" t="s">
        <v>1081</v>
      </c>
      <c r="F1849" s="13" t="s">
        <v>1279</v>
      </c>
      <c r="G1849" s="13" t="s">
        <v>1278</v>
      </c>
      <c r="H1849" s="13"/>
      <c r="I1849" s="13" t="s">
        <v>792</v>
      </c>
      <c r="J1849" s="13" t="s">
        <v>739</v>
      </c>
    </row>
    <row r="1850" spans="1:10" x14ac:dyDescent="0.25">
      <c r="A1850" s="13" t="s">
        <v>1277</v>
      </c>
      <c r="B1850" s="13" t="s">
        <v>1276</v>
      </c>
      <c r="C1850" s="13" t="s">
        <v>1275</v>
      </c>
      <c r="D1850" s="13" t="s">
        <v>817</v>
      </c>
      <c r="E1850" s="13" t="s">
        <v>1274</v>
      </c>
      <c r="F1850" s="13" t="s">
        <v>1273</v>
      </c>
      <c r="G1850" s="13" t="s">
        <v>1272</v>
      </c>
      <c r="H1850" s="13"/>
      <c r="I1850" s="13" t="s">
        <v>770</v>
      </c>
      <c r="J1850" s="13" t="s">
        <v>739</v>
      </c>
    </row>
    <row r="1851" spans="1:10" x14ac:dyDescent="0.25">
      <c r="A1851" s="13" t="s">
        <v>1271</v>
      </c>
      <c r="B1851" s="13" t="s">
        <v>1270</v>
      </c>
      <c r="C1851" s="13" t="s">
        <v>1269</v>
      </c>
      <c r="D1851" s="13" t="s">
        <v>817</v>
      </c>
      <c r="E1851" s="13" t="s">
        <v>1268</v>
      </c>
      <c r="F1851" s="13" t="s">
        <v>1267</v>
      </c>
      <c r="G1851" s="13" t="s">
        <v>1266</v>
      </c>
      <c r="H1851" s="13" t="s">
        <v>1265</v>
      </c>
      <c r="I1851" s="13" t="s">
        <v>792</v>
      </c>
      <c r="J1851" s="13" t="s">
        <v>739</v>
      </c>
    </row>
    <row r="1852" spans="1:10" x14ac:dyDescent="0.25">
      <c r="A1852" s="13" t="s">
        <v>1264</v>
      </c>
      <c r="B1852" s="13" t="s">
        <v>1263</v>
      </c>
      <c r="C1852" s="13" t="s">
        <v>1262</v>
      </c>
      <c r="D1852" s="13" t="s">
        <v>817</v>
      </c>
      <c r="E1852" s="13" t="s">
        <v>1261</v>
      </c>
      <c r="F1852" s="13" t="s">
        <v>1260</v>
      </c>
      <c r="G1852" s="13" t="s">
        <v>885</v>
      </c>
      <c r="H1852" s="13"/>
      <c r="I1852" s="13" t="s">
        <v>770</v>
      </c>
      <c r="J1852" s="13" t="s">
        <v>739</v>
      </c>
    </row>
    <row r="1853" spans="1:10" x14ac:dyDescent="0.25">
      <c r="A1853" s="13" t="s">
        <v>1259</v>
      </c>
      <c r="B1853" s="13" t="s">
        <v>1258</v>
      </c>
      <c r="C1853" s="13" t="s">
        <v>1257</v>
      </c>
      <c r="D1853" s="13" t="s">
        <v>817</v>
      </c>
      <c r="E1853" s="13" t="s">
        <v>1256</v>
      </c>
      <c r="F1853" s="13" t="s">
        <v>1255</v>
      </c>
      <c r="G1853" s="13" t="s">
        <v>1254</v>
      </c>
      <c r="H1853" s="13" t="s">
        <v>785</v>
      </c>
      <c r="I1853" s="13" t="s">
        <v>770</v>
      </c>
      <c r="J1853" s="13" t="s">
        <v>739</v>
      </c>
    </row>
    <row r="1854" spans="1:10" x14ac:dyDescent="0.25">
      <c r="A1854" s="13" t="s">
        <v>1253</v>
      </c>
      <c r="B1854" s="13" t="s">
        <v>1252</v>
      </c>
      <c r="C1854" s="13" t="s">
        <v>1251</v>
      </c>
      <c r="D1854" s="13" t="s">
        <v>981</v>
      </c>
      <c r="E1854" s="13" t="s">
        <v>1250</v>
      </c>
      <c r="F1854" s="13" t="s">
        <v>1249</v>
      </c>
      <c r="G1854" s="13" t="s">
        <v>1248</v>
      </c>
      <c r="H1854" s="13" t="s">
        <v>1247</v>
      </c>
      <c r="I1854" s="13" t="s">
        <v>770</v>
      </c>
      <c r="J1854" s="13" t="s">
        <v>739</v>
      </c>
    </row>
    <row r="1855" spans="1:10" x14ac:dyDescent="0.25">
      <c r="A1855" s="13" t="s">
        <v>1246</v>
      </c>
      <c r="B1855" s="13" t="s">
        <v>1245</v>
      </c>
      <c r="C1855" s="13" t="s">
        <v>1244</v>
      </c>
      <c r="D1855" s="13" t="s">
        <v>752</v>
      </c>
      <c r="E1855" s="13" t="s">
        <v>1243</v>
      </c>
      <c r="F1855" s="13" t="s">
        <v>1242</v>
      </c>
      <c r="G1855" s="13" t="s">
        <v>1241</v>
      </c>
      <c r="H1855" s="13"/>
      <c r="I1855" s="13" t="s">
        <v>985</v>
      </c>
      <c r="J1855" s="13" t="s">
        <v>739</v>
      </c>
    </row>
    <row r="1856" spans="1:10" x14ac:dyDescent="0.25">
      <c r="A1856" s="13" t="s">
        <v>1240</v>
      </c>
      <c r="B1856" s="13" t="s">
        <v>1239</v>
      </c>
      <c r="C1856" s="13" t="s">
        <v>1238</v>
      </c>
      <c r="D1856" s="13" t="s">
        <v>817</v>
      </c>
      <c r="E1856" s="13" t="s">
        <v>1237</v>
      </c>
      <c r="F1856" s="13" t="s">
        <v>1236</v>
      </c>
      <c r="G1856" s="13" t="s">
        <v>749</v>
      </c>
      <c r="H1856" s="13" t="s">
        <v>1235</v>
      </c>
      <c r="I1856" s="13" t="s">
        <v>740</v>
      </c>
      <c r="J1856" s="13" t="s">
        <v>739</v>
      </c>
    </row>
    <row r="1857" spans="1:10" x14ac:dyDescent="0.25">
      <c r="A1857" s="13" t="s">
        <v>1234</v>
      </c>
      <c r="B1857" s="13" t="s">
        <v>1233</v>
      </c>
      <c r="C1857" s="13" t="s">
        <v>1232</v>
      </c>
      <c r="D1857" s="13" t="s">
        <v>752</v>
      </c>
      <c r="E1857" s="13" t="s">
        <v>766</v>
      </c>
      <c r="F1857" s="13" t="s">
        <v>1231</v>
      </c>
      <c r="G1857" s="13" t="s">
        <v>1032</v>
      </c>
      <c r="H1857" s="13"/>
      <c r="I1857" s="13" t="s">
        <v>770</v>
      </c>
      <c r="J1857" s="13" t="s">
        <v>739</v>
      </c>
    </row>
    <row r="1858" spans="1:10" x14ac:dyDescent="0.25">
      <c r="A1858" s="13" t="s">
        <v>1230</v>
      </c>
      <c r="B1858" s="13" t="s">
        <v>1229</v>
      </c>
      <c r="C1858" s="13" t="s">
        <v>1228</v>
      </c>
      <c r="D1858" s="13" t="s">
        <v>745</v>
      </c>
      <c r="E1858" s="13" t="s">
        <v>1227</v>
      </c>
      <c r="F1858" s="13"/>
      <c r="G1858" s="13" t="s">
        <v>1226</v>
      </c>
      <c r="H1858" s="13" t="s">
        <v>741</v>
      </c>
      <c r="I1858" s="13"/>
      <c r="J1858" s="13" t="s">
        <v>897</v>
      </c>
    </row>
    <row r="1859" spans="1:10" x14ac:dyDescent="0.25">
      <c r="A1859" s="13" t="s">
        <v>1225</v>
      </c>
      <c r="B1859" s="13" t="s">
        <v>1224</v>
      </c>
      <c r="C1859" s="13" t="s">
        <v>1223</v>
      </c>
      <c r="D1859" s="13" t="s">
        <v>817</v>
      </c>
      <c r="E1859" s="13" t="s">
        <v>1222</v>
      </c>
      <c r="F1859" s="13"/>
      <c r="G1859" s="13" t="s">
        <v>1221</v>
      </c>
      <c r="H1859" s="13" t="s">
        <v>1220</v>
      </c>
      <c r="I1859" s="13"/>
      <c r="J1859" s="13" t="s">
        <v>897</v>
      </c>
    </row>
    <row r="1860" spans="1:10" x14ac:dyDescent="0.25">
      <c r="A1860" s="13" t="s">
        <v>1219</v>
      </c>
      <c r="B1860" s="13" t="s">
        <v>1218</v>
      </c>
      <c r="C1860" s="13" t="s">
        <v>1217</v>
      </c>
      <c r="D1860" s="13" t="s">
        <v>851</v>
      </c>
      <c r="E1860" s="13" t="s">
        <v>766</v>
      </c>
      <c r="F1860" s="13" t="s">
        <v>1216</v>
      </c>
      <c r="G1860" s="13" t="s">
        <v>1215</v>
      </c>
      <c r="H1860" s="13" t="s">
        <v>1214</v>
      </c>
      <c r="I1860" s="13" t="s">
        <v>770</v>
      </c>
      <c r="J1860" s="13" t="s">
        <v>739</v>
      </c>
    </row>
    <row r="1861" spans="1:10" x14ac:dyDescent="0.25">
      <c r="A1861" s="13" t="s">
        <v>1213</v>
      </c>
      <c r="B1861" s="13" t="s">
        <v>1212</v>
      </c>
      <c r="C1861" s="13" t="s">
        <v>1211</v>
      </c>
      <c r="D1861" s="13" t="s">
        <v>752</v>
      </c>
      <c r="E1861" s="13" t="s">
        <v>774</v>
      </c>
      <c r="F1861" s="13" t="s">
        <v>1210</v>
      </c>
      <c r="G1861" s="13" t="s">
        <v>991</v>
      </c>
      <c r="H1861" s="13"/>
      <c r="I1861" s="13" t="s">
        <v>792</v>
      </c>
      <c r="J1861" s="13" t="s">
        <v>739</v>
      </c>
    </row>
    <row r="1862" spans="1:10" x14ac:dyDescent="0.25">
      <c r="A1862" s="13" t="s">
        <v>1209</v>
      </c>
      <c r="B1862" s="13" t="s">
        <v>1208</v>
      </c>
      <c r="C1862" s="13" t="s">
        <v>1207</v>
      </c>
      <c r="D1862" s="13" t="s">
        <v>752</v>
      </c>
      <c r="E1862" s="13" t="s">
        <v>766</v>
      </c>
      <c r="F1862" s="13" t="s">
        <v>1206</v>
      </c>
      <c r="G1862" s="13" t="s">
        <v>1205</v>
      </c>
      <c r="H1862" s="13" t="s">
        <v>847</v>
      </c>
      <c r="I1862" s="13" t="s">
        <v>763</v>
      </c>
      <c r="J1862" s="13" t="s">
        <v>739</v>
      </c>
    </row>
    <row r="1863" spans="1:10" x14ac:dyDescent="0.25">
      <c r="A1863" s="13" t="s">
        <v>1204</v>
      </c>
      <c r="B1863" s="13" t="s">
        <v>1203</v>
      </c>
      <c r="C1863" s="13" t="s">
        <v>1202</v>
      </c>
      <c r="D1863" s="13" t="s">
        <v>752</v>
      </c>
      <c r="E1863" s="13" t="s">
        <v>1201</v>
      </c>
      <c r="F1863" s="13" t="s">
        <v>1200</v>
      </c>
      <c r="G1863" s="13" t="s">
        <v>1199</v>
      </c>
      <c r="H1863" s="13" t="s">
        <v>1198</v>
      </c>
      <c r="I1863" s="13" t="s">
        <v>770</v>
      </c>
      <c r="J1863" s="13" t="s">
        <v>739</v>
      </c>
    </row>
    <row r="1864" spans="1:10" x14ac:dyDescent="0.25">
      <c r="A1864" s="13" t="s">
        <v>1197</v>
      </c>
      <c r="B1864" s="13" t="s">
        <v>1196</v>
      </c>
      <c r="C1864" s="13" t="s">
        <v>1195</v>
      </c>
      <c r="D1864" s="13" t="s">
        <v>752</v>
      </c>
      <c r="E1864" s="13" t="s">
        <v>1194</v>
      </c>
      <c r="F1864" s="13" t="s">
        <v>1193</v>
      </c>
      <c r="G1864" s="13" t="s">
        <v>1115</v>
      </c>
      <c r="H1864" s="13"/>
      <c r="I1864" s="13" t="s">
        <v>792</v>
      </c>
      <c r="J1864" s="13" t="s">
        <v>739</v>
      </c>
    </row>
    <row r="1865" spans="1:10" x14ac:dyDescent="0.25">
      <c r="A1865" s="13" t="s">
        <v>1192</v>
      </c>
      <c r="B1865" s="13" t="s">
        <v>1191</v>
      </c>
      <c r="C1865" s="13" t="s">
        <v>1190</v>
      </c>
      <c r="D1865" s="13" t="s">
        <v>752</v>
      </c>
      <c r="E1865" s="13" t="s">
        <v>1189</v>
      </c>
      <c r="F1865" s="13" t="s">
        <v>1188</v>
      </c>
      <c r="G1865" s="13" t="s">
        <v>1187</v>
      </c>
      <c r="H1865" s="13"/>
      <c r="I1865" s="13" t="s">
        <v>792</v>
      </c>
      <c r="J1865" s="13" t="s">
        <v>739</v>
      </c>
    </row>
    <row r="1866" spans="1:10" x14ac:dyDescent="0.25">
      <c r="A1866" s="13" t="s">
        <v>1186</v>
      </c>
      <c r="B1866" s="13" t="s">
        <v>1185</v>
      </c>
      <c r="C1866" s="13" t="s">
        <v>1184</v>
      </c>
      <c r="D1866" s="13" t="s">
        <v>752</v>
      </c>
      <c r="E1866" s="13" t="s">
        <v>1081</v>
      </c>
      <c r="F1866" s="13" t="s">
        <v>1183</v>
      </c>
      <c r="G1866" s="13" t="s">
        <v>1079</v>
      </c>
      <c r="H1866" s="13" t="s">
        <v>1182</v>
      </c>
      <c r="I1866" s="13" t="s">
        <v>770</v>
      </c>
      <c r="J1866" s="13" t="s">
        <v>739</v>
      </c>
    </row>
    <row r="1867" spans="1:10" x14ac:dyDescent="0.25">
      <c r="A1867" s="13" t="s">
        <v>1181</v>
      </c>
      <c r="B1867" s="13" t="s">
        <v>1180</v>
      </c>
      <c r="C1867" s="13" t="s">
        <v>1179</v>
      </c>
      <c r="D1867" s="13" t="s">
        <v>752</v>
      </c>
      <c r="E1867" s="13" t="s">
        <v>1178</v>
      </c>
      <c r="F1867" s="13" t="s">
        <v>1177</v>
      </c>
      <c r="G1867" s="13" t="s">
        <v>1176</v>
      </c>
      <c r="H1867" s="13" t="s">
        <v>1175</v>
      </c>
      <c r="I1867" s="13" t="s">
        <v>763</v>
      </c>
      <c r="J1867" s="13" t="s">
        <v>739</v>
      </c>
    </row>
    <row r="1868" spans="1:10" x14ac:dyDescent="0.25">
      <c r="A1868" s="13" t="s">
        <v>1174</v>
      </c>
      <c r="B1868" s="13" t="s">
        <v>1173</v>
      </c>
      <c r="C1868" s="13" t="s">
        <v>1172</v>
      </c>
      <c r="D1868" s="13" t="s">
        <v>817</v>
      </c>
      <c r="E1868" s="13" t="s">
        <v>1171</v>
      </c>
      <c r="F1868" s="13" t="s">
        <v>1170</v>
      </c>
      <c r="G1868" s="13" t="s">
        <v>1169</v>
      </c>
      <c r="H1868" s="13"/>
      <c r="I1868" s="13" t="s">
        <v>770</v>
      </c>
      <c r="J1868" s="13" t="s">
        <v>739</v>
      </c>
    </row>
    <row r="1869" spans="1:10" x14ac:dyDescent="0.25">
      <c r="A1869" s="13" t="s">
        <v>1168</v>
      </c>
      <c r="B1869" s="13" t="s">
        <v>1167</v>
      </c>
      <c r="C1869" s="13" t="s">
        <v>1166</v>
      </c>
      <c r="D1869" s="13" t="s">
        <v>817</v>
      </c>
      <c r="E1869" s="13" t="s">
        <v>1165</v>
      </c>
      <c r="F1869" s="13" t="s">
        <v>1164</v>
      </c>
      <c r="G1869" s="13" t="s">
        <v>1163</v>
      </c>
      <c r="H1869" s="13" t="s">
        <v>741</v>
      </c>
      <c r="I1869" s="13" t="s">
        <v>740</v>
      </c>
      <c r="J1869" s="13" t="s">
        <v>739</v>
      </c>
    </row>
    <row r="1870" spans="1:10" x14ac:dyDescent="0.25">
      <c r="A1870" s="13" t="s">
        <v>1162</v>
      </c>
      <c r="B1870" s="13" t="s">
        <v>1161</v>
      </c>
      <c r="C1870" s="13" t="s">
        <v>1160</v>
      </c>
      <c r="D1870" s="13" t="s">
        <v>817</v>
      </c>
      <c r="E1870" s="13" t="s">
        <v>1159</v>
      </c>
      <c r="F1870" s="13" t="s">
        <v>1158</v>
      </c>
      <c r="G1870" s="13" t="s">
        <v>1157</v>
      </c>
      <c r="H1870" s="13"/>
      <c r="I1870" s="13" t="s">
        <v>740</v>
      </c>
      <c r="J1870" s="13" t="s">
        <v>739</v>
      </c>
    </row>
    <row r="1871" spans="1:10" x14ac:dyDescent="0.25">
      <c r="A1871" s="13" t="s">
        <v>1156</v>
      </c>
      <c r="B1871" s="13" t="s">
        <v>1155</v>
      </c>
      <c r="C1871" s="13" t="s">
        <v>1154</v>
      </c>
      <c r="D1871" s="13" t="s">
        <v>851</v>
      </c>
      <c r="E1871" s="13" t="s">
        <v>1153</v>
      </c>
      <c r="F1871" s="13" t="s">
        <v>1152</v>
      </c>
      <c r="G1871" s="13" t="s">
        <v>1151</v>
      </c>
      <c r="H1871" s="13"/>
      <c r="I1871" s="13" t="s">
        <v>792</v>
      </c>
      <c r="J1871" s="13" t="s">
        <v>739</v>
      </c>
    </row>
    <row r="1872" spans="1:10" x14ac:dyDescent="0.25">
      <c r="A1872" s="13" t="s">
        <v>1150</v>
      </c>
      <c r="B1872" s="13" t="s">
        <v>1149</v>
      </c>
      <c r="C1872" s="13" t="s">
        <v>1148</v>
      </c>
      <c r="D1872" s="13" t="s">
        <v>817</v>
      </c>
      <c r="E1872" s="13" t="s">
        <v>1147</v>
      </c>
      <c r="F1872" s="13" t="s">
        <v>1146</v>
      </c>
      <c r="G1872" s="13" t="s">
        <v>1145</v>
      </c>
      <c r="H1872" s="13" t="s">
        <v>1144</v>
      </c>
      <c r="I1872" s="13" t="s">
        <v>740</v>
      </c>
      <c r="J1872" s="13" t="s">
        <v>739</v>
      </c>
    </row>
    <row r="1873" spans="1:10" x14ac:dyDescent="0.25">
      <c r="A1873" s="13" t="s">
        <v>1143</v>
      </c>
      <c r="B1873" s="13" t="s">
        <v>1142</v>
      </c>
      <c r="C1873" s="13" t="s">
        <v>1141</v>
      </c>
      <c r="D1873" s="13" t="s">
        <v>752</v>
      </c>
      <c r="E1873" s="13" t="s">
        <v>796</v>
      </c>
      <c r="F1873" s="13" t="s">
        <v>1140</v>
      </c>
      <c r="G1873" s="13" t="s">
        <v>1139</v>
      </c>
      <c r="H1873" s="13"/>
      <c r="I1873" s="13" t="s">
        <v>740</v>
      </c>
      <c r="J1873" s="13" t="s">
        <v>739</v>
      </c>
    </row>
    <row r="1874" spans="1:10" x14ac:dyDescent="0.25">
      <c r="A1874" s="13" t="s">
        <v>1138</v>
      </c>
      <c r="B1874" s="13" t="s">
        <v>1137</v>
      </c>
      <c r="C1874" s="13" t="s">
        <v>1136</v>
      </c>
      <c r="D1874" s="13" t="s">
        <v>752</v>
      </c>
      <c r="E1874" s="13" t="s">
        <v>952</v>
      </c>
      <c r="F1874" s="13" t="s">
        <v>951</v>
      </c>
      <c r="G1874" s="13" t="s">
        <v>950</v>
      </c>
      <c r="H1874" s="13" t="s">
        <v>949</v>
      </c>
      <c r="I1874" s="13" t="s">
        <v>770</v>
      </c>
      <c r="J1874" s="13" t="s">
        <v>739</v>
      </c>
    </row>
    <row r="1875" spans="1:10" x14ac:dyDescent="0.25">
      <c r="A1875" s="13" t="s">
        <v>1135</v>
      </c>
      <c r="B1875" s="13" t="s">
        <v>1134</v>
      </c>
      <c r="C1875" s="13" t="s">
        <v>1133</v>
      </c>
      <c r="D1875" s="13" t="s">
        <v>752</v>
      </c>
      <c r="E1875" s="13" t="s">
        <v>952</v>
      </c>
      <c r="F1875" s="13" t="s">
        <v>951</v>
      </c>
      <c r="G1875" s="13" t="s">
        <v>950</v>
      </c>
      <c r="H1875" s="13" t="s">
        <v>949</v>
      </c>
      <c r="I1875" s="13" t="s">
        <v>770</v>
      </c>
      <c r="J1875" s="13" t="s">
        <v>739</v>
      </c>
    </row>
    <row r="1876" spans="1:10" x14ac:dyDescent="0.25">
      <c r="A1876" s="13" t="s">
        <v>1132</v>
      </c>
      <c r="B1876" s="13" t="s">
        <v>1131</v>
      </c>
      <c r="C1876" s="13" t="s">
        <v>1130</v>
      </c>
      <c r="D1876" s="13" t="s">
        <v>817</v>
      </c>
      <c r="E1876" s="13" t="s">
        <v>1129</v>
      </c>
      <c r="F1876" s="13" t="s">
        <v>1128</v>
      </c>
      <c r="G1876" s="13" t="s">
        <v>1127</v>
      </c>
      <c r="H1876" s="13" t="s">
        <v>741</v>
      </c>
      <c r="I1876" s="13" t="s">
        <v>770</v>
      </c>
      <c r="J1876" s="13" t="s">
        <v>739</v>
      </c>
    </row>
    <row r="1877" spans="1:10" x14ac:dyDescent="0.25">
      <c r="A1877" s="13" t="s">
        <v>1126</v>
      </c>
      <c r="B1877" s="13" t="s">
        <v>1125</v>
      </c>
      <c r="C1877" s="13" t="s">
        <v>1124</v>
      </c>
      <c r="D1877" s="13" t="s">
        <v>851</v>
      </c>
      <c r="E1877" s="13" t="s">
        <v>796</v>
      </c>
      <c r="F1877" s="13" t="s">
        <v>1123</v>
      </c>
      <c r="G1877" s="13" t="s">
        <v>1122</v>
      </c>
      <c r="H1877" s="13"/>
      <c r="I1877" s="13"/>
      <c r="J1877" s="13" t="s">
        <v>897</v>
      </c>
    </row>
    <row r="1878" spans="1:10" x14ac:dyDescent="0.25">
      <c r="A1878" s="13" t="s">
        <v>1121</v>
      </c>
      <c r="B1878" s="13" t="s">
        <v>1120</v>
      </c>
      <c r="C1878" s="13" t="s">
        <v>1119</v>
      </c>
      <c r="D1878" s="13" t="s">
        <v>752</v>
      </c>
      <c r="E1878" s="13" t="s">
        <v>1118</v>
      </c>
      <c r="F1878" s="13" t="s">
        <v>1117</v>
      </c>
      <c r="G1878" s="13" t="s">
        <v>1116</v>
      </c>
      <c r="H1878" s="13" t="s">
        <v>1115</v>
      </c>
      <c r="I1878" s="13" t="s">
        <v>792</v>
      </c>
      <c r="J1878" s="13" t="s">
        <v>739</v>
      </c>
    </row>
    <row r="1879" spans="1:10" x14ac:dyDescent="0.25">
      <c r="A1879" s="13" t="s">
        <v>1114</v>
      </c>
      <c r="B1879" s="13" t="s">
        <v>1113</v>
      </c>
      <c r="C1879" s="13" t="s">
        <v>1112</v>
      </c>
      <c r="D1879" s="13" t="s">
        <v>851</v>
      </c>
      <c r="E1879" s="13" t="s">
        <v>1111</v>
      </c>
      <c r="F1879" s="13" t="s">
        <v>1110</v>
      </c>
      <c r="G1879" s="13" t="s">
        <v>1109</v>
      </c>
      <c r="H1879" s="13"/>
      <c r="I1879" s="13" t="s">
        <v>770</v>
      </c>
      <c r="J1879" s="13" t="s">
        <v>739</v>
      </c>
    </row>
    <row r="1880" spans="1:10" x14ac:dyDescent="0.25">
      <c r="A1880" s="13" t="s">
        <v>1108</v>
      </c>
      <c r="B1880" s="13" t="s">
        <v>1107</v>
      </c>
      <c r="C1880" s="13" t="s">
        <v>1106</v>
      </c>
      <c r="D1880" s="13" t="s">
        <v>752</v>
      </c>
      <c r="E1880" s="13" t="s">
        <v>1105</v>
      </c>
      <c r="F1880" s="13" t="s">
        <v>1104</v>
      </c>
      <c r="G1880" s="13" t="s">
        <v>741</v>
      </c>
      <c r="H1880" s="13"/>
      <c r="I1880" s="13" t="s">
        <v>770</v>
      </c>
      <c r="J1880" s="13" t="s">
        <v>739</v>
      </c>
    </row>
    <row r="1881" spans="1:10" x14ac:dyDescent="0.25">
      <c r="A1881" s="13" t="s">
        <v>1103</v>
      </c>
      <c r="B1881" s="13" t="s">
        <v>1102</v>
      </c>
      <c r="C1881" s="13" t="s">
        <v>1101</v>
      </c>
      <c r="D1881" s="13" t="s">
        <v>817</v>
      </c>
      <c r="E1881" s="13" t="s">
        <v>1100</v>
      </c>
      <c r="F1881" s="13"/>
      <c r="G1881" s="13" t="s">
        <v>1099</v>
      </c>
      <c r="H1881" s="13"/>
      <c r="I1881" s="13"/>
      <c r="J1881" s="13" t="s">
        <v>897</v>
      </c>
    </row>
    <row r="1882" spans="1:10" x14ac:dyDescent="0.25">
      <c r="A1882" s="13" t="s">
        <v>1098</v>
      </c>
      <c r="B1882" s="13" t="s">
        <v>1097</v>
      </c>
      <c r="C1882" s="13" t="s">
        <v>1096</v>
      </c>
      <c r="D1882" s="13" t="s">
        <v>752</v>
      </c>
      <c r="E1882" s="13" t="s">
        <v>1095</v>
      </c>
      <c r="F1882" s="13" t="s">
        <v>1094</v>
      </c>
      <c r="G1882" s="13" t="s">
        <v>1093</v>
      </c>
      <c r="H1882" s="13" t="s">
        <v>1092</v>
      </c>
      <c r="I1882" s="13" t="s">
        <v>763</v>
      </c>
      <c r="J1882" s="13" t="s">
        <v>739</v>
      </c>
    </row>
    <row r="1883" spans="1:10" x14ac:dyDescent="0.25">
      <c r="A1883" s="13" t="s">
        <v>1091</v>
      </c>
      <c r="B1883" s="13" t="s">
        <v>1090</v>
      </c>
      <c r="C1883" s="13" t="s">
        <v>1089</v>
      </c>
      <c r="D1883" s="13" t="s">
        <v>752</v>
      </c>
      <c r="E1883" s="13" t="s">
        <v>1088</v>
      </c>
      <c r="F1883" s="13" t="s">
        <v>1087</v>
      </c>
      <c r="G1883" s="13" t="s">
        <v>1086</v>
      </c>
      <c r="H1883" s="13" t="s">
        <v>1085</v>
      </c>
      <c r="I1883" s="13" t="s">
        <v>770</v>
      </c>
      <c r="J1883" s="13" t="s">
        <v>739</v>
      </c>
    </row>
    <row r="1884" spans="1:10" x14ac:dyDescent="0.25">
      <c r="A1884" s="13" t="s">
        <v>1084</v>
      </c>
      <c r="B1884" s="13" t="s">
        <v>1083</v>
      </c>
      <c r="C1884" s="13" t="s">
        <v>1082</v>
      </c>
      <c r="D1884" s="13" t="s">
        <v>752</v>
      </c>
      <c r="E1884" s="13" t="s">
        <v>1081</v>
      </c>
      <c r="F1884" s="13" t="s">
        <v>1080</v>
      </c>
      <c r="G1884" s="13" t="s">
        <v>1079</v>
      </c>
      <c r="H1884" s="13" t="s">
        <v>1078</v>
      </c>
      <c r="I1884" s="13" t="s">
        <v>770</v>
      </c>
      <c r="J1884" s="13" t="s">
        <v>739</v>
      </c>
    </row>
    <row r="1885" spans="1:10" x14ac:dyDescent="0.25">
      <c r="A1885" s="13" t="s">
        <v>1077</v>
      </c>
      <c r="B1885" s="13" t="s">
        <v>1076</v>
      </c>
      <c r="C1885" s="13" t="s">
        <v>1075</v>
      </c>
      <c r="D1885" s="13" t="s">
        <v>752</v>
      </c>
      <c r="E1885" s="13" t="s">
        <v>1074</v>
      </c>
      <c r="F1885" s="13" t="s">
        <v>1073</v>
      </c>
      <c r="G1885" s="13" t="s">
        <v>1072</v>
      </c>
      <c r="H1885" s="13" t="s">
        <v>1071</v>
      </c>
      <c r="I1885" s="13" t="s">
        <v>784</v>
      </c>
      <c r="J1885" s="13" t="s">
        <v>739</v>
      </c>
    </row>
    <row r="1886" spans="1:10" x14ac:dyDescent="0.25">
      <c r="A1886" s="13" t="s">
        <v>1070</v>
      </c>
      <c r="B1886" s="13" t="s">
        <v>1069</v>
      </c>
      <c r="C1886" s="13" t="s">
        <v>1068</v>
      </c>
      <c r="D1886" s="13" t="s">
        <v>752</v>
      </c>
      <c r="E1886" s="13" t="s">
        <v>766</v>
      </c>
      <c r="F1886" s="13" t="s">
        <v>1067</v>
      </c>
      <c r="G1886" s="13" t="s">
        <v>957</v>
      </c>
      <c r="H1886" s="13" t="s">
        <v>1066</v>
      </c>
      <c r="I1886" s="13" t="s">
        <v>770</v>
      </c>
      <c r="J1886" s="13" t="s">
        <v>739</v>
      </c>
    </row>
    <row r="1887" spans="1:10" x14ac:dyDescent="0.25">
      <c r="A1887" s="13" t="s">
        <v>1065</v>
      </c>
      <c r="B1887" s="13" t="s">
        <v>1064</v>
      </c>
      <c r="C1887" s="13" t="s">
        <v>1063</v>
      </c>
      <c r="D1887" s="13" t="s">
        <v>981</v>
      </c>
      <c r="E1887" s="13" t="s">
        <v>1062</v>
      </c>
      <c r="F1887" s="13" t="s">
        <v>1061</v>
      </c>
      <c r="G1887" s="13" t="s">
        <v>1060</v>
      </c>
      <c r="H1887" s="13"/>
      <c r="I1887" s="13" t="s">
        <v>770</v>
      </c>
      <c r="J1887" s="13" t="s">
        <v>739</v>
      </c>
    </row>
    <row r="1888" spans="1:10" x14ac:dyDescent="0.25">
      <c r="A1888" s="13" t="s">
        <v>1059</v>
      </c>
      <c r="B1888" s="13" t="s">
        <v>1058</v>
      </c>
      <c r="C1888" s="13" t="s">
        <v>1057</v>
      </c>
      <c r="D1888" s="13" t="s">
        <v>745</v>
      </c>
      <c r="E1888" s="13" t="s">
        <v>1056</v>
      </c>
      <c r="F1888" s="13" t="s">
        <v>1055</v>
      </c>
      <c r="G1888" s="13" t="s">
        <v>1054</v>
      </c>
      <c r="H1888" s="13" t="s">
        <v>741</v>
      </c>
      <c r="I1888" s="13" t="s">
        <v>770</v>
      </c>
      <c r="J1888" s="13" t="s">
        <v>739</v>
      </c>
    </row>
    <row r="1889" spans="1:10" x14ac:dyDescent="0.25">
      <c r="A1889" s="13" t="s">
        <v>1053</v>
      </c>
      <c r="B1889" s="13" t="s">
        <v>1052</v>
      </c>
      <c r="C1889" s="13" t="s">
        <v>1051</v>
      </c>
      <c r="D1889" s="13" t="s">
        <v>817</v>
      </c>
      <c r="E1889" s="13" t="s">
        <v>1050</v>
      </c>
      <c r="F1889" s="13" t="s">
        <v>1049</v>
      </c>
      <c r="G1889" s="13" t="s">
        <v>1048</v>
      </c>
      <c r="H1889" s="13"/>
      <c r="I1889" s="13"/>
      <c r="J1889" s="13" t="s">
        <v>897</v>
      </c>
    </row>
    <row r="1890" spans="1:10" x14ac:dyDescent="0.25">
      <c r="A1890" s="13" t="s">
        <v>1047</v>
      </c>
      <c r="B1890" s="13" t="s">
        <v>1046</v>
      </c>
      <c r="C1890" s="13" t="s">
        <v>1045</v>
      </c>
      <c r="D1890" s="13" t="s">
        <v>752</v>
      </c>
      <c r="E1890" s="13" t="s">
        <v>1044</v>
      </c>
      <c r="F1890" s="13" t="s">
        <v>1043</v>
      </c>
      <c r="G1890" s="13" t="s">
        <v>1014</v>
      </c>
      <c r="H1890" s="13"/>
      <c r="I1890" s="13"/>
      <c r="J1890" s="13" t="s">
        <v>897</v>
      </c>
    </row>
    <row r="1891" spans="1:10" x14ac:dyDescent="0.25">
      <c r="A1891" s="13" t="s">
        <v>1042</v>
      </c>
      <c r="B1891" s="13" t="s">
        <v>1041</v>
      </c>
      <c r="C1891" s="13" t="s">
        <v>1040</v>
      </c>
      <c r="D1891" s="13" t="s">
        <v>752</v>
      </c>
      <c r="E1891" s="13" t="s">
        <v>1039</v>
      </c>
      <c r="F1891" s="13" t="s">
        <v>1038</v>
      </c>
      <c r="G1891" s="13" t="s">
        <v>1014</v>
      </c>
      <c r="H1891" s="13" t="s">
        <v>1037</v>
      </c>
      <c r="I1891" s="13"/>
      <c r="J1891" s="13" t="s">
        <v>897</v>
      </c>
    </row>
    <row r="1892" spans="1:10" x14ac:dyDescent="0.25">
      <c r="A1892" s="13" t="s">
        <v>1036</v>
      </c>
      <c r="B1892" s="13" t="s">
        <v>1035</v>
      </c>
      <c r="C1892" s="13" t="s">
        <v>1034</v>
      </c>
      <c r="D1892" s="13" t="s">
        <v>745</v>
      </c>
      <c r="E1892" s="13" t="s">
        <v>766</v>
      </c>
      <c r="F1892" s="13" t="s">
        <v>1033</v>
      </c>
      <c r="G1892" s="13" t="s">
        <v>1032</v>
      </c>
      <c r="H1892" s="13"/>
      <c r="I1892" s="13" t="s">
        <v>763</v>
      </c>
      <c r="J1892" s="13" t="s">
        <v>739</v>
      </c>
    </row>
    <row r="1893" spans="1:10" x14ac:dyDescent="0.25">
      <c r="A1893" s="13" t="s">
        <v>1031</v>
      </c>
      <c r="B1893" s="13" t="s">
        <v>1030</v>
      </c>
      <c r="C1893" s="13" t="s">
        <v>1029</v>
      </c>
      <c r="D1893" s="13" t="s">
        <v>752</v>
      </c>
      <c r="E1893" s="13" t="s">
        <v>1028</v>
      </c>
      <c r="F1893" s="13" t="s">
        <v>1027</v>
      </c>
      <c r="G1893" s="13" t="s">
        <v>1026</v>
      </c>
      <c r="H1893" s="13" t="s">
        <v>1025</v>
      </c>
      <c r="I1893" s="13"/>
      <c r="J1893" s="13" t="s">
        <v>897</v>
      </c>
    </row>
    <row r="1894" spans="1:10" x14ac:dyDescent="0.25">
      <c r="A1894" s="13" t="s">
        <v>1024</v>
      </c>
      <c r="B1894" s="13" t="s">
        <v>1023</v>
      </c>
      <c r="C1894" s="13" t="s">
        <v>1022</v>
      </c>
      <c r="D1894" s="13" t="s">
        <v>752</v>
      </c>
      <c r="E1894" s="13" t="s">
        <v>1021</v>
      </c>
      <c r="F1894" s="13" t="s">
        <v>1020</v>
      </c>
      <c r="G1894" s="13" t="s">
        <v>1019</v>
      </c>
      <c r="H1894" s="13"/>
      <c r="I1894" s="13" t="s">
        <v>770</v>
      </c>
      <c r="J1894" s="13" t="s">
        <v>739</v>
      </c>
    </row>
    <row r="1895" spans="1:10" x14ac:dyDescent="0.25">
      <c r="A1895" s="13" t="s">
        <v>1018</v>
      </c>
      <c r="B1895" s="13" t="s">
        <v>1017</v>
      </c>
      <c r="C1895" s="13" t="s">
        <v>1016</v>
      </c>
      <c r="D1895" s="13" t="s">
        <v>752</v>
      </c>
      <c r="E1895" s="13" t="s">
        <v>816</v>
      </c>
      <c r="F1895" s="13" t="s">
        <v>1015</v>
      </c>
      <c r="G1895" s="13" t="s">
        <v>1014</v>
      </c>
      <c r="H1895" s="13" t="s">
        <v>741</v>
      </c>
      <c r="I1895" s="13" t="s">
        <v>770</v>
      </c>
      <c r="J1895" s="13" t="s">
        <v>739</v>
      </c>
    </row>
    <row r="1896" spans="1:10" x14ac:dyDescent="0.25">
      <c r="A1896" s="13" t="s">
        <v>1013</v>
      </c>
      <c r="B1896" s="13" t="s">
        <v>1012</v>
      </c>
      <c r="C1896" s="13" t="s">
        <v>1011</v>
      </c>
      <c r="D1896" s="13" t="s">
        <v>752</v>
      </c>
      <c r="E1896" s="13" t="s">
        <v>1010</v>
      </c>
      <c r="F1896" s="13" t="s">
        <v>1009</v>
      </c>
      <c r="G1896" s="13" t="s">
        <v>1008</v>
      </c>
      <c r="H1896" s="13" t="s">
        <v>1007</v>
      </c>
      <c r="I1896" s="13" t="s">
        <v>740</v>
      </c>
      <c r="J1896" s="13" t="s">
        <v>739</v>
      </c>
    </row>
    <row r="1897" spans="1:10" x14ac:dyDescent="0.25">
      <c r="A1897" s="13" t="s">
        <v>1006</v>
      </c>
      <c r="B1897" s="13" t="s">
        <v>1005</v>
      </c>
      <c r="C1897" s="13" t="s">
        <v>1004</v>
      </c>
      <c r="D1897" s="13" t="s">
        <v>752</v>
      </c>
      <c r="E1897" s="13" t="s">
        <v>766</v>
      </c>
      <c r="F1897" s="13" t="s">
        <v>1003</v>
      </c>
      <c r="G1897" s="13" t="s">
        <v>1002</v>
      </c>
      <c r="H1897" s="13"/>
      <c r="I1897" s="13" t="s">
        <v>770</v>
      </c>
      <c r="J1897" s="13" t="s">
        <v>739</v>
      </c>
    </row>
    <row r="1898" spans="1:10" x14ac:dyDescent="0.25">
      <c r="A1898" s="13" t="s">
        <v>1001</v>
      </c>
      <c r="B1898" s="13" t="s">
        <v>1000</v>
      </c>
      <c r="C1898" s="13" t="s">
        <v>999</v>
      </c>
      <c r="D1898" s="13" t="s">
        <v>817</v>
      </c>
      <c r="E1898" s="13" t="s">
        <v>998</v>
      </c>
      <c r="F1898" s="13" t="s">
        <v>997</v>
      </c>
      <c r="G1898" s="13" t="s">
        <v>996</v>
      </c>
      <c r="H1898" s="13"/>
      <c r="I1898" s="13" t="s">
        <v>770</v>
      </c>
      <c r="J1898" s="13" t="s">
        <v>739</v>
      </c>
    </row>
    <row r="1899" spans="1:10" x14ac:dyDescent="0.25">
      <c r="A1899" s="13" t="s">
        <v>995</v>
      </c>
      <c r="B1899" s="13" t="s">
        <v>994</v>
      </c>
      <c r="C1899" s="13" t="s">
        <v>993</v>
      </c>
      <c r="D1899" s="13" t="s">
        <v>752</v>
      </c>
      <c r="E1899" s="13" t="s">
        <v>774</v>
      </c>
      <c r="F1899" s="13" t="s">
        <v>992</v>
      </c>
      <c r="G1899" s="13" t="s">
        <v>991</v>
      </c>
      <c r="H1899" s="13"/>
      <c r="I1899" s="13" t="s">
        <v>792</v>
      </c>
      <c r="J1899" s="13" t="s">
        <v>739</v>
      </c>
    </row>
    <row r="1900" spans="1:10" x14ac:dyDescent="0.25">
      <c r="A1900" s="13" t="s">
        <v>990</v>
      </c>
      <c r="B1900" s="13" t="s">
        <v>989</v>
      </c>
      <c r="C1900" s="13" t="s">
        <v>988</v>
      </c>
      <c r="D1900" s="13" t="s">
        <v>752</v>
      </c>
      <c r="E1900" s="13" t="s">
        <v>766</v>
      </c>
      <c r="F1900" s="13" t="s">
        <v>987</v>
      </c>
      <c r="G1900" s="13" t="s">
        <v>986</v>
      </c>
      <c r="H1900" s="13"/>
      <c r="I1900" s="13" t="s">
        <v>985</v>
      </c>
      <c r="J1900" s="13" t="s">
        <v>739</v>
      </c>
    </row>
    <row r="1901" spans="1:10" x14ac:dyDescent="0.25">
      <c r="A1901" s="13" t="s">
        <v>984</v>
      </c>
      <c r="B1901" s="13" t="s">
        <v>983</v>
      </c>
      <c r="C1901" s="13" t="s">
        <v>982</v>
      </c>
      <c r="D1901" s="13" t="s">
        <v>981</v>
      </c>
      <c r="E1901" s="13" t="s">
        <v>980</v>
      </c>
      <c r="F1901" s="13" t="s">
        <v>979</v>
      </c>
      <c r="G1901" s="13" t="s">
        <v>978</v>
      </c>
      <c r="H1901" s="13"/>
      <c r="I1901" s="13" t="s">
        <v>977</v>
      </c>
      <c r="J1901" s="13" t="s">
        <v>739</v>
      </c>
    </row>
    <row r="1902" spans="1:10" x14ac:dyDescent="0.25">
      <c r="A1902" s="13" t="s">
        <v>976</v>
      </c>
      <c r="B1902" s="13" t="s">
        <v>975</v>
      </c>
      <c r="C1902" s="13" t="s">
        <v>974</v>
      </c>
      <c r="D1902" s="13" t="s">
        <v>817</v>
      </c>
      <c r="E1902" s="13" t="s">
        <v>973</v>
      </c>
      <c r="F1902" s="13" t="s">
        <v>972</v>
      </c>
      <c r="G1902" s="13" t="s">
        <v>971</v>
      </c>
      <c r="H1902" s="13" t="s">
        <v>970</v>
      </c>
      <c r="I1902" s="13" t="s">
        <v>770</v>
      </c>
      <c r="J1902" s="13" t="s">
        <v>739</v>
      </c>
    </row>
    <row r="1903" spans="1:10" x14ac:dyDescent="0.25">
      <c r="A1903" s="13" t="s">
        <v>969</v>
      </c>
      <c r="B1903" s="13" t="s">
        <v>968</v>
      </c>
      <c r="C1903" s="13" t="s">
        <v>967</v>
      </c>
      <c r="D1903" s="13" t="s">
        <v>752</v>
      </c>
      <c r="E1903" s="13" t="s">
        <v>966</v>
      </c>
      <c r="F1903" s="13" t="s">
        <v>965</v>
      </c>
      <c r="G1903" s="13" t="s">
        <v>964</v>
      </c>
      <c r="H1903" s="13" t="s">
        <v>963</v>
      </c>
      <c r="I1903" s="13" t="s">
        <v>763</v>
      </c>
      <c r="J1903" s="13" t="s">
        <v>739</v>
      </c>
    </row>
    <row r="1904" spans="1:10" x14ac:dyDescent="0.25">
      <c r="A1904" s="13" t="s">
        <v>962</v>
      </c>
      <c r="B1904" s="13" t="s">
        <v>961</v>
      </c>
      <c r="C1904" s="13" t="s">
        <v>960</v>
      </c>
      <c r="D1904" s="13" t="s">
        <v>817</v>
      </c>
      <c r="E1904" s="13" t="s">
        <v>959</v>
      </c>
      <c r="F1904" s="13" t="s">
        <v>958</v>
      </c>
      <c r="G1904" s="13" t="s">
        <v>957</v>
      </c>
      <c r="H1904" s="13" t="s">
        <v>956</v>
      </c>
      <c r="I1904" s="13" t="s">
        <v>770</v>
      </c>
      <c r="J1904" s="13" t="s">
        <v>739</v>
      </c>
    </row>
    <row r="1905" spans="1:10" x14ac:dyDescent="0.25">
      <c r="A1905" s="13" t="s">
        <v>955</v>
      </c>
      <c r="B1905" s="13" t="s">
        <v>954</v>
      </c>
      <c r="C1905" s="13" t="s">
        <v>953</v>
      </c>
      <c r="D1905" s="13" t="s">
        <v>752</v>
      </c>
      <c r="E1905" s="13" t="s">
        <v>952</v>
      </c>
      <c r="F1905" s="13" t="s">
        <v>951</v>
      </c>
      <c r="G1905" s="13" t="s">
        <v>950</v>
      </c>
      <c r="H1905" s="13" t="s">
        <v>949</v>
      </c>
      <c r="I1905" s="13" t="s">
        <v>770</v>
      </c>
      <c r="J1905" s="13" t="s">
        <v>739</v>
      </c>
    </row>
    <row r="1906" spans="1:10" x14ac:dyDescent="0.25">
      <c r="A1906" s="13" t="s">
        <v>948</v>
      </c>
      <c r="B1906" s="13" t="s">
        <v>947</v>
      </c>
      <c r="C1906" s="13" t="s">
        <v>946</v>
      </c>
      <c r="D1906" s="13" t="s">
        <v>752</v>
      </c>
      <c r="E1906" s="13" t="s">
        <v>945</v>
      </c>
      <c r="F1906" s="13" t="s">
        <v>944</v>
      </c>
      <c r="G1906" s="13" t="s">
        <v>943</v>
      </c>
      <c r="H1906" s="13" t="s">
        <v>942</v>
      </c>
      <c r="I1906" s="13" t="s">
        <v>770</v>
      </c>
      <c r="J1906" s="13" t="s">
        <v>739</v>
      </c>
    </row>
    <row r="1907" spans="1:10" x14ac:dyDescent="0.25">
      <c r="A1907" s="13" t="s">
        <v>941</v>
      </c>
      <c r="B1907" s="13" t="s">
        <v>940</v>
      </c>
      <c r="C1907" s="13" t="s">
        <v>939</v>
      </c>
      <c r="D1907" s="13" t="s">
        <v>752</v>
      </c>
      <c r="E1907" s="13" t="s">
        <v>933</v>
      </c>
      <c r="F1907" s="13" t="s">
        <v>938</v>
      </c>
      <c r="G1907" s="13" t="s">
        <v>937</v>
      </c>
      <c r="H1907" s="13"/>
      <c r="I1907" s="13" t="s">
        <v>770</v>
      </c>
      <c r="J1907" s="13" t="s">
        <v>739</v>
      </c>
    </row>
    <row r="1908" spans="1:10" x14ac:dyDescent="0.25">
      <c r="A1908" s="13" t="s">
        <v>936</v>
      </c>
      <c r="B1908" s="13" t="s">
        <v>935</v>
      </c>
      <c r="C1908" s="13" t="s">
        <v>934</v>
      </c>
      <c r="D1908" s="13" t="s">
        <v>817</v>
      </c>
      <c r="E1908" s="13" t="s">
        <v>933</v>
      </c>
      <c r="F1908" s="13" t="s">
        <v>932</v>
      </c>
      <c r="G1908" s="13" t="s">
        <v>931</v>
      </c>
      <c r="H1908" s="13"/>
      <c r="I1908" s="13" t="s">
        <v>770</v>
      </c>
      <c r="J1908" s="13" t="s">
        <v>739</v>
      </c>
    </row>
    <row r="1909" spans="1:10" x14ac:dyDescent="0.25">
      <c r="A1909" s="13" t="s">
        <v>930</v>
      </c>
      <c r="B1909" s="13" t="s">
        <v>929</v>
      </c>
      <c r="C1909" s="13" t="s">
        <v>928</v>
      </c>
      <c r="D1909" s="13" t="s">
        <v>752</v>
      </c>
      <c r="E1909" s="13" t="s">
        <v>927</v>
      </c>
      <c r="F1909" s="13" t="s">
        <v>926</v>
      </c>
      <c r="G1909" s="13" t="s">
        <v>829</v>
      </c>
      <c r="H1909" s="13"/>
      <c r="I1909" s="13" t="s">
        <v>770</v>
      </c>
      <c r="J1909" s="13" t="s">
        <v>739</v>
      </c>
    </row>
    <row r="1910" spans="1:10" x14ac:dyDescent="0.25">
      <c r="A1910" s="13" t="s">
        <v>925</v>
      </c>
      <c r="B1910" s="13" t="s">
        <v>924</v>
      </c>
      <c r="C1910" s="13" t="s">
        <v>923</v>
      </c>
      <c r="D1910" s="13" t="s">
        <v>817</v>
      </c>
      <c r="E1910" s="13" t="s">
        <v>922</v>
      </c>
      <c r="F1910" s="13"/>
      <c r="G1910" s="13" t="s">
        <v>921</v>
      </c>
      <c r="H1910" s="13"/>
      <c r="I1910" s="13"/>
      <c r="J1910" s="13" t="s">
        <v>897</v>
      </c>
    </row>
    <row r="1911" spans="1:10" x14ac:dyDescent="0.25">
      <c r="A1911" s="13" t="s">
        <v>920</v>
      </c>
      <c r="B1911" s="13" t="s">
        <v>919</v>
      </c>
      <c r="C1911" s="13" t="s">
        <v>918</v>
      </c>
      <c r="D1911" s="13" t="s">
        <v>752</v>
      </c>
      <c r="E1911" s="13" t="s">
        <v>917</v>
      </c>
      <c r="F1911" s="13" t="s">
        <v>916</v>
      </c>
      <c r="G1911" s="13" t="s">
        <v>915</v>
      </c>
      <c r="H1911" s="13" t="s">
        <v>914</v>
      </c>
      <c r="I1911" s="13" t="s">
        <v>770</v>
      </c>
      <c r="J1911" s="13" t="s">
        <v>739</v>
      </c>
    </row>
    <row r="1912" spans="1:10" x14ac:dyDescent="0.25">
      <c r="A1912" s="13" t="s">
        <v>913</v>
      </c>
      <c r="B1912" s="13" t="s">
        <v>912</v>
      </c>
      <c r="C1912" s="13" t="s">
        <v>911</v>
      </c>
      <c r="D1912" s="13" t="s">
        <v>752</v>
      </c>
      <c r="E1912" s="13" t="s">
        <v>910</v>
      </c>
      <c r="F1912" s="13" t="s">
        <v>909</v>
      </c>
      <c r="G1912" s="13" t="s">
        <v>908</v>
      </c>
      <c r="H1912" s="13"/>
      <c r="I1912" s="13" t="s">
        <v>740</v>
      </c>
      <c r="J1912" s="13" t="s">
        <v>739</v>
      </c>
    </row>
    <row r="1913" spans="1:10" x14ac:dyDescent="0.25">
      <c r="A1913" s="13" t="s">
        <v>907</v>
      </c>
      <c r="B1913" s="13" t="s">
        <v>906</v>
      </c>
      <c r="C1913" s="13" t="s">
        <v>905</v>
      </c>
      <c r="D1913" s="13" t="s">
        <v>752</v>
      </c>
      <c r="E1913" s="13" t="s">
        <v>796</v>
      </c>
      <c r="F1913" s="13" t="s">
        <v>904</v>
      </c>
      <c r="G1913" s="13" t="s">
        <v>903</v>
      </c>
      <c r="H1913" s="13"/>
      <c r="I1913" s="13" t="s">
        <v>792</v>
      </c>
      <c r="J1913" s="13" t="s">
        <v>739</v>
      </c>
    </row>
    <row r="1914" spans="1:10" x14ac:dyDescent="0.25">
      <c r="A1914" s="13" t="s">
        <v>902</v>
      </c>
      <c r="B1914" s="13" t="s">
        <v>901</v>
      </c>
      <c r="C1914" s="13" t="s">
        <v>900</v>
      </c>
      <c r="D1914" s="13" t="s">
        <v>752</v>
      </c>
      <c r="E1914" s="13" t="s">
        <v>766</v>
      </c>
      <c r="F1914" s="13" t="s">
        <v>899</v>
      </c>
      <c r="G1914" s="13" t="s">
        <v>898</v>
      </c>
      <c r="H1914" s="13"/>
      <c r="I1914" s="13"/>
      <c r="J1914" s="13" t="s">
        <v>897</v>
      </c>
    </row>
    <row r="1915" spans="1:10" x14ac:dyDescent="0.25">
      <c r="A1915" s="13" t="s">
        <v>896</v>
      </c>
      <c r="B1915" s="13" t="s">
        <v>895</v>
      </c>
      <c r="C1915" s="13" t="s">
        <v>894</v>
      </c>
      <c r="D1915" s="13" t="s">
        <v>752</v>
      </c>
      <c r="E1915" s="13" t="s">
        <v>766</v>
      </c>
      <c r="F1915" s="13" t="s">
        <v>893</v>
      </c>
      <c r="G1915" s="13" t="s">
        <v>892</v>
      </c>
      <c r="H1915" s="13"/>
      <c r="I1915" s="13" t="s">
        <v>740</v>
      </c>
      <c r="J1915" s="13" t="s">
        <v>739</v>
      </c>
    </row>
    <row r="1916" spans="1:10" x14ac:dyDescent="0.25">
      <c r="A1916" s="13" t="s">
        <v>891</v>
      </c>
      <c r="B1916" s="13" t="s">
        <v>890</v>
      </c>
      <c r="C1916" s="13" t="s">
        <v>889</v>
      </c>
      <c r="D1916" s="13" t="s">
        <v>752</v>
      </c>
      <c r="E1916" s="13" t="s">
        <v>888</v>
      </c>
      <c r="F1916" s="13" t="s">
        <v>887</v>
      </c>
      <c r="G1916" s="13" t="s">
        <v>886</v>
      </c>
      <c r="H1916" s="13" t="s">
        <v>885</v>
      </c>
      <c r="I1916" s="13" t="s">
        <v>770</v>
      </c>
      <c r="J1916" s="13" t="s">
        <v>739</v>
      </c>
    </row>
    <row r="1917" spans="1:10" x14ac:dyDescent="0.25">
      <c r="A1917" s="13" t="s">
        <v>884</v>
      </c>
      <c r="B1917" s="13" t="s">
        <v>883</v>
      </c>
      <c r="C1917" s="13" t="s">
        <v>882</v>
      </c>
      <c r="D1917" s="13" t="s">
        <v>752</v>
      </c>
      <c r="E1917" s="13" t="s">
        <v>881</v>
      </c>
      <c r="F1917" s="13" t="s">
        <v>880</v>
      </c>
      <c r="G1917" s="13" t="s">
        <v>814</v>
      </c>
      <c r="H1917" s="13" t="s">
        <v>879</v>
      </c>
      <c r="I1917" s="13" t="s">
        <v>770</v>
      </c>
      <c r="J1917" s="13" t="s">
        <v>739</v>
      </c>
    </row>
    <row r="1918" spans="1:10" x14ac:dyDescent="0.25">
      <c r="A1918" s="13" t="s">
        <v>878</v>
      </c>
      <c r="B1918" s="13" t="s">
        <v>877</v>
      </c>
      <c r="C1918" s="13" t="s">
        <v>876</v>
      </c>
      <c r="D1918" s="13" t="s">
        <v>851</v>
      </c>
      <c r="E1918" s="13" t="s">
        <v>875</v>
      </c>
      <c r="F1918" s="13" t="s">
        <v>874</v>
      </c>
      <c r="G1918" s="13" t="s">
        <v>873</v>
      </c>
      <c r="H1918" s="13" t="s">
        <v>872</v>
      </c>
      <c r="I1918" s="13" t="s">
        <v>770</v>
      </c>
      <c r="J1918" s="13" t="s">
        <v>739</v>
      </c>
    </row>
    <row r="1919" spans="1:10" x14ac:dyDescent="0.25">
      <c r="A1919" s="13" t="s">
        <v>871</v>
      </c>
      <c r="B1919" s="13" t="s">
        <v>870</v>
      </c>
      <c r="C1919" s="13" t="s">
        <v>869</v>
      </c>
      <c r="D1919" s="13" t="s">
        <v>851</v>
      </c>
      <c r="E1919" s="13" t="s">
        <v>868</v>
      </c>
      <c r="F1919" s="13" t="s">
        <v>867</v>
      </c>
      <c r="G1919" s="13" t="s">
        <v>855</v>
      </c>
      <c r="H1919" s="13"/>
      <c r="I1919" s="13" t="s">
        <v>740</v>
      </c>
      <c r="J1919" s="13" t="s">
        <v>739</v>
      </c>
    </row>
    <row r="1920" spans="1:10" x14ac:dyDescent="0.25">
      <c r="A1920" s="13" t="s">
        <v>866</v>
      </c>
      <c r="B1920" s="13" t="s">
        <v>865</v>
      </c>
      <c r="C1920" s="13" t="s">
        <v>864</v>
      </c>
      <c r="D1920" s="13" t="s">
        <v>817</v>
      </c>
      <c r="E1920" s="13" t="s">
        <v>863</v>
      </c>
      <c r="F1920" s="13" t="s">
        <v>862</v>
      </c>
      <c r="G1920" s="13" t="s">
        <v>861</v>
      </c>
      <c r="H1920" s="13" t="s">
        <v>785</v>
      </c>
      <c r="I1920" s="13" t="s">
        <v>756</v>
      </c>
      <c r="J1920" s="13" t="s">
        <v>739</v>
      </c>
    </row>
    <row r="1921" spans="1:10" x14ac:dyDescent="0.25">
      <c r="A1921" s="13" t="s">
        <v>860</v>
      </c>
      <c r="B1921" s="13" t="s">
        <v>859</v>
      </c>
      <c r="C1921" s="13" t="s">
        <v>858</v>
      </c>
      <c r="D1921" s="13" t="s">
        <v>752</v>
      </c>
      <c r="E1921" s="13" t="s">
        <v>857</v>
      </c>
      <c r="F1921" s="13" t="s">
        <v>856</v>
      </c>
      <c r="G1921" s="13" t="s">
        <v>855</v>
      </c>
      <c r="H1921" s="13"/>
      <c r="I1921" s="13" t="s">
        <v>740</v>
      </c>
      <c r="J1921" s="13" t="s">
        <v>739</v>
      </c>
    </row>
    <row r="1922" spans="1:10" x14ac:dyDescent="0.25">
      <c r="A1922" s="13" t="s">
        <v>854</v>
      </c>
      <c r="B1922" s="13" t="s">
        <v>853</v>
      </c>
      <c r="C1922" s="13" t="s">
        <v>852</v>
      </c>
      <c r="D1922" s="13" t="s">
        <v>851</v>
      </c>
      <c r="E1922" s="13" t="s">
        <v>850</v>
      </c>
      <c r="F1922" s="13" t="s">
        <v>849</v>
      </c>
      <c r="G1922" s="13" t="s">
        <v>848</v>
      </c>
      <c r="H1922" s="13" t="s">
        <v>847</v>
      </c>
      <c r="I1922" s="13" t="s">
        <v>770</v>
      </c>
      <c r="J1922" s="13" t="s">
        <v>739</v>
      </c>
    </row>
    <row r="1923" spans="1:10" x14ac:dyDescent="0.25">
      <c r="A1923" s="13" t="s">
        <v>846</v>
      </c>
      <c r="B1923" s="13" t="s">
        <v>845</v>
      </c>
      <c r="C1923" s="13" t="s">
        <v>844</v>
      </c>
      <c r="D1923" s="13" t="s">
        <v>752</v>
      </c>
      <c r="E1923" s="13" t="s">
        <v>843</v>
      </c>
      <c r="F1923" s="13" t="s">
        <v>842</v>
      </c>
      <c r="G1923" s="13" t="s">
        <v>841</v>
      </c>
      <c r="H1923" s="13" t="s">
        <v>840</v>
      </c>
      <c r="I1923" s="13" t="s">
        <v>740</v>
      </c>
      <c r="J1923" s="13" t="s">
        <v>739</v>
      </c>
    </row>
    <row r="1924" spans="1:10" x14ac:dyDescent="0.25">
      <c r="A1924" s="13" t="s">
        <v>839</v>
      </c>
      <c r="B1924" s="13" t="s">
        <v>838</v>
      </c>
      <c r="C1924" s="13" t="s">
        <v>837</v>
      </c>
      <c r="D1924" s="13" t="s">
        <v>752</v>
      </c>
      <c r="E1924" s="13" t="s">
        <v>766</v>
      </c>
      <c r="F1924" s="13" t="s">
        <v>836</v>
      </c>
      <c r="G1924" s="13" t="s">
        <v>835</v>
      </c>
      <c r="H1924" s="13"/>
      <c r="I1924" s="13" t="s">
        <v>770</v>
      </c>
      <c r="J1924" s="13" t="s">
        <v>739</v>
      </c>
    </row>
    <row r="1925" spans="1:10" x14ac:dyDescent="0.25">
      <c r="A1925" s="13" t="s">
        <v>834</v>
      </c>
      <c r="B1925" s="13" t="s">
        <v>833</v>
      </c>
      <c r="C1925" s="13" t="s">
        <v>832</v>
      </c>
      <c r="D1925" s="13" t="s">
        <v>745</v>
      </c>
      <c r="E1925" s="13" t="s">
        <v>831</v>
      </c>
      <c r="F1925" s="13" t="s">
        <v>830</v>
      </c>
      <c r="G1925" s="13" t="s">
        <v>829</v>
      </c>
      <c r="H1925" s="13" t="s">
        <v>828</v>
      </c>
      <c r="I1925" s="13" t="s">
        <v>763</v>
      </c>
      <c r="J1925" s="13" t="s">
        <v>739</v>
      </c>
    </row>
    <row r="1926" spans="1:10" x14ac:dyDescent="0.25">
      <c r="A1926" s="13" t="s">
        <v>827</v>
      </c>
      <c r="B1926" s="13" t="s">
        <v>826</v>
      </c>
      <c r="C1926" s="13" t="s">
        <v>825</v>
      </c>
      <c r="D1926" s="13" t="s">
        <v>824</v>
      </c>
      <c r="E1926" s="13" t="s">
        <v>823</v>
      </c>
      <c r="F1926" s="13" t="s">
        <v>822</v>
      </c>
      <c r="G1926" s="13" t="s">
        <v>821</v>
      </c>
      <c r="H1926" s="13"/>
      <c r="I1926" s="13" t="s">
        <v>792</v>
      </c>
      <c r="J1926" s="13" t="s">
        <v>739</v>
      </c>
    </row>
    <row r="1927" spans="1:10" x14ac:dyDescent="0.25">
      <c r="A1927" s="13" t="s">
        <v>820</v>
      </c>
      <c r="B1927" s="13" t="s">
        <v>819</v>
      </c>
      <c r="C1927" s="13" t="s">
        <v>818</v>
      </c>
      <c r="D1927" s="13" t="s">
        <v>817</v>
      </c>
      <c r="E1927" s="13" t="s">
        <v>816</v>
      </c>
      <c r="F1927" s="13" t="s">
        <v>815</v>
      </c>
      <c r="G1927" s="13" t="s">
        <v>814</v>
      </c>
      <c r="H1927" s="13" t="s">
        <v>813</v>
      </c>
      <c r="I1927" s="13" t="s">
        <v>770</v>
      </c>
      <c r="J1927" s="13" t="s">
        <v>739</v>
      </c>
    </row>
    <row r="1928" spans="1:10" x14ac:dyDescent="0.25">
      <c r="A1928" s="13" t="s">
        <v>812</v>
      </c>
      <c r="B1928" s="13" t="s">
        <v>811</v>
      </c>
      <c r="C1928" s="13" t="s">
        <v>810</v>
      </c>
      <c r="D1928" s="13" t="s">
        <v>752</v>
      </c>
      <c r="E1928" s="13" t="s">
        <v>809</v>
      </c>
      <c r="F1928" s="13" t="s">
        <v>808</v>
      </c>
      <c r="G1928" s="13" t="s">
        <v>807</v>
      </c>
      <c r="H1928" s="13" t="s">
        <v>741</v>
      </c>
      <c r="I1928" s="13" t="s">
        <v>770</v>
      </c>
      <c r="J1928" s="13" t="s">
        <v>739</v>
      </c>
    </row>
    <row r="1929" spans="1:10" x14ac:dyDescent="0.25">
      <c r="A1929" s="13" t="s">
        <v>806</v>
      </c>
      <c r="B1929" s="13" t="s">
        <v>805</v>
      </c>
      <c r="C1929" s="13" t="s">
        <v>804</v>
      </c>
      <c r="D1929" s="13" t="s">
        <v>803</v>
      </c>
      <c r="E1929" s="13" t="s">
        <v>766</v>
      </c>
      <c r="F1929" s="13" t="s">
        <v>802</v>
      </c>
      <c r="G1929" s="13" t="s">
        <v>801</v>
      </c>
      <c r="H1929" s="13" t="s">
        <v>800</v>
      </c>
      <c r="I1929" s="13" t="s">
        <v>770</v>
      </c>
      <c r="J1929" s="13" t="s">
        <v>739</v>
      </c>
    </row>
    <row r="1930" spans="1:10" x14ac:dyDescent="0.25">
      <c r="A1930" s="13" t="s">
        <v>799</v>
      </c>
      <c r="B1930" s="13" t="s">
        <v>798</v>
      </c>
      <c r="C1930" s="13" t="s">
        <v>797</v>
      </c>
      <c r="D1930" s="13" t="s">
        <v>752</v>
      </c>
      <c r="E1930" s="13" t="s">
        <v>796</v>
      </c>
      <c r="F1930" s="13" t="s">
        <v>795</v>
      </c>
      <c r="G1930" s="13" t="s">
        <v>794</v>
      </c>
      <c r="H1930" s="13" t="s">
        <v>793</v>
      </c>
      <c r="I1930" s="13" t="s">
        <v>792</v>
      </c>
      <c r="J1930" s="13" t="s">
        <v>739</v>
      </c>
    </row>
    <row r="1931" spans="1:10" x14ac:dyDescent="0.25">
      <c r="A1931" s="13" t="s">
        <v>791</v>
      </c>
      <c r="B1931" s="13" t="s">
        <v>790</v>
      </c>
      <c r="C1931" s="13" t="s">
        <v>789</v>
      </c>
      <c r="D1931" s="13" t="s">
        <v>752</v>
      </c>
      <c r="E1931" s="13" t="s">
        <v>788</v>
      </c>
      <c r="F1931" s="13" t="s">
        <v>787</v>
      </c>
      <c r="G1931" s="13" t="s">
        <v>786</v>
      </c>
      <c r="H1931" s="13" t="s">
        <v>785</v>
      </c>
      <c r="I1931" s="13" t="s">
        <v>784</v>
      </c>
      <c r="J1931" s="13" t="s">
        <v>739</v>
      </c>
    </row>
    <row r="1932" spans="1:10" x14ac:dyDescent="0.25">
      <c r="A1932" s="13" t="s">
        <v>783</v>
      </c>
      <c r="B1932" s="13" t="s">
        <v>782</v>
      </c>
      <c r="C1932" s="13" t="s">
        <v>781</v>
      </c>
      <c r="D1932" s="13" t="s">
        <v>752</v>
      </c>
      <c r="E1932" s="13" t="s">
        <v>780</v>
      </c>
      <c r="F1932" s="13" t="s">
        <v>779</v>
      </c>
      <c r="G1932" s="13" t="s">
        <v>778</v>
      </c>
      <c r="H1932" s="13"/>
      <c r="I1932" s="13" t="s">
        <v>740</v>
      </c>
      <c r="J1932" s="13" t="s">
        <v>739</v>
      </c>
    </row>
    <row r="1933" spans="1:10" x14ac:dyDescent="0.25">
      <c r="A1933" s="13" t="s">
        <v>777</v>
      </c>
      <c r="B1933" s="13" t="s">
        <v>776</v>
      </c>
      <c r="C1933" s="13" t="s">
        <v>775</v>
      </c>
      <c r="D1933" s="13" t="s">
        <v>752</v>
      </c>
      <c r="E1933" s="13" t="s">
        <v>774</v>
      </c>
      <c r="F1933" s="13" t="s">
        <v>773</v>
      </c>
      <c r="G1933" s="13" t="s">
        <v>772</v>
      </c>
      <c r="H1933" s="13" t="s">
        <v>771</v>
      </c>
      <c r="I1933" s="13" t="s">
        <v>770</v>
      </c>
      <c r="J1933" s="13" t="s">
        <v>739</v>
      </c>
    </row>
    <row r="1934" spans="1:10" x14ac:dyDescent="0.25">
      <c r="A1934" s="13" t="s">
        <v>769</v>
      </c>
      <c r="B1934" s="13" t="s">
        <v>768</v>
      </c>
      <c r="C1934" s="13" t="s">
        <v>767</v>
      </c>
      <c r="D1934" s="13" t="s">
        <v>752</v>
      </c>
      <c r="E1934" s="13" t="s">
        <v>766</v>
      </c>
      <c r="F1934" s="13" t="s">
        <v>765</v>
      </c>
      <c r="G1934" s="13" t="s">
        <v>764</v>
      </c>
      <c r="H1934" s="13" t="s">
        <v>741</v>
      </c>
      <c r="I1934" s="13" t="s">
        <v>763</v>
      </c>
      <c r="J1934" s="13" t="s">
        <v>739</v>
      </c>
    </row>
    <row r="1935" spans="1:10" x14ac:dyDescent="0.25">
      <c r="A1935" s="13" t="s">
        <v>762</v>
      </c>
      <c r="B1935" s="13" t="s">
        <v>761</v>
      </c>
      <c r="C1935" s="13" t="s">
        <v>760</v>
      </c>
      <c r="D1935" s="13" t="s">
        <v>752</v>
      </c>
      <c r="E1935" s="13" t="s">
        <v>759</v>
      </c>
      <c r="F1935" s="13" t="s">
        <v>758</v>
      </c>
      <c r="G1935" s="13" t="s">
        <v>757</v>
      </c>
      <c r="H1935" s="13"/>
      <c r="I1935" s="13" t="s">
        <v>756</v>
      </c>
      <c r="J1935" s="13" t="s">
        <v>739</v>
      </c>
    </row>
    <row r="1936" spans="1:10" x14ac:dyDescent="0.25">
      <c r="A1936" s="13" t="s">
        <v>755</v>
      </c>
      <c r="B1936" s="13" t="s">
        <v>754</v>
      </c>
      <c r="C1936" s="13" t="s">
        <v>753</v>
      </c>
      <c r="D1936" s="13" t="s">
        <v>752</v>
      </c>
      <c r="E1936" s="13" t="s">
        <v>751</v>
      </c>
      <c r="F1936" s="13" t="s">
        <v>750</v>
      </c>
      <c r="G1936" s="13" t="s">
        <v>749</v>
      </c>
      <c r="H1936" s="13" t="s">
        <v>741</v>
      </c>
      <c r="I1936" s="13" t="s">
        <v>740</v>
      </c>
      <c r="J1936" s="13" t="s">
        <v>739</v>
      </c>
    </row>
    <row r="1937" spans="1:10" x14ac:dyDescent="0.25">
      <c r="A1937" s="13" t="s">
        <v>748</v>
      </c>
      <c r="B1937" s="13" t="s">
        <v>747</v>
      </c>
      <c r="C1937" s="13" t="s">
        <v>746</v>
      </c>
      <c r="D1937" s="13" t="s">
        <v>745</v>
      </c>
      <c r="E1937" s="13" t="s">
        <v>744</v>
      </c>
      <c r="F1937" s="13" t="s">
        <v>743</v>
      </c>
      <c r="G1937" s="13" t="s">
        <v>742</v>
      </c>
      <c r="H1937" s="13" t="s">
        <v>741</v>
      </c>
      <c r="I1937" s="13" t="s">
        <v>740</v>
      </c>
      <c r="J1937" s="13" t="s">
        <v>739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78AC-DE78-4D82-BEE4-B37BE983B051}">
  <dimension ref="A1:C8"/>
  <sheetViews>
    <sheetView zoomScale="190" zoomScaleNormal="190" workbookViewId="0">
      <selection activeCell="C9" sqref="C9"/>
    </sheetView>
  </sheetViews>
  <sheetFormatPr defaultRowHeight="15" x14ac:dyDescent="0.25"/>
  <cols>
    <col min="1" max="1" width="4.7109375" bestFit="1" customWidth="1"/>
    <col min="2" max="2" width="10.42578125" bestFit="1" customWidth="1"/>
  </cols>
  <sheetData>
    <row r="1" spans="1:3" x14ac:dyDescent="0.25">
      <c r="A1" t="s">
        <v>14</v>
      </c>
    </row>
    <row r="2" spans="1:3" x14ac:dyDescent="0.25">
      <c r="B2" t="s">
        <v>636</v>
      </c>
      <c r="C2" t="s">
        <v>637</v>
      </c>
    </row>
    <row r="3" spans="1:3" x14ac:dyDescent="0.25">
      <c r="C3" t="s">
        <v>638</v>
      </c>
    </row>
    <row r="4" spans="1:3" x14ac:dyDescent="0.25">
      <c r="C4" t="s">
        <v>639</v>
      </c>
    </row>
    <row r="5" spans="1:3" x14ac:dyDescent="0.25">
      <c r="C5" t="s">
        <v>640</v>
      </c>
    </row>
    <row r="6" spans="1:3" x14ac:dyDescent="0.25">
      <c r="C6" t="s">
        <v>641</v>
      </c>
    </row>
    <row r="7" spans="1:3" x14ac:dyDescent="0.25">
      <c r="C7" t="s">
        <v>642</v>
      </c>
    </row>
    <row r="8" spans="1:3" x14ac:dyDescent="0.25">
      <c r="C8" t="s">
        <v>643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C089-8F5D-4BD4-B2C6-3E0E45427642}">
  <dimension ref="A1:G88"/>
  <sheetViews>
    <sheetView topLeftCell="A73" zoomScale="190" zoomScaleNormal="190" workbookViewId="0">
      <selection activeCell="G88" sqref="G88"/>
    </sheetView>
  </sheetViews>
  <sheetFormatPr defaultColWidth="8.7109375" defaultRowHeight="12.75" x14ac:dyDescent="0.2"/>
  <cols>
    <col min="1" max="1" width="4.7109375" style="13" bestFit="1" customWidth="1"/>
    <col min="2" max="2" width="9.140625" style="13" bestFit="1" customWidth="1"/>
    <col min="3" max="16384" width="8.7109375" style="13"/>
  </cols>
  <sheetData>
    <row r="1" spans="1:7" x14ac:dyDescent="0.2">
      <c r="A1" s="13" t="s">
        <v>14</v>
      </c>
    </row>
    <row r="2" spans="1:7" x14ac:dyDescent="0.2">
      <c r="B2" s="13" t="s">
        <v>6</v>
      </c>
      <c r="C2" s="13" t="s">
        <v>588</v>
      </c>
    </row>
    <row r="3" spans="1:7" x14ac:dyDescent="0.2">
      <c r="B3" s="13" t="s">
        <v>644</v>
      </c>
      <c r="C3" s="13" t="s">
        <v>661</v>
      </c>
    </row>
    <row r="4" spans="1:7" x14ac:dyDescent="0.2">
      <c r="D4" s="13" t="s">
        <v>666</v>
      </c>
    </row>
    <row r="5" spans="1:7" x14ac:dyDescent="0.2">
      <c r="D5" s="13" t="s">
        <v>669</v>
      </c>
    </row>
    <row r="6" spans="1:7" x14ac:dyDescent="0.2">
      <c r="D6" s="13" t="s">
        <v>671</v>
      </c>
    </row>
    <row r="7" spans="1:7" x14ac:dyDescent="0.2">
      <c r="D7" s="13" t="s">
        <v>672</v>
      </c>
    </row>
    <row r="8" spans="1:7" x14ac:dyDescent="0.2">
      <c r="D8" s="13" t="s">
        <v>673</v>
      </c>
    </row>
    <row r="9" spans="1:7" x14ac:dyDescent="0.2">
      <c r="E9" s="13" t="s">
        <v>674</v>
      </c>
    </row>
    <row r="10" spans="1:7" x14ac:dyDescent="0.2">
      <c r="F10" s="13" t="s">
        <v>675</v>
      </c>
    </row>
    <row r="11" spans="1:7" x14ac:dyDescent="0.2">
      <c r="F11" s="13" t="s">
        <v>676</v>
      </c>
    </row>
    <row r="12" spans="1:7" x14ac:dyDescent="0.2">
      <c r="G12" s="13" t="s">
        <v>732</v>
      </c>
    </row>
    <row r="13" spans="1:7" x14ac:dyDescent="0.2">
      <c r="E13" s="13" t="s">
        <v>677</v>
      </c>
    </row>
    <row r="14" spans="1:7" x14ac:dyDescent="0.2">
      <c r="F14" s="13" t="s">
        <v>678</v>
      </c>
    </row>
    <row r="15" spans="1:7" x14ac:dyDescent="0.2">
      <c r="E15" s="13" t="s">
        <v>679</v>
      </c>
    </row>
    <row r="16" spans="1:7" x14ac:dyDescent="0.2">
      <c r="F16" s="17" t="s">
        <v>680</v>
      </c>
    </row>
    <row r="17" spans="2:6" x14ac:dyDescent="0.2">
      <c r="E17" s="13" t="s">
        <v>681</v>
      </c>
      <c r="F17" s="17"/>
    </row>
    <row r="18" spans="2:6" x14ac:dyDescent="0.2">
      <c r="F18" s="13" t="s">
        <v>682</v>
      </c>
    </row>
    <row r="19" spans="2:6" x14ac:dyDescent="0.2">
      <c r="C19" s="13" t="s">
        <v>662</v>
      </c>
    </row>
    <row r="20" spans="2:6" x14ac:dyDescent="0.2">
      <c r="D20" s="13" t="s">
        <v>667</v>
      </c>
    </row>
    <row r="21" spans="2:6" x14ac:dyDescent="0.2">
      <c r="D21" s="13" t="s">
        <v>729</v>
      </c>
    </row>
    <row r="22" spans="2:6" x14ac:dyDescent="0.2">
      <c r="D22" s="13" t="s">
        <v>730</v>
      </c>
    </row>
    <row r="23" spans="2:6" x14ac:dyDescent="0.2">
      <c r="D23" s="17" t="s">
        <v>683</v>
      </c>
    </row>
    <row r="24" spans="2:6" x14ac:dyDescent="0.2">
      <c r="D24" s="13" t="s">
        <v>684</v>
      </c>
    </row>
    <row r="25" spans="2:6" x14ac:dyDescent="0.2">
      <c r="D25" s="13" t="s">
        <v>685</v>
      </c>
    </row>
    <row r="26" spans="2:6" x14ac:dyDescent="0.2">
      <c r="D26" s="13" t="s">
        <v>686</v>
      </c>
    </row>
    <row r="27" spans="2:6" x14ac:dyDescent="0.2">
      <c r="D27" s="13" t="s">
        <v>687</v>
      </c>
    </row>
    <row r="28" spans="2:6" x14ac:dyDescent="0.2">
      <c r="B28" s="13" t="s">
        <v>645</v>
      </c>
      <c r="C28" s="13" t="s">
        <v>646</v>
      </c>
    </row>
    <row r="29" spans="2:6" x14ac:dyDescent="0.2">
      <c r="C29" s="13" t="s">
        <v>647</v>
      </c>
    </row>
    <row r="30" spans="2:6" x14ac:dyDescent="0.2">
      <c r="C30" s="13" t="s">
        <v>648</v>
      </c>
    </row>
    <row r="31" spans="2:6" x14ac:dyDescent="0.2">
      <c r="C31" s="13" t="s">
        <v>649</v>
      </c>
    </row>
    <row r="32" spans="2:6" x14ac:dyDescent="0.2">
      <c r="C32" s="13" t="s">
        <v>670</v>
      </c>
    </row>
    <row r="33" spans="2:4" x14ac:dyDescent="0.2">
      <c r="C33" s="13" t="s">
        <v>652</v>
      </c>
    </row>
    <row r="34" spans="2:4" x14ac:dyDescent="0.2">
      <c r="C34" s="13" t="s">
        <v>653</v>
      </c>
    </row>
    <row r="35" spans="2:4" x14ac:dyDescent="0.2">
      <c r="C35" s="13" t="s">
        <v>727</v>
      </c>
    </row>
    <row r="36" spans="2:4" x14ac:dyDescent="0.2">
      <c r="B36" s="13" t="s">
        <v>650</v>
      </c>
      <c r="C36" s="13" t="s">
        <v>651</v>
      </c>
    </row>
    <row r="37" spans="2:4" x14ac:dyDescent="0.2">
      <c r="C37" s="13" t="s">
        <v>654</v>
      </c>
    </row>
    <row r="38" spans="2:4" x14ac:dyDescent="0.2">
      <c r="C38" s="13" t="s">
        <v>659</v>
      </c>
    </row>
    <row r="39" spans="2:4" x14ac:dyDescent="0.2">
      <c r="C39" s="13" t="s">
        <v>660</v>
      </c>
    </row>
    <row r="40" spans="2:4" x14ac:dyDescent="0.2">
      <c r="D40" s="13" t="s">
        <v>728</v>
      </c>
    </row>
    <row r="41" spans="2:4" x14ac:dyDescent="0.2">
      <c r="D41" s="13" t="s">
        <v>663</v>
      </c>
    </row>
    <row r="42" spans="2:4" x14ac:dyDescent="0.2">
      <c r="D42" s="13" t="s">
        <v>668</v>
      </c>
    </row>
    <row r="43" spans="2:4" x14ac:dyDescent="0.2">
      <c r="B43" s="13" t="s">
        <v>655</v>
      </c>
      <c r="C43" s="13" t="s">
        <v>656</v>
      </c>
    </row>
    <row r="44" spans="2:4" x14ac:dyDescent="0.2">
      <c r="C44" s="13" t="s">
        <v>657</v>
      </c>
    </row>
    <row r="45" spans="2:4" x14ac:dyDescent="0.2">
      <c r="C45" s="13" t="s">
        <v>658</v>
      </c>
    </row>
    <row r="47" spans="2:4" x14ac:dyDescent="0.2">
      <c r="B47" s="13" t="s">
        <v>664</v>
      </c>
    </row>
    <row r="48" spans="2:4" x14ac:dyDescent="0.2">
      <c r="C48" s="13" t="s">
        <v>665</v>
      </c>
    </row>
    <row r="49" spans="4:4" x14ac:dyDescent="0.2">
      <c r="D49" s="13" t="s">
        <v>688</v>
      </c>
    </row>
    <row r="50" spans="4:4" x14ac:dyDescent="0.2">
      <c r="D50" s="13" t="s">
        <v>689</v>
      </c>
    </row>
    <row r="51" spans="4:4" x14ac:dyDescent="0.2">
      <c r="D51" s="13" t="s">
        <v>690</v>
      </c>
    </row>
    <row r="52" spans="4:4" x14ac:dyDescent="0.2">
      <c r="D52" s="13" t="s">
        <v>691</v>
      </c>
    </row>
    <row r="53" spans="4:4" x14ac:dyDescent="0.2">
      <c r="D53" s="13" t="s">
        <v>692</v>
      </c>
    </row>
    <row r="54" spans="4:4" x14ac:dyDescent="0.2">
      <c r="D54" s="13" t="s">
        <v>693</v>
      </c>
    </row>
    <row r="55" spans="4:4" x14ac:dyDescent="0.2">
      <c r="D55" s="13" t="s">
        <v>694</v>
      </c>
    </row>
    <row r="56" spans="4:4" x14ac:dyDescent="0.2">
      <c r="D56" s="13" t="s">
        <v>695</v>
      </c>
    </row>
    <row r="57" spans="4:4" x14ac:dyDescent="0.2">
      <c r="D57" s="13" t="s">
        <v>696</v>
      </c>
    </row>
    <row r="58" spans="4:4" x14ac:dyDescent="0.2">
      <c r="D58" s="13" t="s">
        <v>697</v>
      </c>
    </row>
    <row r="59" spans="4:4" x14ac:dyDescent="0.2">
      <c r="D59" s="13" t="s">
        <v>698</v>
      </c>
    </row>
    <row r="60" spans="4:4" x14ac:dyDescent="0.2">
      <c r="D60" s="13" t="s">
        <v>699</v>
      </c>
    </row>
    <row r="61" spans="4:4" x14ac:dyDescent="0.2">
      <c r="D61" s="13" t="s">
        <v>700</v>
      </c>
    </row>
    <row r="62" spans="4:4" x14ac:dyDescent="0.2">
      <c r="D62" s="13" t="s">
        <v>701</v>
      </c>
    </row>
    <row r="63" spans="4:4" x14ac:dyDescent="0.2">
      <c r="D63" s="13" t="s">
        <v>702</v>
      </c>
    </row>
    <row r="64" spans="4:4" x14ac:dyDescent="0.2">
      <c r="D64" s="13" t="s">
        <v>703</v>
      </c>
    </row>
    <row r="65" spans="4:4" x14ac:dyDescent="0.2">
      <c r="D65" s="13" t="s">
        <v>704</v>
      </c>
    </row>
    <row r="66" spans="4:4" x14ac:dyDescent="0.2">
      <c r="D66" s="13" t="s">
        <v>705</v>
      </c>
    </row>
    <row r="67" spans="4:4" x14ac:dyDescent="0.2">
      <c r="D67" s="13" t="s">
        <v>706</v>
      </c>
    </row>
    <row r="68" spans="4:4" x14ac:dyDescent="0.2">
      <c r="D68" s="13" t="s">
        <v>707</v>
      </c>
    </row>
    <row r="69" spans="4:4" x14ac:dyDescent="0.2">
      <c r="D69" s="13" t="s">
        <v>708</v>
      </c>
    </row>
    <row r="70" spans="4:4" x14ac:dyDescent="0.2">
      <c r="D70" s="13" t="s">
        <v>709</v>
      </c>
    </row>
    <row r="71" spans="4:4" x14ac:dyDescent="0.2">
      <c r="D71" s="13" t="s">
        <v>710</v>
      </c>
    </row>
    <row r="72" spans="4:4" x14ac:dyDescent="0.2">
      <c r="D72" s="13" t="s">
        <v>711</v>
      </c>
    </row>
    <row r="73" spans="4:4" x14ac:dyDescent="0.2">
      <c r="D73" s="13" t="s">
        <v>712</v>
      </c>
    </row>
    <row r="74" spans="4:4" x14ac:dyDescent="0.2">
      <c r="D74" s="13" t="s">
        <v>713</v>
      </c>
    </row>
    <row r="75" spans="4:4" x14ac:dyDescent="0.2">
      <c r="D75" s="13" t="s">
        <v>714</v>
      </c>
    </row>
    <row r="76" spans="4:4" x14ac:dyDescent="0.2">
      <c r="D76" s="13" t="s">
        <v>715</v>
      </c>
    </row>
    <row r="77" spans="4:4" x14ac:dyDescent="0.2">
      <c r="D77" s="13" t="s">
        <v>716</v>
      </c>
    </row>
    <row r="78" spans="4:4" x14ac:dyDescent="0.2">
      <c r="D78" s="13" t="s">
        <v>717</v>
      </c>
    </row>
    <row r="79" spans="4:4" x14ac:dyDescent="0.2">
      <c r="D79" s="13" t="s">
        <v>718</v>
      </c>
    </row>
    <row r="80" spans="4:4" x14ac:dyDescent="0.2">
      <c r="D80" s="13" t="s">
        <v>719</v>
      </c>
    </row>
    <row r="81" spans="3:4" x14ac:dyDescent="0.2">
      <c r="D81" s="13" t="s">
        <v>720</v>
      </c>
    </row>
    <row r="82" spans="3:4" x14ac:dyDescent="0.2">
      <c r="D82" s="13" t="s">
        <v>721</v>
      </c>
    </row>
    <row r="83" spans="3:4" x14ac:dyDescent="0.2">
      <c r="D83" s="13" t="s">
        <v>722</v>
      </c>
    </row>
    <row r="84" spans="3:4" x14ac:dyDescent="0.2">
      <c r="D84" s="13" t="s">
        <v>723</v>
      </c>
    </row>
    <row r="85" spans="3:4" x14ac:dyDescent="0.2">
      <c r="D85" s="13" t="s">
        <v>724</v>
      </c>
    </row>
    <row r="86" spans="3:4" x14ac:dyDescent="0.2">
      <c r="D86" s="13" t="s">
        <v>725</v>
      </c>
    </row>
    <row r="87" spans="3:4" x14ac:dyDescent="0.2">
      <c r="C87" s="13" t="s">
        <v>731</v>
      </c>
    </row>
    <row r="88" spans="3:4" x14ac:dyDescent="0.2">
      <c r="C88" s="13" t="s">
        <v>726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AEF23-E6F4-4B7E-AF0D-D20751BBD958}">
  <dimension ref="A1:C35"/>
  <sheetViews>
    <sheetView tabSelected="1" zoomScale="130" zoomScaleNormal="130" workbookViewId="0">
      <selection activeCell="B5" sqref="B5"/>
    </sheetView>
  </sheetViews>
  <sheetFormatPr defaultRowHeight="12.75" x14ac:dyDescent="0.2"/>
  <cols>
    <col min="1" max="1" width="4.7109375" style="13" bestFit="1" customWidth="1"/>
    <col min="2" max="2" width="18.5703125" style="13" bestFit="1" customWidth="1"/>
    <col min="3" max="16384" width="9.140625" style="13"/>
  </cols>
  <sheetData>
    <row r="1" spans="1:3" x14ac:dyDescent="0.2">
      <c r="A1" s="14" t="s">
        <v>14</v>
      </c>
    </row>
    <row r="2" spans="1:3" x14ac:dyDescent="0.2">
      <c r="B2" s="13" t="s">
        <v>597</v>
      </c>
      <c r="C2" s="13" t="s">
        <v>738</v>
      </c>
    </row>
    <row r="3" spans="1:3" x14ac:dyDescent="0.2">
      <c r="B3" s="13" t="s">
        <v>616</v>
      </c>
    </row>
    <row r="4" spans="1:3" x14ac:dyDescent="0.2">
      <c r="B4" s="13" t="s">
        <v>10411</v>
      </c>
      <c r="C4" s="13" t="s">
        <v>10412</v>
      </c>
    </row>
    <row r="5" spans="1:3" x14ac:dyDescent="0.2">
      <c r="B5" s="13" t="s">
        <v>599</v>
      </c>
    </row>
    <row r="6" spans="1:3" x14ac:dyDescent="0.2">
      <c r="B6" s="13" t="s">
        <v>590</v>
      </c>
      <c r="C6" s="13" t="s">
        <v>600</v>
      </c>
    </row>
    <row r="7" spans="1:3" x14ac:dyDescent="0.2">
      <c r="B7" s="13" t="s">
        <v>593</v>
      </c>
      <c r="C7" s="13" t="s">
        <v>601</v>
      </c>
    </row>
    <row r="8" spans="1:3" x14ac:dyDescent="0.2">
      <c r="B8" s="13" t="s">
        <v>615</v>
      </c>
    </row>
    <row r="9" spans="1:3" x14ac:dyDescent="0.2">
      <c r="B9" s="13" t="s">
        <v>619</v>
      </c>
    </row>
    <row r="10" spans="1:3" x14ac:dyDescent="0.2">
      <c r="B10" s="13" t="s">
        <v>618</v>
      </c>
    </row>
    <row r="11" spans="1:3" x14ac:dyDescent="0.2">
      <c r="B11" s="13" t="s">
        <v>522</v>
      </c>
      <c r="C11" s="13" t="s">
        <v>602</v>
      </c>
    </row>
    <row r="12" spans="1:3" x14ac:dyDescent="0.2">
      <c r="B12" s="13" t="s">
        <v>594</v>
      </c>
      <c r="C12" s="13" t="s">
        <v>603</v>
      </c>
    </row>
    <row r="13" spans="1:3" x14ac:dyDescent="0.2">
      <c r="B13" s="13" t="s">
        <v>595</v>
      </c>
      <c r="C13" s="13" t="s">
        <v>604</v>
      </c>
    </row>
    <row r="14" spans="1:3" x14ac:dyDescent="0.2">
      <c r="B14" s="13" t="s">
        <v>526</v>
      </c>
    </row>
    <row r="15" spans="1:3" x14ac:dyDescent="0.2">
      <c r="B15" s="13" t="s">
        <v>613</v>
      </c>
    </row>
    <row r="16" spans="1:3" x14ac:dyDescent="0.2">
      <c r="B16" s="13" t="s">
        <v>10409</v>
      </c>
      <c r="C16" s="13" t="s">
        <v>10410</v>
      </c>
    </row>
    <row r="17" spans="2:3" x14ac:dyDescent="0.2">
      <c r="B17" s="13" t="s">
        <v>614</v>
      </c>
    </row>
    <row r="18" spans="2:3" x14ac:dyDescent="0.2">
      <c r="B18" s="13" t="s">
        <v>587</v>
      </c>
      <c r="C18" s="13" t="s">
        <v>605</v>
      </c>
    </row>
    <row r="19" spans="2:3" x14ac:dyDescent="0.2">
      <c r="C19" s="13" t="s">
        <v>733</v>
      </c>
    </row>
    <row r="20" spans="2:3" x14ac:dyDescent="0.2">
      <c r="C20" s="13" t="s">
        <v>736</v>
      </c>
    </row>
    <row r="21" spans="2:3" x14ac:dyDescent="0.2">
      <c r="C21" s="13" t="s">
        <v>737</v>
      </c>
    </row>
    <row r="22" spans="2:3" x14ac:dyDescent="0.2">
      <c r="C22" s="13" t="s">
        <v>735</v>
      </c>
    </row>
    <row r="23" spans="2:3" x14ac:dyDescent="0.2">
      <c r="B23" s="13" t="s">
        <v>620</v>
      </c>
    </row>
    <row r="24" spans="2:3" x14ac:dyDescent="0.2">
      <c r="B24" s="13" t="s">
        <v>596</v>
      </c>
      <c r="C24" s="13" t="s">
        <v>606</v>
      </c>
    </row>
    <row r="25" spans="2:3" x14ac:dyDescent="0.2">
      <c r="B25" s="13" t="s">
        <v>589</v>
      </c>
      <c r="C25" s="13" t="s">
        <v>607</v>
      </c>
    </row>
    <row r="26" spans="2:3" x14ac:dyDescent="0.2">
      <c r="B26" s="13" t="s">
        <v>617</v>
      </c>
    </row>
    <row r="27" spans="2:3" x14ac:dyDescent="0.2">
      <c r="B27" s="13" t="s">
        <v>591</v>
      </c>
      <c r="C27" s="13" t="s">
        <v>608</v>
      </c>
    </row>
    <row r="28" spans="2:3" x14ac:dyDescent="0.2">
      <c r="B28" s="13" t="s">
        <v>592</v>
      </c>
      <c r="C28" s="13" t="s">
        <v>609</v>
      </c>
    </row>
    <row r="29" spans="2:3" x14ac:dyDescent="0.2">
      <c r="B29" s="13" t="s">
        <v>612</v>
      </c>
    </row>
    <row r="30" spans="2:3" x14ac:dyDescent="0.2">
      <c r="B30" s="13" t="s">
        <v>621</v>
      </c>
    </row>
    <row r="31" spans="2:3" x14ac:dyDescent="0.2">
      <c r="B31" s="13" t="s">
        <v>588</v>
      </c>
      <c r="C31" s="13" t="s">
        <v>610</v>
      </c>
    </row>
    <row r="35" spans="3:3" x14ac:dyDescent="0.2">
      <c r="C35" s="13" t="s">
        <v>734</v>
      </c>
    </row>
  </sheetData>
  <hyperlinks>
    <hyperlink ref="A1" location="Main!A1" display="Main" xr:uid="{93FFE50D-1666-4910-A724-E1D93ED84C2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0DA2-B574-4911-A431-4E6C260E34B9}">
  <dimension ref="A1:B621"/>
  <sheetViews>
    <sheetView topLeftCell="A589" workbookViewId="0">
      <selection activeCell="B621" sqref="B621"/>
    </sheetView>
  </sheetViews>
  <sheetFormatPr defaultColWidth="8.7109375" defaultRowHeight="12.75" x14ac:dyDescent="0.2"/>
  <cols>
    <col min="1" max="1" width="4.5703125" style="13" bestFit="1" customWidth="1"/>
    <col min="2" max="2" width="9.5703125" style="13" bestFit="1" customWidth="1"/>
    <col min="3" max="16384" width="8.7109375" style="13"/>
  </cols>
  <sheetData>
    <row r="1" spans="1:2" x14ac:dyDescent="0.2">
      <c r="A1" s="13" t="s">
        <v>14</v>
      </c>
    </row>
    <row r="2" spans="1:2" x14ac:dyDescent="0.2">
      <c r="B2" s="13" t="s">
        <v>40</v>
      </c>
    </row>
    <row r="3" spans="1:2" x14ac:dyDescent="0.2">
      <c r="B3" s="13" t="s">
        <v>41</v>
      </c>
    </row>
    <row r="4" spans="1:2" x14ac:dyDescent="0.2">
      <c r="B4" s="13" t="s">
        <v>42</v>
      </c>
    </row>
    <row r="5" spans="1:2" x14ac:dyDescent="0.2">
      <c r="B5" s="13" t="s">
        <v>43</v>
      </c>
    </row>
    <row r="7" spans="1:2" x14ac:dyDescent="0.2">
      <c r="B7" s="13" t="s">
        <v>44</v>
      </c>
    </row>
    <row r="8" spans="1:2" x14ac:dyDescent="0.2">
      <c r="B8" s="13" t="s">
        <v>45</v>
      </c>
    </row>
    <row r="9" spans="1:2" x14ac:dyDescent="0.2">
      <c r="B9" s="13" t="s">
        <v>46</v>
      </c>
    </row>
    <row r="10" spans="1:2" x14ac:dyDescent="0.2">
      <c r="B10" s="13" t="s">
        <v>47</v>
      </c>
    </row>
    <row r="11" spans="1:2" x14ac:dyDescent="0.2">
      <c r="B11" s="13" t="s">
        <v>48</v>
      </c>
    </row>
    <row r="13" spans="1:2" x14ac:dyDescent="0.2">
      <c r="B13" s="13" t="s">
        <v>49</v>
      </c>
    </row>
    <row r="14" spans="1:2" x14ac:dyDescent="0.2">
      <c r="B14" s="13" t="s">
        <v>50</v>
      </c>
    </row>
    <row r="15" spans="1:2" x14ac:dyDescent="0.2">
      <c r="B15" s="13" t="s">
        <v>51</v>
      </c>
    </row>
    <row r="16" spans="1:2" x14ac:dyDescent="0.2">
      <c r="B16" s="13" t="s">
        <v>52</v>
      </c>
    </row>
    <row r="17" spans="2:2" x14ac:dyDescent="0.2">
      <c r="B17" s="13" t="s">
        <v>53</v>
      </c>
    </row>
    <row r="19" spans="2:2" x14ac:dyDescent="0.2">
      <c r="B19" s="13" t="s">
        <v>54</v>
      </c>
    </row>
    <row r="20" spans="2:2" x14ac:dyDescent="0.2">
      <c r="B20" s="13" t="s">
        <v>55</v>
      </c>
    </row>
    <row r="21" spans="2:2" x14ac:dyDescent="0.2">
      <c r="B21" s="13" t="s">
        <v>56</v>
      </c>
    </row>
    <row r="22" spans="2:2" x14ac:dyDescent="0.2">
      <c r="B22" s="13" t="s">
        <v>57</v>
      </c>
    </row>
    <row r="23" spans="2:2" x14ac:dyDescent="0.2">
      <c r="B23" s="13">
        <v>39800228</v>
      </c>
    </row>
    <row r="25" spans="2:2" x14ac:dyDescent="0.2">
      <c r="B25" s="13" t="s">
        <v>58</v>
      </c>
    </row>
    <row r="26" spans="2:2" x14ac:dyDescent="0.2">
      <c r="B26" s="13" t="s">
        <v>59</v>
      </c>
    </row>
    <row r="27" spans="2:2" x14ac:dyDescent="0.2">
      <c r="B27" s="13" t="s">
        <v>60</v>
      </c>
    </row>
    <row r="28" spans="2:2" x14ac:dyDescent="0.2">
      <c r="B28" s="13" t="s">
        <v>61</v>
      </c>
    </row>
    <row r="29" spans="2:2" x14ac:dyDescent="0.2">
      <c r="B29" s="13" t="s">
        <v>62</v>
      </c>
    </row>
    <row r="30" spans="2:2" x14ac:dyDescent="0.2">
      <c r="B30" s="13" t="s">
        <v>63</v>
      </c>
    </row>
    <row r="31" spans="2:2" x14ac:dyDescent="0.2">
      <c r="B31" s="13" t="s">
        <v>64</v>
      </c>
    </row>
    <row r="32" spans="2:2" x14ac:dyDescent="0.2">
      <c r="B32" s="13" t="s">
        <v>65</v>
      </c>
    </row>
    <row r="33" spans="2:2" x14ac:dyDescent="0.2">
      <c r="B33" s="13" t="s">
        <v>66</v>
      </c>
    </row>
    <row r="34" spans="2:2" x14ac:dyDescent="0.2">
      <c r="B34" s="13" t="s">
        <v>67</v>
      </c>
    </row>
    <row r="36" spans="2:2" x14ac:dyDescent="0.2">
      <c r="B36" s="13" t="s">
        <v>68</v>
      </c>
    </row>
    <row r="37" spans="2:2" x14ac:dyDescent="0.2">
      <c r="B37" s="13" t="s">
        <v>69</v>
      </c>
    </row>
    <row r="38" spans="2:2" x14ac:dyDescent="0.2">
      <c r="B38" s="13" t="s">
        <v>70</v>
      </c>
    </row>
    <row r="39" spans="2:2" x14ac:dyDescent="0.2">
      <c r="B39" s="13" t="s">
        <v>71</v>
      </c>
    </row>
    <row r="40" spans="2:2" x14ac:dyDescent="0.2">
      <c r="B40" s="13" t="s">
        <v>72</v>
      </c>
    </row>
    <row r="41" spans="2:2" x14ac:dyDescent="0.2">
      <c r="B41" s="13" t="s">
        <v>73</v>
      </c>
    </row>
    <row r="43" spans="2:2" x14ac:dyDescent="0.2">
      <c r="B43" s="13" t="s">
        <v>74</v>
      </c>
    </row>
    <row r="44" spans="2:2" x14ac:dyDescent="0.2">
      <c r="B44" s="13" t="s">
        <v>75</v>
      </c>
    </row>
    <row r="45" spans="2:2" x14ac:dyDescent="0.2">
      <c r="B45" s="13" t="s">
        <v>76</v>
      </c>
    </row>
    <row r="46" spans="2:2" x14ac:dyDescent="0.2">
      <c r="B46" s="13" t="s">
        <v>77</v>
      </c>
    </row>
    <row r="47" spans="2:2" x14ac:dyDescent="0.2">
      <c r="B47" s="13" t="s">
        <v>78</v>
      </c>
    </row>
    <row r="49" spans="2:2" x14ac:dyDescent="0.2">
      <c r="B49" s="13" t="s">
        <v>79</v>
      </c>
    </row>
    <row r="50" spans="2:2" x14ac:dyDescent="0.2">
      <c r="B50" s="13" t="s">
        <v>80</v>
      </c>
    </row>
    <row r="51" spans="2:2" x14ac:dyDescent="0.2">
      <c r="B51" s="13" t="s">
        <v>81</v>
      </c>
    </row>
    <row r="52" spans="2:2" x14ac:dyDescent="0.2">
      <c r="B52" s="13" t="s">
        <v>82</v>
      </c>
    </row>
    <row r="54" spans="2:2" x14ac:dyDescent="0.2">
      <c r="B54" s="13" t="s">
        <v>83</v>
      </c>
    </row>
    <row r="55" spans="2:2" x14ac:dyDescent="0.2">
      <c r="B55" s="13" t="s">
        <v>84</v>
      </c>
    </row>
    <row r="56" spans="2:2" x14ac:dyDescent="0.2">
      <c r="B56" s="13" t="s">
        <v>85</v>
      </c>
    </row>
    <row r="57" spans="2:2" x14ac:dyDescent="0.2">
      <c r="B57" s="13" t="s">
        <v>86</v>
      </c>
    </row>
    <row r="58" spans="2:2" x14ac:dyDescent="0.2">
      <c r="B58" s="13" t="s">
        <v>87</v>
      </c>
    </row>
    <row r="60" spans="2:2" x14ac:dyDescent="0.2">
      <c r="B60" s="13" t="s">
        <v>88</v>
      </c>
    </row>
    <row r="61" spans="2:2" x14ac:dyDescent="0.2">
      <c r="B61" s="13" t="s">
        <v>89</v>
      </c>
    </row>
    <row r="62" spans="2:2" x14ac:dyDescent="0.2">
      <c r="B62" s="13" t="s">
        <v>90</v>
      </c>
    </row>
    <row r="63" spans="2:2" x14ac:dyDescent="0.2">
      <c r="B63" s="13" t="s">
        <v>91</v>
      </c>
    </row>
    <row r="64" spans="2:2" x14ac:dyDescent="0.2">
      <c r="B64" s="13" t="s">
        <v>92</v>
      </c>
    </row>
    <row r="65" spans="2:2" x14ac:dyDescent="0.2">
      <c r="B65" s="13" t="s">
        <v>93</v>
      </c>
    </row>
    <row r="67" spans="2:2" x14ac:dyDescent="0.2">
      <c r="B67" s="13" t="s">
        <v>94</v>
      </c>
    </row>
    <row r="68" spans="2:2" x14ac:dyDescent="0.2">
      <c r="B68" s="13" t="s">
        <v>95</v>
      </c>
    </row>
    <row r="69" spans="2:2" x14ac:dyDescent="0.2">
      <c r="B69" s="13" t="s">
        <v>96</v>
      </c>
    </row>
    <row r="70" spans="2:2" x14ac:dyDescent="0.2">
      <c r="B70" s="13" t="s">
        <v>97</v>
      </c>
    </row>
    <row r="71" spans="2:2" x14ac:dyDescent="0.2">
      <c r="B71" s="13" t="s">
        <v>98</v>
      </c>
    </row>
    <row r="73" spans="2:2" x14ac:dyDescent="0.2">
      <c r="B73" s="13" t="s">
        <v>99</v>
      </c>
    </row>
    <row r="74" spans="2:2" x14ac:dyDescent="0.2">
      <c r="B74" s="13" t="s">
        <v>100</v>
      </c>
    </row>
    <row r="75" spans="2:2" x14ac:dyDescent="0.2">
      <c r="B75" s="13" t="s">
        <v>101</v>
      </c>
    </row>
    <row r="76" spans="2:2" x14ac:dyDescent="0.2">
      <c r="B76" s="13" t="s">
        <v>102</v>
      </c>
    </row>
    <row r="78" spans="2:2" x14ac:dyDescent="0.2">
      <c r="B78" s="13" t="s">
        <v>103</v>
      </c>
    </row>
    <row r="79" spans="2:2" x14ac:dyDescent="0.2">
      <c r="B79" s="13" t="s">
        <v>104</v>
      </c>
    </row>
    <row r="80" spans="2:2" x14ac:dyDescent="0.2">
      <c r="B80" s="13" t="s">
        <v>105</v>
      </c>
    </row>
    <row r="82" spans="2:2" x14ac:dyDescent="0.2">
      <c r="B82" s="13" t="s">
        <v>106</v>
      </c>
    </row>
    <row r="83" spans="2:2" x14ac:dyDescent="0.2">
      <c r="B83" s="13" t="s">
        <v>107</v>
      </c>
    </row>
    <row r="84" spans="2:2" x14ac:dyDescent="0.2">
      <c r="B84" s="13" t="s">
        <v>108</v>
      </c>
    </row>
    <row r="85" spans="2:2" x14ac:dyDescent="0.2">
      <c r="B85" s="13" t="s">
        <v>109</v>
      </c>
    </row>
    <row r="86" spans="2:2" x14ac:dyDescent="0.2">
      <c r="B86" s="13" t="s">
        <v>110</v>
      </c>
    </row>
    <row r="88" spans="2:2" x14ac:dyDescent="0.2">
      <c r="B88" s="13" t="s">
        <v>111</v>
      </c>
    </row>
    <row r="89" spans="2:2" x14ac:dyDescent="0.2">
      <c r="B89" s="13" t="s">
        <v>112</v>
      </c>
    </row>
    <row r="90" spans="2:2" x14ac:dyDescent="0.2">
      <c r="B90" s="13" t="s">
        <v>113</v>
      </c>
    </row>
    <row r="91" spans="2:2" x14ac:dyDescent="0.2">
      <c r="B91" s="13" t="s">
        <v>114</v>
      </c>
    </row>
    <row r="92" spans="2:2" x14ac:dyDescent="0.2">
      <c r="B92" s="13" t="s">
        <v>115</v>
      </c>
    </row>
    <row r="93" spans="2:2" x14ac:dyDescent="0.2">
      <c r="B93" s="13" t="s">
        <v>116</v>
      </c>
    </row>
    <row r="95" spans="2:2" x14ac:dyDescent="0.2">
      <c r="B95" s="13" t="s">
        <v>117</v>
      </c>
    </row>
    <row r="96" spans="2:2" x14ac:dyDescent="0.2">
      <c r="B96" s="13" t="s">
        <v>118</v>
      </c>
    </row>
    <row r="97" spans="2:2" x14ac:dyDescent="0.2">
      <c r="B97" s="13" t="s">
        <v>119</v>
      </c>
    </row>
    <row r="98" spans="2:2" x14ac:dyDescent="0.2">
      <c r="B98" s="13" t="s">
        <v>120</v>
      </c>
    </row>
    <row r="99" spans="2:2" x14ac:dyDescent="0.2">
      <c r="B99" s="13" t="s">
        <v>121</v>
      </c>
    </row>
    <row r="101" spans="2:2" x14ac:dyDescent="0.2">
      <c r="B101" s="13" t="s">
        <v>122</v>
      </c>
    </row>
    <row r="102" spans="2:2" x14ac:dyDescent="0.2">
      <c r="B102" s="13" t="s">
        <v>123</v>
      </c>
    </row>
    <row r="103" spans="2:2" x14ac:dyDescent="0.2">
      <c r="B103" s="13" t="s">
        <v>124</v>
      </c>
    </row>
    <row r="104" spans="2:2" x14ac:dyDescent="0.2">
      <c r="B104" s="13" t="s">
        <v>125</v>
      </c>
    </row>
    <row r="106" spans="2:2" x14ac:dyDescent="0.2">
      <c r="B106" s="13" t="s">
        <v>126</v>
      </c>
    </row>
    <row r="107" spans="2:2" x14ac:dyDescent="0.2">
      <c r="B107" s="13" t="s">
        <v>127</v>
      </c>
    </row>
    <row r="108" spans="2:2" x14ac:dyDescent="0.2">
      <c r="B108" s="13" t="s">
        <v>128</v>
      </c>
    </row>
    <row r="110" spans="2:2" x14ac:dyDescent="0.2">
      <c r="B110" s="13" t="s">
        <v>129</v>
      </c>
    </row>
    <row r="111" spans="2:2" x14ac:dyDescent="0.2">
      <c r="B111" s="13" t="s">
        <v>130</v>
      </c>
    </row>
    <row r="112" spans="2:2" x14ac:dyDescent="0.2">
      <c r="B112" s="13" t="s">
        <v>131</v>
      </c>
    </row>
    <row r="113" spans="2:2" x14ac:dyDescent="0.2">
      <c r="B113" s="13" t="s">
        <v>132</v>
      </c>
    </row>
    <row r="114" spans="2:2" x14ac:dyDescent="0.2">
      <c r="B114" s="13" t="s">
        <v>133</v>
      </c>
    </row>
    <row r="115" spans="2:2" x14ac:dyDescent="0.2">
      <c r="B115" s="13" t="s">
        <v>134</v>
      </c>
    </row>
    <row r="116" spans="2:2" x14ac:dyDescent="0.2">
      <c r="B116" s="13" t="s">
        <v>135</v>
      </c>
    </row>
    <row r="118" spans="2:2" x14ac:dyDescent="0.2">
      <c r="B118" s="13" t="s">
        <v>136</v>
      </c>
    </row>
    <row r="119" spans="2:2" x14ac:dyDescent="0.2">
      <c r="B119" s="13" t="s">
        <v>137</v>
      </c>
    </row>
    <row r="120" spans="2:2" x14ac:dyDescent="0.2">
      <c r="B120" s="13" t="s">
        <v>138</v>
      </c>
    </row>
    <row r="121" spans="2:2" x14ac:dyDescent="0.2">
      <c r="B121" s="13" t="s">
        <v>139</v>
      </c>
    </row>
    <row r="122" spans="2:2" x14ac:dyDescent="0.2">
      <c r="B122" s="13" t="s">
        <v>140</v>
      </c>
    </row>
    <row r="124" spans="2:2" x14ac:dyDescent="0.2">
      <c r="B124" s="13" t="s">
        <v>141</v>
      </c>
    </row>
    <row r="125" spans="2:2" x14ac:dyDescent="0.2">
      <c r="B125" s="13" t="s">
        <v>142</v>
      </c>
    </row>
    <row r="126" spans="2:2" x14ac:dyDescent="0.2">
      <c r="B126" s="13" t="s">
        <v>143</v>
      </c>
    </row>
    <row r="127" spans="2:2" x14ac:dyDescent="0.2">
      <c r="B127" s="13" t="s">
        <v>144</v>
      </c>
    </row>
    <row r="128" spans="2:2" x14ac:dyDescent="0.2">
      <c r="B128" s="13">
        <v>35667491</v>
      </c>
    </row>
    <row r="130" spans="2:2" x14ac:dyDescent="0.2">
      <c r="B130" s="13" t="s">
        <v>145</v>
      </c>
    </row>
    <row r="131" spans="2:2" x14ac:dyDescent="0.2">
      <c r="B131" s="13" t="s">
        <v>146</v>
      </c>
    </row>
    <row r="132" spans="2:2" x14ac:dyDescent="0.2">
      <c r="B132" s="13" t="s">
        <v>147</v>
      </c>
    </row>
    <row r="133" spans="2:2" x14ac:dyDescent="0.2">
      <c r="B133" s="13" t="s">
        <v>148</v>
      </c>
    </row>
    <row r="135" spans="2:2" x14ac:dyDescent="0.2">
      <c r="B135" s="13" t="s">
        <v>149</v>
      </c>
    </row>
    <row r="136" spans="2:2" x14ac:dyDescent="0.2">
      <c r="B136" s="13" t="s">
        <v>150</v>
      </c>
    </row>
    <row r="137" spans="2:2" x14ac:dyDescent="0.2">
      <c r="B137" s="13" t="s">
        <v>151</v>
      </c>
    </row>
    <row r="138" spans="2:2" x14ac:dyDescent="0.2">
      <c r="B138" s="13" t="s">
        <v>152</v>
      </c>
    </row>
    <row r="139" spans="2:2" x14ac:dyDescent="0.2">
      <c r="B139" s="13" t="s">
        <v>153</v>
      </c>
    </row>
    <row r="141" spans="2:2" x14ac:dyDescent="0.2">
      <c r="B141" s="13" t="s">
        <v>154</v>
      </c>
    </row>
    <row r="142" spans="2:2" x14ac:dyDescent="0.2">
      <c r="B142" s="13" t="s">
        <v>155</v>
      </c>
    </row>
    <row r="143" spans="2:2" x14ac:dyDescent="0.2">
      <c r="B143" s="13" t="s">
        <v>156</v>
      </c>
    </row>
    <row r="144" spans="2:2" x14ac:dyDescent="0.2">
      <c r="B144" s="13" t="s">
        <v>157</v>
      </c>
    </row>
    <row r="145" spans="2:2" x14ac:dyDescent="0.2">
      <c r="B145" s="13" t="s">
        <v>158</v>
      </c>
    </row>
    <row r="146" spans="2:2" x14ac:dyDescent="0.2">
      <c r="B146" s="13" t="s">
        <v>159</v>
      </c>
    </row>
    <row r="148" spans="2:2" x14ac:dyDescent="0.2">
      <c r="B148" s="13" t="s">
        <v>160</v>
      </c>
    </row>
    <row r="149" spans="2:2" x14ac:dyDescent="0.2">
      <c r="B149" s="13" t="s">
        <v>161</v>
      </c>
    </row>
    <row r="150" spans="2:2" x14ac:dyDescent="0.2">
      <c r="B150" s="13" t="s">
        <v>162</v>
      </c>
    </row>
    <row r="151" spans="2:2" x14ac:dyDescent="0.2">
      <c r="B151" s="13" t="s">
        <v>163</v>
      </c>
    </row>
    <row r="153" spans="2:2" x14ac:dyDescent="0.2">
      <c r="B153" s="13" t="s">
        <v>164</v>
      </c>
    </row>
    <row r="154" spans="2:2" x14ac:dyDescent="0.2">
      <c r="B154" s="13" t="s">
        <v>165</v>
      </c>
    </row>
    <row r="155" spans="2:2" x14ac:dyDescent="0.2">
      <c r="B155" s="13" t="s">
        <v>166</v>
      </c>
    </row>
    <row r="156" spans="2:2" x14ac:dyDescent="0.2">
      <c r="B156" s="13" t="s">
        <v>167</v>
      </c>
    </row>
    <row r="157" spans="2:2" x14ac:dyDescent="0.2">
      <c r="B157" s="13" t="s">
        <v>168</v>
      </c>
    </row>
    <row r="159" spans="2:2" x14ac:dyDescent="0.2">
      <c r="B159" s="13" t="s">
        <v>169</v>
      </c>
    </row>
    <row r="160" spans="2:2" x14ac:dyDescent="0.2">
      <c r="B160" s="13" t="s">
        <v>170</v>
      </c>
    </row>
    <row r="161" spans="2:2" x14ac:dyDescent="0.2">
      <c r="B161" s="13" t="s">
        <v>171</v>
      </c>
    </row>
    <row r="162" spans="2:2" x14ac:dyDescent="0.2">
      <c r="B162" s="13" t="s">
        <v>172</v>
      </c>
    </row>
    <row r="163" spans="2:2" x14ac:dyDescent="0.2">
      <c r="B163" s="13" t="s">
        <v>173</v>
      </c>
    </row>
    <row r="164" spans="2:2" x14ac:dyDescent="0.2">
      <c r="B164" s="13" t="s">
        <v>174</v>
      </c>
    </row>
    <row r="165" spans="2:2" x14ac:dyDescent="0.2">
      <c r="B165" s="13" t="s">
        <v>175</v>
      </c>
    </row>
    <row r="167" spans="2:2" x14ac:dyDescent="0.2">
      <c r="B167" s="13" t="s">
        <v>176</v>
      </c>
    </row>
    <row r="168" spans="2:2" x14ac:dyDescent="0.2">
      <c r="B168" s="13" t="s">
        <v>177</v>
      </c>
    </row>
    <row r="169" spans="2:2" x14ac:dyDescent="0.2">
      <c r="B169" s="13" t="s">
        <v>178</v>
      </c>
    </row>
    <row r="170" spans="2:2" x14ac:dyDescent="0.2">
      <c r="B170" s="13" t="s">
        <v>179</v>
      </c>
    </row>
    <row r="171" spans="2:2" x14ac:dyDescent="0.2">
      <c r="B171" s="13" t="s">
        <v>180</v>
      </c>
    </row>
    <row r="173" spans="2:2" x14ac:dyDescent="0.2">
      <c r="B173" s="13" t="s">
        <v>181</v>
      </c>
    </row>
    <row r="174" spans="2:2" x14ac:dyDescent="0.2">
      <c r="B174" s="13" t="s">
        <v>182</v>
      </c>
    </row>
    <row r="175" spans="2:2" x14ac:dyDescent="0.2">
      <c r="B175" s="13" t="s">
        <v>183</v>
      </c>
    </row>
    <row r="176" spans="2:2" x14ac:dyDescent="0.2">
      <c r="B176" s="13" t="s">
        <v>184</v>
      </c>
    </row>
    <row r="177" spans="2:2" x14ac:dyDescent="0.2">
      <c r="B177" s="13" t="s">
        <v>185</v>
      </c>
    </row>
    <row r="179" spans="2:2" x14ac:dyDescent="0.2">
      <c r="B179" s="13" t="s">
        <v>186</v>
      </c>
    </row>
    <row r="180" spans="2:2" x14ac:dyDescent="0.2">
      <c r="B180" s="13" t="s">
        <v>187</v>
      </c>
    </row>
    <row r="181" spans="2:2" x14ac:dyDescent="0.2">
      <c r="B181" s="13" t="s">
        <v>188</v>
      </c>
    </row>
    <row r="182" spans="2:2" x14ac:dyDescent="0.2">
      <c r="B182" s="13" t="s">
        <v>189</v>
      </c>
    </row>
    <row r="183" spans="2:2" x14ac:dyDescent="0.2">
      <c r="B183" s="13" t="s">
        <v>190</v>
      </c>
    </row>
    <row r="184" spans="2:2" x14ac:dyDescent="0.2">
      <c r="B184" s="13" t="s">
        <v>191</v>
      </c>
    </row>
    <row r="185" spans="2:2" x14ac:dyDescent="0.2">
      <c r="B185" s="13" t="s">
        <v>192</v>
      </c>
    </row>
    <row r="187" spans="2:2" x14ac:dyDescent="0.2">
      <c r="B187" s="13" t="s">
        <v>193</v>
      </c>
    </row>
    <row r="188" spans="2:2" x14ac:dyDescent="0.2">
      <c r="B188" s="13" t="s">
        <v>194</v>
      </c>
    </row>
    <row r="189" spans="2:2" x14ac:dyDescent="0.2">
      <c r="B189" s="13" t="s">
        <v>195</v>
      </c>
    </row>
    <row r="190" spans="2:2" x14ac:dyDescent="0.2">
      <c r="B190" s="13" t="s">
        <v>196</v>
      </c>
    </row>
    <row r="191" spans="2:2" x14ac:dyDescent="0.2">
      <c r="B191" s="13" t="s">
        <v>197</v>
      </c>
    </row>
    <row r="193" spans="2:2" x14ac:dyDescent="0.2">
      <c r="B193" s="13" t="s">
        <v>198</v>
      </c>
    </row>
    <row r="194" spans="2:2" x14ac:dyDescent="0.2">
      <c r="B194" s="13" t="s">
        <v>199</v>
      </c>
    </row>
    <row r="195" spans="2:2" x14ac:dyDescent="0.2">
      <c r="B195" s="13" t="s">
        <v>200</v>
      </c>
    </row>
    <row r="196" spans="2:2" x14ac:dyDescent="0.2">
      <c r="B196" s="13" t="s">
        <v>201</v>
      </c>
    </row>
    <row r="197" spans="2:2" x14ac:dyDescent="0.2">
      <c r="B197" s="13" t="s">
        <v>202</v>
      </c>
    </row>
    <row r="198" spans="2:2" x14ac:dyDescent="0.2">
      <c r="B198" s="13" t="s">
        <v>203</v>
      </c>
    </row>
    <row r="199" spans="2:2" x14ac:dyDescent="0.2">
      <c r="B199" s="13" t="s">
        <v>204</v>
      </c>
    </row>
    <row r="201" spans="2:2" x14ac:dyDescent="0.2">
      <c r="B201" s="13" t="s">
        <v>205</v>
      </c>
    </row>
    <row r="202" spans="2:2" x14ac:dyDescent="0.2">
      <c r="B202" s="13" t="s">
        <v>206</v>
      </c>
    </row>
    <row r="203" spans="2:2" x14ac:dyDescent="0.2">
      <c r="B203" s="13" t="s">
        <v>207</v>
      </c>
    </row>
    <row r="204" spans="2:2" x14ac:dyDescent="0.2">
      <c r="B204" s="13" t="s">
        <v>208</v>
      </c>
    </row>
    <row r="206" spans="2:2" x14ac:dyDescent="0.2">
      <c r="B206" s="13" t="s">
        <v>209</v>
      </c>
    </row>
    <row r="207" spans="2:2" x14ac:dyDescent="0.2">
      <c r="B207" s="13" t="s">
        <v>210</v>
      </c>
    </row>
    <row r="208" spans="2:2" x14ac:dyDescent="0.2">
      <c r="B208" s="13" t="s">
        <v>211</v>
      </c>
    </row>
    <row r="209" spans="2:2" x14ac:dyDescent="0.2">
      <c r="B209" s="13" t="s">
        <v>212</v>
      </c>
    </row>
    <row r="211" spans="2:2" x14ac:dyDescent="0.2">
      <c r="B211" s="13" t="s">
        <v>213</v>
      </c>
    </row>
    <row r="212" spans="2:2" x14ac:dyDescent="0.2">
      <c r="B212" s="13" t="s">
        <v>214</v>
      </c>
    </row>
    <row r="213" spans="2:2" x14ac:dyDescent="0.2">
      <c r="B213" s="13" t="s">
        <v>215</v>
      </c>
    </row>
    <row r="214" spans="2:2" x14ac:dyDescent="0.2">
      <c r="B214" s="13" t="s">
        <v>216</v>
      </c>
    </row>
    <row r="215" spans="2:2" x14ac:dyDescent="0.2">
      <c r="B215" s="13" t="s">
        <v>217</v>
      </c>
    </row>
    <row r="217" spans="2:2" x14ac:dyDescent="0.2">
      <c r="B217" s="13" t="s">
        <v>218</v>
      </c>
    </row>
    <row r="218" spans="2:2" x14ac:dyDescent="0.2">
      <c r="B218" s="13" t="s">
        <v>219</v>
      </c>
    </row>
    <row r="219" spans="2:2" x14ac:dyDescent="0.2">
      <c r="B219" s="13" t="s">
        <v>220</v>
      </c>
    </row>
    <row r="220" spans="2:2" x14ac:dyDescent="0.2">
      <c r="B220" s="13" t="s">
        <v>221</v>
      </c>
    </row>
    <row r="221" spans="2:2" x14ac:dyDescent="0.2">
      <c r="B221" s="13" t="s">
        <v>222</v>
      </c>
    </row>
    <row r="223" spans="2:2" x14ac:dyDescent="0.2">
      <c r="B223" s="13" t="s">
        <v>223</v>
      </c>
    </row>
    <row r="224" spans="2:2" x14ac:dyDescent="0.2">
      <c r="B224" s="13" t="s">
        <v>224</v>
      </c>
    </row>
    <row r="225" spans="2:2" x14ac:dyDescent="0.2">
      <c r="B225" s="13" t="s">
        <v>225</v>
      </c>
    </row>
    <row r="226" spans="2:2" x14ac:dyDescent="0.2">
      <c r="B226" s="13" t="s">
        <v>226</v>
      </c>
    </row>
    <row r="228" spans="2:2" x14ac:dyDescent="0.2">
      <c r="B228" s="13" t="s">
        <v>227</v>
      </c>
    </row>
    <row r="229" spans="2:2" x14ac:dyDescent="0.2">
      <c r="B229" s="13" t="s">
        <v>228</v>
      </c>
    </row>
    <row r="230" spans="2:2" x14ac:dyDescent="0.2">
      <c r="B230" s="13" t="s">
        <v>229</v>
      </c>
    </row>
    <row r="231" spans="2:2" x14ac:dyDescent="0.2">
      <c r="B231" s="13" t="s">
        <v>230</v>
      </c>
    </row>
    <row r="233" spans="2:2" x14ac:dyDescent="0.2">
      <c r="B233" s="13" t="s">
        <v>231</v>
      </c>
    </row>
    <row r="234" spans="2:2" x14ac:dyDescent="0.2">
      <c r="B234" s="13" t="s">
        <v>232</v>
      </c>
    </row>
    <row r="235" spans="2:2" x14ac:dyDescent="0.2">
      <c r="B235" s="13" t="s">
        <v>233</v>
      </c>
    </row>
    <row r="236" spans="2:2" x14ac:dyDescent="0.2">
      <c r="B236" s="13" t="s">
        <v>234</v>
      </c>
    </row>
    <row r="237" spans="2:2" x14ac:dyDescent="0.2">
      <c r="B237" s="13" t="s">
        <v>235</v>
      </c>
    </row>
    <row r="238" spans="2:2" x14ac:dyDescent="0.2">
      <c r="B238" s="13" t="s">
        <v>236</v>
      </c>
    </row>
    <row r="240" spans="2:2" x14ac:dyDescent="0.2">
      <c r="B240" s="13" t="s">
        <v>237</v>
      </c>
    </row>
    <row r="241" spans="2:2" x14ac:dyDescent="0.2">
      <c r="B241" s="13" t="s">
        <v>238</v>
      </c>
    </row>
    <row r="242" spans="2:2" x14ac:dyDescent="0.2">
      <c r="B242" s="13" t="s">
        <v>239</v>
      </c>
    </row>
    <row r="244" spans="2:2" x14ac:dyDescent="0.2">
      <c r="B244" s="13" t="s">
        <v>240</v>
      </c>
    </row>
    <row r="245" spans="2:2" x14ac:dyDescent="0.2">
      <c r="B245" s="13" t="s">
        <v>241</v>
      </c>
    </row>
    <row r="246" spans="2:2" x14ac:dyDescent="0.2">
      <c r="B246" s="13" t="s">
        <v>242</v>
      </c>
    </row>
    <row r="247" spans="2:2" x14ac:dyDescent="0.2">
      <c r="B247" s="13" t="s">
        <v>243</v>
      </c>
    </row>
    <row r="248" spans="2:2" x14ac:dyDescent="0.2">
      <c r="B248" s="13" t="s">
        <v>244</v>
      </c>
    </row>
    <row r="249" spans="2:2" x14ac:dyDescent="0.2">
      <c r="B249" s="13" t="s">
        <v>245</v>
      </c>
    </row>
    <row r="251" spans="2:2" x14ac:dyDescent="0.2">
      <c r="B251" s="13" t="s">
        <v>246</v>
      </c>
    </row>
    <row r="252" spans="2:2" x14ac:dyDescent="0.2">
      <c r="B252" s="13" t="s">
        <v>247</v>
      </c>
    </row>
    <row r="253" spans="2:2" x14ac:dyDescent="0.2">
      <c r="B253" s="13" t="s">
        <v>248</v>
      </c>
    </row>
    <row r="254" spans="2:2" x14ac:dyDescent="0.2">
      <c r="B254" s="13" t="s">
        <v>249</v>
      </c>
    </row>
    <row r="255" spans="2:2" x14ac:dyDescent="0.2">
      <c r="B255" s="13">
        <v>29366625</v>
      </c>
    </row>
    <row r="257" spans="2:2" x14ac:dyDescent="0.2">
      <c r="B257" s="13" t="s">
        <v>250</v>
      </c>
    </row>
    <row r="258" spans="2:2" x14ac:dyDescent="0.2">
      <c r="B258" s="13" t="s">
        <v>251</v>
      </c>
    </row>
    <row r="259" spans="2:2" x14ac:dyDescent="0.2">
      <c r="B259" s="13" t="s">
        <v>252</v>
      </c>
    </row>
    <row r="260" spans="2:2" x14ac:dyDescent="0.2">
      <c r="B260" s="13" t="s">
        <v>253</v>
      </c>
    </row>
    <row r="261" spans="2:2" x14ac:dyDescent="0.2">
      <c r="B261" s="13">
        <v>29132095</v>
      </c>
    </row>
    <row r="263" spans="2:2" x14ac:dyDescent="0.2">
      <c r="B263" s="13" t="s">
        <v>254</v>
      </c>
    </row>
    <row r="264" spans="2:2" x14ac:dyDescent="0.2">
      <c r="B264" s="13" t="s">
        <v>255</v>
      </c>
    </row>
    <row r="265" spans="2:2" x14ac:dyDescent="0.2">
      <c r="B265" s="13" t="s">
        <v>256</v>
      </c>
    </row>
    <row r="266" spans="2:2" x14ac:dyDescent="0.2">
      <c r="B266" s="13" t="s">
        <v>257</v>
      </c>
    </row>
    <row r="268" spans="2:2" x14ac:dyDescent="0.2">
      <c r="B268" s="13" t="s">
        <v>258</v>
      </c>
    </row>
    <row r="269" spans="2:2" x14ac:dyDescent="0.2">
      <c r="B269" s="13" t="s">
        <v>259</v>
      </c>
    </row>
    <row r="270" spans="2:2" x14ac:dyDescent="0.2">
      <c r="B270" s="13">
        <v>28621203</v>
      </c>
    </row>
    <row r="272" spans="2:2" x14ac:dyDescent="0.2">
      <c r="B272" s="13" t="s">
        <v>260</v>
      </c>
    </row>
    <row r="273" spans="2:2" x14ac:dyDescent="0.2">
      <c r="B273" s="13" t="s">
        <v>261</v>
      </c>
    </row>
    <row r="274" spans="2:2" x14ac:dyDescent="0.2">
      <c r="B274" s="13" t="s">
        <v>262</v>
      </c>
    </row>
    <row r="275" spans="2:2" x14ac:dyDescent="0.2">
      <c r="B275" s="13" t="s">
        <v>263</v>
      </c>
    </row>
    <row r="276" spans="2:2" x14ac:dyDescent="0.2">
      <c r="B276" s="13" t="s">
        <v>264</v>
      </c>
    </row>
    <row r="278" spans="2:2" x14ac:dyDescent="0.2">
      <c r="B278" s="13" t="s">
        <v>265</v>
      </c>
    </row>
    <row r="279" spans="2:2" x14ac:dyDescent="0.2">
      <c r="B279" s="13" t="s">
        <v>266</v>
      </c>
    </row>
    <row r="280" spans="2:2" x14ac:dyDescent="0.2">
      <c r="B280" s="13" t="s">
        <v>267</v>
      </c>
    </row>
    <row r="281" spans="2:2" x14ac:dyDescent="0.2">
      <c r="B281" s="13" t="s">
        <v>268</v>
      </c>
    </row>
    <row r="282" spans="2:2" x14ac:dyDescent="0.2">
      <c r="B282" s="13" t="s">
        <v>269</v>
      </c>
    </row>
    <row r="284" spans="2:2" x14ac:dyDescent="0.2">
      <c r="B284" s="13" t="s">
        <v>270</v>
      </c>
    </row>
    <row r="285" spans="2:2" x14ac:dyDescent="0.2">
      <c r="B285" s="13" t="s">
        <v>271</v>
      </c>
    </row>
    <row r="286" spans="2:2" x14ac:dyDescent="0.2">
      <c r="B286" s="13" t="s">
        <v>272</v>
      </c>
    </row>
    <row r="287" spans="2:2" x14ac:dyDescent="0.2">
      <c r="B287" s="13" t="s">
        <v>273</v>
      </c>
    </row>
    <row r="288" spans="2:2" x14ac:dyDescent="0.2">
      <c r="B288" s="13" t="s">
        <v>274</v>
      </c>
    </row>
    <row r="289" spans="2:2" x14ac:dyDescent="0.2">
      <c r="B289" s="13" t="s">
        <v>275</v>
      </c>
    </row>
    <row r="291" spans="2:2" x14ac:dyDescent="0.2">
      <c r="B291" s="13" t="s">
        <v>276</v>
      </c>
    </row>
    <row r="292" spans="2:2" x14ac:dyDescent="0.2">
      <c r="B292" s="13" t="s">
        <v>277</v>
      </c>
    </row>
    <row r="293" spans="2:2" x14ac:dyDescent="0.2">
      <c r="B293" s="13" t="s">
        <v>278</v>
      </c>
    </row>
    <row r="294" spans="2:2" x14ac:dyDescent="0.2">
      <c r="B294" s="13" t="s">
        <v>279</v>
      </c>
    </row>
    <row r="295" spans="2:2" x14ac:dyDescent="0.2">
      <c r="B295" s="13" t="s">
        <v>280</v>
      </c>
    </row>
    <row r="297" spans="2:2" x14ac:dyDescent="0.2">
      <c r="B297" s="13" t="s">
        <v>281</v>
      </c>
    </row>
    <row r="298" spans="2:2" x14ac:dyDescent="0.2">
      <c r="B298" s="13" t="s">
        <v>282</v>
      </c>
    </row>
    <row r="299" spans="2:2" x14ac:dyDescent="0.2">
      <c r="B299" s="13" t="s">
        <v>283</v>
      </c>
    </row>
    <row r="300" spans="2:2" x14ac:dyDescent="0.2">
      <c r="B300" s="13" t="s">
        <v>284</v>
      </c>
    </row>
    <row r="302" spans="2:2" x14ac:dyDescent="0.2">
      <c r="B302" s="13" t="s">
        <v>285</v>
      </c>
    </row>
    <row r="303" spans="2:2" x14ac:dyDescent="0.2">
      <c r="B303" s="13" t="s">
        <v>286</v>
      </c>
    </row>
    <row r="304" spans="2:2" x14ac:dyDescent="0.2">
      <c r="B304" s="13" t="s">
        <v>287</v>
      </c>
    </row>
    <row r="305" spans="2:2" x14ac:dyDescent="0.2">
      <c r="B305" s="13" t="s">
        <v>288</v>
      </c>
    </row>
    <row r="307" spans="2:2" x14ac:dyDescent="0.2">
      <c r="B307" s="13" t="s">
        <v>289</v>
      </c>
    </row>
    <row r="308" spans="2:2" x14ac:dyDescent="0.2">
      <c r="B308" s="13" t="s">
        <v>290</v>
      </c>
    </row>
    <row r="309" spans="2:2" x14ac:dyDescent="0.2">
      <c r="B309" s="13" t="s">
        <v>291</v>
      </c>
    </row>
    <row r="310" spans="2:2" x14ac:dyDescent="0.2">
      <c r="B310" s="13" t="s">
        <v>292</v>
      </c>
    </row>
    <row r="311" spans="2:2" x14ac:dyDescent="0.2">
      <c r="B311" s="13" t="s">
        <v>293</v>
      </c>
    </row>
    <row r="313" spans="2:2" x14ac:dyDescent="0.2">
      <c r="B313" s="13" t="s">
        <v>294</v>
      </c>
    </row>
    <row r="314" spans="2:2" x14ac:dyDescent="0.2">
      <c r="B314" s="13" t="s">
        <v>295</v>
      </c>
    </row>
    <row r="315" spans="2:2" x14ac:dyDescent="0.2">
      <c r="B315" s="13" t="s">
        <v>296</v>
      </c>
    </row>
    <row r="316" spans="2:2" x14ac:dyDescent="0.2">
      <c r="B316" s="13" t="s">
        <v>297</v>
      </c>
    </row>
    <row r="317" spans="2:2" x14ac:dyDescent="0.2">
      <c r="B317" s="13" t="s">
        <v>298</v>
      </c>
    </row>
    <row r="319" spans="2:2" x14ac:dyDescent="0.2">
      <c r="B319" s="13" t="s">
        <v>299</v>
      </c>
    </row>
    <row r="320" spans="2:2" x14ac:dyDescent="0.2">
      <c r="B320" s="13" t="s">
        <v>300</v>
      </c>
    </row>
    <row r="321" spans="2:2" x14ac:dyDescent="0.2">
      <c r="B321" s="13" t="s">
        <v>301</v>
      </c>
    </row>
    <row r="322" spans="2:2" x14ac:dyDescent="0.2">
      <c r="B322" s="13" t="s">
        <v>302</v>
      </c>
    </row>
    <row r="323" spans="2:2" x14ac:dyDescent="0.2">
      <c r="B323" s="13" t="s">
        <v>303</v>
      </c>
    </row>
    <row r="325" spans="2:2" x14ac:dyDescent="0.2">
      <c r="B325" s="13" t="s">
        <v>304</v>
      </c>
    </row>
    <row r="326" spans="2:2" x14ac:dyDescent="0.2">
      <c r="B326" s="13" t="s">
        <v>305</v>
      </c>
    </row>
    <row r="327" spans="2:2" x14ac:dyDescent="0.2">
      <c r="B327" s="13" t="s">
        <v>306</v>
      </c>
    </row>
    <row r="328" spans="2:2" x14ac:dyDescent="0.2">
      <c r="B328" s="13" t="s">
        <v>307</v>
      </c>
    </row>
    <row r="329" spans="2:2" x14ac:dyDescent="0.2">
      <c r="B329" s="13" t="s">
        <v>308</v>
      </c>
    </row>
    <row r="331" spans="2:2" x14ac:dyDescent="0.2">
      <c r="B331" s="13" t="s">
        <v>309</v>
      </c>
    </row>
    <row r="332" spans="2:2" x14ac:dyDescent="0.2">
      <c r="B332" s="13" t="s">
        <v>310</v>
      </c>
    </row>
    <row r="333" spans="2:2" x14ac:dyDescent="0.2">
      <c r="B333" s="13" t="s">
        <v>311</v>
      </c>
    </row>
    <row r="334" spans="2:2" x14ac:dyDescent="0.2">
      <c r="B334" s="13" t="s">
        <v>312</v>
      </c>
    </row>
    <row r="336" spans="2:2" x14ac:dyDescent="0.2">
      <c r="B336" s="13" t="s">
        <v>313</v>
      </c>
    </row>
    <row r="337" spans="2:2" x14ac:dyDescent="0.2">
      <c r="B337" s="13" t="s">
        <v>314</v>
      </c>
    </row>
    <row r="338" spans="2:2" x14ac:dyDescent="0.2">
      <c r="B338" s="13" t="s">
        <v>315</v>
      </c>
    </row>
    <row r="339" spans="2:2" x14ac:dyDescent="0.2">
      <c r="B339" s="13" t="s">
        <v>316</v>
      </c>
    </row>
    <row r="340" spans="2:2" x14ac:dyDescent="0.2">
      <c r="B340" s="13" t="s">
        <v>317</v>
      </c>
    </row>
    <row r="341" spans="2:2" x14ac:dyDescent="0.2">
      <c r="B341" s="13" t="s">
        <v>318</v>
      </c>
    </row>
    <row r="343" spans="2:2" x14ac:dyDescent="0.2">
      <c r="B343" s="13" t="s">
        <v>319</v>
      </c>
    </row>
    <row r="344" spans="2:2" x14ac:dyDescent="0.2">
      <c r="B344" s="13" t="s">
        <v>320</v>
      </c>
    </row>
    <row r="345" spans="2:2" x14ac:dyDescent="0.2">
      <c r="B345" s="13" t="s">
        <v>321</v>
      </c>
    </row>
    <row r="346" spans="2:2" x14ac:dyDescent="0.2">
      <c r="B346" s="13" t="s">
        <v>322</v>
      </c>
    </row>
    <row r="347" spans="2:2" x14ac:dyDescent="0.2">
      <c r="B347" s="13" t="s">
        <v>323</v>
      </c>
    </row>
    <row r="349" spans="2:2" x14ac:dyDescent="0.2">
      <c r="B349" s="13" t="s">
        <v>324</v>
      </c>
    </row>
    <row r="350" spans="2:2" x14ac:dyDescent="0.2">
      <c r="B350" s="13" t="s">
        <v>325</v>
      </c>
    </row>
    <row r="351" spans="2:2" x14ac:dyDescent="0.2">
      <c r="B351" s="13" t="s">
        <v>326</v>
      </c>
    </row>
    <row r="352" spans="2:2" x14ac:dyDescent="0.2">
      <c r="B352" s="13" t="s">
        <v>327</v>
      </c>
    </row>
    <row r="353" spans="2:2" x14ac:dyDescent="0.2">
      <c r="B353" s="13" t="s">
        <v>328</v>
      </c>
    </row>
    <row r="355" spans="2:2" x14ac:dyDescent="0.2">
      <c r="B355" s="13" t="s">
        <v>329</v>
      </c>
    </row>
    <row r="356" spans="2:2" x14ac:dyDescent="0.2">
      <c r="B356" s="13" t="s">
        <v>330</v>
      </c>
    </row>
    <row r="357" spans="2:2" x14ac:dyDescent="0.2">
      <c r="B357" s="13" t="s">
        <v>331</v>
      </c>
    </row>
    <row r="358" spans="2:2" x14ac:dyDescent="0.2">
      <c r="B358" s="13" t="s">
        <v>332</v>
      </c>
    </row>
    <row r="359" spans="2:2" x14ac:dyDescent="0.2">
      <c r="B359" s="13" t="s">
        <v>333</v>
      </c>
    </row>
    <row r="361" spans="2:2" x14ac:dyDescent="0.2">
      <c r="B361" s="13" t="s">
        <v>334</v>
      </c>
    </row>
    <row r="362" spans="2:2" x14ac:dyDescent="0.2">
      <c r="B362" s="13" t="s">
        <v>335</v>
      </c>
    </row>
    <row r="363" spans="2:2" x14ac:dyDescent="0.2">
      <c r="B363" s="13" t="s">
        <v>336</v>
      </c>
    </row>
    <row r="364" spans="2:2" x14ac:dyDescent="0.2">
      <c r="B364" s="13" t="s">
        <v>337</v>
      </c>
    </row>
    <row r="366" spans="2:2" x14ac:dyDescent="0.2">
      <c r="B366" s="13" t="s">
        <v>338</v>
      </c>
    </row>
    <row r="367" spans="2:2" x14ac:dyDescent="0.2">
      <c r="B367" s="13" t="s">
        <v>339</v>
      </c>
    </row>
    <row r="368" spans="2:2" x14ac:dyDescent="0.2">
      <c r="B368" s="13" t="s">
        <v>340</v>
      </c>
    </row>
    <row r="370" spans="2:2" x14ac:dyDescent="0.2">
      <c r="B370" s="13" t="s">
        <v>341</v>
      </c>
    </row>
    <row r="371" spans="2:2" x14ac:dyDescent="0.2">
      <c r="B371" s="13" t="s">
        <v>342</v>
      </c>
    </row>
    <row r="372" spans="2:2" x14ac:dyDescent="0.2">
      <c r="B372" s="13" t="s">
        <v>343</v>
      </c>
    </row>
    <row r="373" spans="2:2" x14ac:dyDescent="0.2">
      <c r="B373" s="13" t="s">
        <v>344</v>
      </c>
    </row>
    <row r="374" spans="2:2" x14ac:dyDescent="0.2">
      <c r="B374" s="13" t="s">
        <v>345</v>
      </c>
    </row>
    <row r="376" spans="2:2" x14ac:dyDescent="0.2">
      <c r="B376" s="13" t="s">
        <v>346</v>
      </c>
    </row>
    <row r="377" spans="2:2" x14ac:dyDescent="0.2">
      <c r="B377" s="13" t="s">
        <v>347</v>
      </c>
    </row>
    <row r="378" spans="2:2" x14ac:dyDescent="0.2">
      <c r="B378" s="13" t="s">
        <v>348</v>
      </c>
    </row>
    <row r="380" spans="2:2" x14ac:dyDescent="0.2">
      <c r="B380" s="13" t="s">
        <v>349</v>
      </c>
    </row>
    <row r="381" spans="2:2" x14ac:dyDescent="0.2">
      <c r="B381" s="13" t="s">
        <v>350</v>
      </c>
    </row>
    <row r="382" spans="2:2" x14ac:dyDescent="0.2">
      <c r="B382" s="13" t="s">
        <v>351</v>
      </c>
    </row>
    <row r="383" spans="2:2" x14ac:dyDescent="0.2">
      <c r="B383" s="13" t="s">
        <v>352</v>
      </c>
    </row>
    <row r="384" spans="2:2" x14ac:dyDescent="0.2">
      <c r="B384" s="13" t="s">
        <v>353</v>
      </c>
    </row>
    <row r="386" spans="2:2" x14ac:dyDescent="0.2">
      <c r="B386" s="13" t="s">
        <v>354</v>
      </c>
    </row>
    <row r="387" spans="2:2" x14ac:dyDescent="0.2">
      <c r="B387" s="13" t="s">
        <v>355</v>
      </c>
    </row>
    <row r="388" spans="2:2" x14ac:dyDescent="0.2">
      <c r="B388" s="13" t="s">
        <v>356</v>
      </c>
    </row>
    <row r="389" spans="2:2" x14ac:dyDescent="0.2">
      <c r="B389" s="13" t="s">
        <v>357</v>
      </c>
    </row>
    <row r="391" spans="2:2" x14ac:dyDescent="0.2">
      <c r="B391" s="13" t="s">
        <v>358</v>
      </c>
    </row>
    <row r="392" spans="2:2" x14ac:dyDescent="0.2">
      <c r="B392" s="13" t="s">
        <v>359</v>
      </c>
    </row>
    <row r="393" spans="2:2" x14ac:dyDescent="0.2">
      <c r="B393" s="13" t="s">
        <v>360</v>
      </c>
    </row>
    <row r="394" spans="2:2" x14ac:dyDescent="0.2">
      <c r="B394" s="13" t="s">
        <v>361</v>
      </c>
    </row>
    <row r="395" spans="2:2" x14ac:dyDescent="0.2">
      <c r="B395" s="13" t="s">
        <v>362</v>
      </c>
    </row>
    <row r="397" spans="2:2" x14ac:dyDescent="0.2">
      <c r="B397" s="13" t="s">
        <v>363</v>
      </c>
    </row>
    <row r="398" spans="2:2" x14ac:dyDescent="0.2">
      <c r="B398" s="13" t="s">
        <v>364</v>
      </c>
    </row>
    <row r="399" spans="2:2" x14ac:dyDescent="0.2">
      <c r="B399" s="13" t="s">
        <v>365</v>
      </c>
    </row>
    <row r="400" spans="2:2" x14ac:dyDescent="0.2">
      <c r="B400" s="13" t="s">
        <v>366</v>
      </c>
    </row>
    <row r="401" spans="2:2" x14ac:dyDescent="0.2">
      <c r="B401" s="13" t="s">
        <v>367</v>
      </c>
    </row>
    <row r="403" spans="2:2" x14ac:dyDescent="0.2">
      <c r="B403" s="13" t="s">
        <v>368</v>
      </c>
    </row>
    <row r="404" spans="2:2" x14ac:dyDescent="0.2">
      <c r="B404" s="13" t="s">
        <v>369</v>
      </c>
    </row>
    <row r="405" spans="2:2" x14ac:dyDescent="0.2">
      <c r="B405" s="13" t="s">
        <v>370</v>
      </c>
    </row>
    <row r="406" spans="2:2" x14ac:dyDescent="0.2">
      <c r="B406" s="13" t="s">
        <v>371</v>
      </c>
    </row>
    <row r="407" spans="2:2" x14ac:dyDescent="0.2">
      <c r="B407" s="13" t="s">
        <v>372</v>
      </c>
    </row>
    <row r="408" spans="2:2" x14ac:dyDescent="0.2">
      <c r="B408" s="13" t="s">
        <v>373</v>
      </c>
    </row>
    <row r="410" spans="2:2" x14ac:dyDescent="0.2">
      <c r="B410" s="21" t="s">
        <v>479</v>
      </c>
    </row>
    <row r="411" spans="2:2" x14ac:dyDescent="0.2">
      <c r="B411" s="17" t="s">
        <v>480</v>
      </c>
    </row>
    <row r="412" spans="2:2" x14ac:dyDescent="0.2">
      <c r="B412" s="21" t="s">
        <v>481</v>
      </c>
    </row>
    <row r="413" spans="2:2" x14ac:dyDescent="0.2">
      <c r="B413" s="13" t="s">
        <v>374</v>
      </c>
    </row>
    <row r="414" spans="2:2" x14ac:dyDescent="0.2">
      <c r="B414" s="13" t="s">
        <v>375</v>
      </c>
    </row>
    <row r="415" spans="2:2" x14ac:dyDescent="0.2">
      <c r="B415" s="13" t="s">
        <v>376</v>
      </c>
    </row>
    <row r="416" spans="2:2" x14ac:dyDescent="0.2">
      <c r="B416" s="13" t="s">
        <v>377</v>
      </c>
    </row>
    <row r="417" spans="2:2" x14ac:dyDescent="0.2">
      <c r="B417" s="13" t="s">
        <v>378</v>
      </c>
    </row>
    <row r="419" spans="2:2" x14ac:dyDescent="0.2">
      <c r="B419" s="13" t="s">
        <v>379</v>
      </c>
    </row>
    <row r="420" spans="2:2" x14ac:dyDescent="0.2">
      <c r="B420" s="13" t="s">
        <v>350</v>
      </c>
    </row>
    <row r="421" spans="2:2" x14ac:dyDescent="0.2">
      <c r="B421" s="13" t="s">
        <v>351</v>
      </c>
    </row>
    <row r="422" spans="2:2" x14ac:dyDescent="0.2">
      <c r="B422" s="13" t="s">
        <v>352</v>
      </c>
    </row>
    <row r="423" spans="2:2" x14ac:dyDescent="0.2">
      <c r="B423" s="13" t="s">
        <v>353</v>
      </c>
    </row>
    <row r="425" spans="2:2" x14ac:dyDescent="0.2">
      <c r="B425" s="13" t="s">
        <v>380</v>
      </c>
    </row>
    <row r="426" spans="2:2" x14ac:dyDescent="0.2">
      <c r="B426" s="13" t="s">
        <v>381</v>
      </c>
    </row>
    <row r="427" spans="2:2" x14ac:dyDescent="0.2">
      <c r="B427" s="13" t="s">
        <v>382</v>
      </c>
    </row>
    <row r="428" spans="2:2" x14ac:dyDescent="0.2">
      <c r="B428" s="13" t="s">
        <v>383</v>
      </c>
    </row>
    <row r="429" spans="2:2" x14ac:dyDescent="0.2">
      <c r="B429" s="13" t="s">
        <v>384</v>
      </c>
    </row>
    <row r="431" spans="2:2" x14ac:dyDescent="0.2">
      <c r="B431" s="13" t="s">
        <v>385</v>
      </c>
    </row>
    <row r="432" spans="2:2" x14ac:dyDescent="0.2">
      <c r="B432" s="13" t="s">
        <v>320</v>
      </c>
    </row>
    <row r="433" spans="2:2" x14ac:dyDescent="0.2">
      <c r="B433" s="13" t="s">
        <v>321</v>
      </c>
    </row>
    <row r="434" spans="2:2" x14ac:dyDescent="0.2">
      <c r="B434" s="13" t="s">
        <v>322</v>
      </c>
    </row>
    <row r="435" spans="2:2" x14ac:dyDescent="0.2">
      <c r="B435" s="13" t="s">
        <v>323</v>
      </c>
    </row>
    <row r="437" spans="2:2" x14ac:dyDescent="0.2">
      <c r="B437" s="13" t="s">
        <v>386</v>
      </c>
    </row>
    <row r="438" spans="2:2" x14ac:dyDescent="0.2">
      <c r="B438" s="13" t="s">
        <v>314</v>
      </c>
    </row>
    <row r="439" spans="2:2" x14ac:dyDescent="0.2">
      <c r="B439" s="13" t="s">
        <v>315</v>
      </c>
    </row>
    <row r="440" spans="2:2" x14ac:dyDescent="0.2">
      <c r="B440" s="13" t="s">
        <v>316</v>
      </c>
    </row>
    <row r="441" spans="2:2" x14ac:dyDescent="0.2">
      <c r="B441" s="13" t="s">
        <v>317</v>
      </c>
    </row>
    <row r="442" spans="2:2" x14ac:dyDescent="0.2">
      <c r="B442" s="13" t="s">
        <v>318</v>
      </c>
    </row>
    <row r="444" spans="2:2" x14ac:dyDescent="0.2">
      <c r="B444" s="13" t="s">
        <v>387</v>
      </c>
    </row>
    <row r="445" spans="2:2" x14ac:dyDescent="0.2">
      <c r="B445" s="13" t="s">
        <v>300</v>
      </c>
    </row>
    <row r="446" spans="2:2" x14ac:dyDescent="0.2">
      <c r="B446" s="13" t="s">
        <v>301</v>
      </c>
    </row>
    <row r="447" spans="2:2" x14ac:dyDescent="0.2">
      <c r="B447" s="13" t="s">
        <v>302</v>
      </c>
    </row>
    <row r="448" spans="2:2" x14ac:dyDescent="0.2">
      <c r="B448" s="13" t="s">
        <v>303</v>
      </c>
    </row>
    <row r="450" spans="2:2" x14ac:dyDescent="0.2">
      <c r="B450" s="13" t="s">
        <v>388</v>
      </c>
    </row>
    <row r="451" spans="2:2" x14ac:dyDescent="0.2">
      <c r="B451" s="13" t="s">
        <v>290</v>
      </c>
    </row>
    <row r="452" spans="2:2" x14ac:dyDescent="0.2">
      <c r="B452" s="13" t="s">
        <v>291</v>
      </c>
    </row>
    <row r="453" spans="2:2" x14ac:dyDescent="0.2">
      <c r="B453" s="13" t="s">
        <v>292</v>
      </c>
    </row>
    <row r="454" spans="2:2" x14ac:dyDescent="0.2">
      <c r="B454" s="13" t="s">
        <v>293</v>
      </c>
    </row>
    <row r="456" spans="2:2" x14ac:dyDescent="0.2">
      <c r="B456" s="13" t="s">
        <v>389</v>
      </c>
    </row>
    <row r="457" spans="2:2" x14ac:dyDescent="0.2">
      <c r="B457" s="13" t="s">
        <v>271</v>
      </c>
    </row>
    <row r="458" spans="2:2" x14ac:dyDescent="0.2">
      <c r="B458" s="13" t="s">
        <v>272</v>
      </c>
    </row>
    <row r="459" spans="2:2" x14ac:dyDescent="0.2">
      <c r="B459" s="13" t="s">
        <v>273</v>
      </c>
    </row>
    <row r="460" spans="2:2" x14ac:dyDescent="0.2">
      <c r="B460" s="13" t="s">
        <v>274</v>
      </c>
    </row>
    <row r="461" spans="2:2" x14ac:dyDescent="0.2">
      <c r="B461" s="13" t="s">
        <v>275</v>
      </c>
    </row>
    <row r="463" spans="2:2" x14ac:dyDescent="0.2">
      <c r="B463" s="13" t="s">
        <v>390</v>
      </c>
    </row>
    <row r="464" spans="2:2" x14ac:dyDescent="0.2">
      <c r="B464" s="13" t="s">
        <v>266</v>
      </c>
    </row>
    <row r="465" spans="2:2" x14ac:dyDescent="0.2">
      <c r="B465" s="13" t="s">
        <v>267</v>
      </c>
    </row>
    <row r="466" spans="2:2" x14ac:dyDescent="0.2">
      <c r="B466" s="13" t="s">
        <v>268</v>
      </c>
    </row>
    <row r="467" spans="2:2" x14ac:dyDescent="0.2">
      <c r="B467" s="13" t="s">
        <v>269</v>
      </c>
    </row>
    <row r="469" spans="2:2" x14ac:dyDescent="0.2">
      <c r="B469" s="13" t="s">
        <v>391</v>
      </c>
    </row>
    <row r="470" spans="2:2" x14ac:dyDescent="0.2">
      <c r="B470" s="13" t="s">
        <v>261</v>
      </c>
    </row>
    <row r="471" spans="2:2" x14ac:dyDescent="0.2">
      <c r="B471" s="13" t="s">
        <v>262</v>
      </c>
    </row>
    <row r="472" spans="2:2" x14ac:dyDescent="0.2">
      <c r="B472" s="13" t="s">
        <v>263</v>
      </c>
    </row>
    <row r="473" spans="2:2" x14ac:dyDescent="0.2">
      <c r="B473" s="13" t="s">
        <v>264</v>
      </c>
    </row>
    <row r="475" spans="2:2" x14ac:dyDescent="0.2">
      <c r="B475" s="13" t="s">
        <v>392</v>
      </c>
    </row>
    <row r="476" spans="2:2" x14ac:dyDescent="0.2">
      <c r="B476" s="13" t="s">
        <v>255</v>
      </c>
    </row>
    <row r="477" spans="2:2" x14ac:dyDescent="0.2">
      <c r="B477" s="13" t="s">
        <v>256</v>
      </c>
    </row>
    <row r="478" spans="2:2" x14ac:dyDescent="0.2">
      <c r="B478" s="13" t="s">
        <v>257</v>
      </c>
    </row>
    <row r="480" spans="2:2" x14ac:dyDescent="0.2">
      <c r="B480" s="13" t="s">
        <v>393</v>
      </c>
    </row>
    <row r="481" spans="2:2" x14ac:dyDescent="0.2">
      <c r="B481" s="13" t="s">
        <v>251</v>
      </c>
    </row>
    <row r="482" spans="2:2" x14ac:dyDescent="0.2">
      <c r="B482" s="13" t="s">
        <v>252</v>
      </c>
    </row>
    <row r="483" spans="2:2" x14ac:dyDescent="0.2">
      <c r="B483" s="13" t="s">
        <v>253</v>
      </c>
    </row>
    <row r="484" spans="2:2" x14ac:dyDescent="0.2">
      <c r="B484" s="13">
        <v>29132095</v>
      </c>
    </row>
    <row r="486" spans="2:2" x14ac:dyDescent="0.2">
      <c r="B486" s="13" t="s">
        <v>394</v>
      </c>
    </row>
    <row r="487" spans="2:2" x14ac:dyDescent="0.2">
      <c r="B487" s="13" t="s">
        <v>199</v>
      </c>
    </row>
    <row r="488" spans="2:2" x14ac:dyDescent="0.2">
      <c r="B488" s="13" t="s">
        <v>200</v>
      </c>
    </row>
    <row r="489" spans="2:2" x14ac:dyDescent="0.2">
      <c r="B489" s="13" t="s">
        <v>201</v>
      </c>
    </row>
    <row r="490" spans="2:2" x14ac:dyDescent="0.2">
      <c r="B490" s="13" t="s">
        <v>202</v>
      </c>
    </row>
    <row r="491" spans="2:2" x14ac:dyDescent="0.2">
      <c r="B491" s="13" t="s">
        <v>203</v>
      </c>
    </row>
    <row r="492" spans="2:2" x14ac:dyDescent="0.2">
      <c r="B492" s="13" t="s">
        <v>204</v>
      </c>
    </row>
    <row r="494" spans="2:2" x14ac:dyDescent="0.2">
      <c r="B494" s="13" t="s">
        <v>395</v>
      </c>
    </row>
    <row r="495" spans="2:2" x14ac:dyDescent="0.2">
      <c r="B495" s="13" t="s">
        <v>194</v>
      </c>
    </row>
    <row r="496" spans="2:2" x14ac:dyDescent="0.2">
      <c r="B496" s="13" t="s">
        <v>195</v>
      </c>
    </row>
    <row r="497" spans="2:2" x14ac:dyDescent="0.2">
      <c r="B497" s="13" t="s">
        <v>196</v>
      </c>
    </row>
    <row r="498" spans="2:2" x14ac:dyDescent="0.2">
      <c r="B498" s="13" t="s">
        <v>197</v>
      </c>
    </row>
    <row r="500" spans="2:2" x14ac:dyDescent="0.2">
      <c r="B500" s="13" t="s">
        <v>396</v>
      </c>
    </row>
    <row r="501" spans="2:2" x14ac:dyDescent="0.2">
      <c r="B501" s="13" t="s">
        <v>397</v>
      </c>
    </row>
    <row r="502" spans="2:2" x14ac:dyDescent="0.2">
      <c r="B502" s="13" t="s">
        <v>398</v>
      </c>
    </row>
    <row r="503" spans="2:2" x14ac:dyDescent="0.2">
      <c r="B503" s="13" t="s">
        <v>399</v>
      </c>
    </row>
    <row r="504" spans="2:2" x14ac:dyDescent="0.2">
      <c r="B504" s="13" t="s">
        <v>400</v>
      </c>
    </row>
    <row r="505" spans="2:2" x14ac:dyDescent="0.2">
      <c r="B505" s="13" t="s">
        <v>401</v>
      </c>
    </row>
    <row r="506" spans="2:2" x14ac:dyDescent="0.2">
      <c r="B506" s="13" t="s">
        <v>402</v>
      </c>
    </row>
    <row r="507" spans="2:2" x14ac:dyDescent="0.2">
      <c r="B507" s="13" t="s">
        <v>403</v>
      </c>
    </row>
    <row r="509" spans="2:2" x14ac:dyDescent="0.2">
      <c r="B509" s="13" t="s">
        <v>404</v>
      </c>
    </row>
    <row r="510" spans="2:2" x14ac:dyDescent="0.2">
      <c r="B510" s="13" t="s">
        <v>177</v>
      </c>
    </row>
    <row r="511" spans="2:2" x14ac:dyDescent="0.2">
      <c r="B511" s="13" t="s">
        <v>178</v>
      </c>
    </row>
    <row r="512" spans="2:2" x14ac:dyDescent="0.2">
      <c r="B512" s="13" t="s">
        <v>179</v>
      </c>
    </row>
    <row r="513" spans="2:2" x14ac:dyDescent="0.2">
      <c r="B513" s="13" t="s">
        <v>180</v>
      </c>
    </row>
    <row r="515" spans="2:2" x14ac:dyDescent="0.2">
      <c r="B515" s="13" t="s">
        <v>405</v>
      </c>
    </row>
    <row r="516" spans="2:2" x14ac:dyDescent="0.2">
      <c r="B516" s="13" t="s">
        <v>170</v>
      </c>
    </row>
    <row r="517" spans="2:2" x14ac:dyDescent="0.2">
      <c r="B517" s="13" t="s">
        <v>171</v>
      </c>
    </row>
    <row r="518" spans="2:2" x14ac:dyDescent="0.2">
      <c r="B518" s="13" t="s">
        <v>172</v>
      </c>
    </row>
    <row r="519" spans="2:2" x14ac:dyDescent="0.2">
      <c r="B519" s="13" t="s">
        <v>173</v>
      </c>
    </row>
    <row r="520" spans="2:2" x14ac:dyDescent="0.2">
      <c r="B520" s="13" t="s">
        <v>174</v>
      </c>
    </row>
    <row r="521" spans="2:2" x14ac:dyDescent="0.2">
      <c r="B521" s="13" t="s">
        <v>175</v>
      </c>
    </row>
    <row r="523" spans="2:2" x14ac:dyDescent="0.2">
      <c r="B523" s="13" t="s">
        <v>406</v>
      </c>
    </row>
    <row r="524" spans="2:2" x14ac:dyDescent="0.2">
      <c r="B524" s="13" t="s">
        <v>407</v>
      </c>
    </row>
    <row r="525" spans="2:2" x14ac:dyDescent="0.2">
      <c r="B525" s="13" t="s">
        <v>408</v>
      </c>
    </row>
    <row r="526" spans="2:2" x14ac:dyDescent="0.2">
      <c r="B526" s="13" t="s">
        <v>409</v>
      </c>
    </row>
    <row r="527" spans="2:2" x14ac:dyDescent="0.2">
      <c r="B527" s="13" t="s">
        <v>410</v>
      </c>
    </row>
    <row r="529" spans="2:2" x14ac:dyDescent="0.2">
      <c r="B529" s="13" t="s">
        <v>411</v>
      </c>
    </row>
    <row r="530" spans="2:2" x14ac:dyDescent="0.2">
      <c r="B530" s="13" t="s">
        <v>412</v>
      </c>
    </row>
    <row r="531" spans="2:2" x14ac:dyDescent="0.2">
      <c r="B531" s="13" t="s">
        <v>413</v>
      </c>
    </row>
    <row r="532" spans="2:2" x14ac:dyDescent="0.2">
      <c r="B532" s="13" t="s">
        <v>414</v>
      </c>
    </row>
    <row r="533" spans="2:2" x14ac:dyDescent="0.2">
      <c r="B533" s="13" t="s">
        <v>415</v>
      </c>
    </row>
    <row r="534" spans="2:2" x14ac:dyDescent="0.2">
      <c r="B534" s="13" t="s">
        <v>416</v>
      </c>
    </row>
    <row r="535" spans="2:2" x14ac:dyDescent="0.2">
      <c r="B535" s="13" t="s">
        <v>417</v>
      </c>
    </row>
    <row r="537" spans="2:2" x14ac:dyDescent="0.2">
      <c r="B537" s="13" t="s">
        <v>418</v>
      </c>
    </row>
    <row r="538" spans="2:2" x14ac:dyDescent="0.2">
      <c r="B538" s="13" t="s">
        <v>419</v>
      </c>
    </row>
    <row r="539" spans="2:2" x14ac:dyDescent="0.2">
      <c r="B539" s="13" t="s">
        <v>420</v>
      </c>
    </row>
    <row r="540" spans="2:2" x14ac:dyDescent="0.2">
      <c r="B540" s="13" t="s">
        <v>421</v>
      </c>
    </row>
    <row r="541" spans="2:2" x14ac:dyDescent="0.2">
      <c r="B541" s="13" t="s">
        <v>422</v>
      </c>
    </row>
    <row r="542" spans="2:2" x14ac:dyDescent="0.2">
      <c r="B542" s="13" t="s">
        <v>423</v>
      </c>
    </row>
    <row r="543" spans="2:2" x14ac:dyDescent="0.2">
      <c r="B543" s="13" t="s">
        <v>424</v>
      </c>
    </row>
    <row r="545" spans="2:2" x14ac:dyDescent="0.2">
      <c r="B545" s="13" t="s">
        <v>425</v>
      </c>
    </row>
    <row r="546" spans="2:2" x14ac:dyDescent="0.2">
      <c r="B546" s="13" t="s">
        <v>426</v>
      </c>
    </row>
    <row r="547" spans="2:2" x14ac:dyDescent="0.2">
      <c r="B547" s="13" t="s">
        <v>427</v>
      </c>
    </row>
    <row r="548" spans="2:2" x14ac:dyDescent="0.2">
      <c r="B548" s="13" t="s">
        <v>428</v>
      </c>
    </row>
    <row r="549" spans="2:2" x14ac:dyDescent="0.2">
      <c r="B549" s="13" t="s">
        <v>429</v>
      </c>
    </row>
    <row r="551" spans="2:2" x14ac:dyDescent="0.2">
      <c r="B551" s="13" t="s">
        <v>430</v>
      </c>
    </row>
    <row r="552" spans="2:2" x14ac:dyDescent="0.2">
      <c r="B552" s="13" t="s">
        <v>431</v>
      </c>
    </row>
    <row r="553" spans="2:2" x14ac:dyDescent="0.2">
      <c r="B553" s="13" t="s">
        <v>432</v>
      </c>
    </row>
    <row r="554" spans="2:2" x14ac:dyDescent="0.2">
      <c r="B554" s="13" t="s">
        <v>433</v>
      </c>
    </row>
    <row r="555" spans="2:2" x14ac:dyDescent="0.2">
      <c r="B555" s="13" t="s">
        <v>434</v>
      </c>
    </row>
    <row r="557" spans="2:2" x14ac:dyDescent="0.2">
      <c r="B557" s="13" t="s">
        <v>435</v>
      </c>
    </row>
    <row r="558" spans="2:2" x14ac:dyDescent="0.2">
      <c r="B558" s="13" t="s">
        <v>436</v>
      </c>
    </row>
    <row r="559" spans="2:2" x14ac:dyDescent="0.2">
      <c r="B559" s="13" t="s">
        <v>437</v>
      </c>
    </row>
    <row r="560" spans="2:2" x14ac:dyDescent="0.2">
      <c r="B560" s="13" t="s">
        <v>438</v>
      </c>
    </row>
    <row r="561" spans="2:2" x14ac:dyDescent="0.2">
      <c r="B561" s="13" t="s">
        <v>439</v>
      </c>
    </row>
    <row r="562" spans="2:2" x14ac:dyDescent="0.2">
      <c r="B562" s="13" t="s">
        <v>440</v>
      </c>
    </row>
    <row r="563" spans="2:2" x14ac:dyDescent="0.2">
      <c r="B563" s="13" t="s">
        <v>441</v>
      </c>
    </row>
    <row r="565" spans="2:2" x14ac:dyDescent="0.2">
      <c r="B565" s="13" t="s">
        <v>442</v>
      </c>
    </row>
    <row r="566" spans="2:2" x14ac:dyDescent="0.2">
      <c r="B566" s="13" t="s">
        <v>443</v>
      </c>
    </row>
    <row r="567" spans="2:2" x14ac:dyDescent="0.2">
      <c r="B567" s="13" t="s">
        <v>444</v>
      </c>
    </row>
    <row r="568" spans="2:2" x14ac:dyDescent="0.2">
      <c r="B568" s="13" t="s">
        <v>445</v>
      </c>
    </row>
    <row r="570" spans="2:2" x14ac:dyDescent="0.2">
      <c r="B570" s="13" t="s">
        <v>446</v>
      </c>
    </row>
    <row r="571" spans="2:2" x14ac:dyDescent="0.2">
      <c r="B571" s="13" t="s">
        <v>447</v>
      </c>
    </row>
    <row r="572" spans="2:2" x14ac:dyDescent="0.2">
      <c r="B572" s="13" t="s">
        <v>448</v>
      </c>
    </row>
    <row r="573" spans="2:2" x14ac:dyDescent="0.2">
      <c r="B573" s="13" t="s">
        <v>449</v>
      </c>
    </row>
    <row r="574" spans="2:2" x14ac:dyDescent="0.2">
      <c r="B574" s="13" t="s">
        <v>450</v>
      </c>
    </row>
    <row r="575" spans="2:2" x14ac:dyDescent="0.2">
      <c r="B575" s="13" t="s">
        <v>451</v>
      </c>
    </row>
    <row r="577" spans="2:2" x14ac:dyDescent="0.2">
      <c r="B577" s="13" t="s">
        <v>452</v>
      </c>
    </row>
    <row r="578" spans="2:2" x14ac:dyDescent="0.2">
      <c r="B578" s="13" t="s">
        <v>55</v>
      </c>
    </row>
    <row r="579" spans="2:2" x14ac:dyDescent="0.2">
      <c r="B579" s="13" t="s">
        <v>56</v>
      </c>
    </row>
    <row r="580" spans="2:2" x14ac:dyDescent="0.2">
      <c r="B580" s="13" t="s">
        <v>57</v>
      </c>
    </row>
    <row r="581" spans="2:2" x14ac:dyDescent="0.2">
      <c r="B581" s="13">
        <v>39800228</v>
      </c>
    </row>
    <row r="583" spans="2:2" x14ac:dyDescent="0.2">
      <c r="B583" s="13" t="s">
        <v>453</v>
      </c>
    </row>
    <row r="584" spans="2:2" x14ac:dyDescent="0.2">
      <c r="B584" s="13" t="s">
        <v>50</v>
      </c>
    </row>
    <row r="585" spans="2:2" x14ac:dyDescent="0.2">
      <c r="B585" s="13" t="s">
        <v>51</v>
      </c>
    </row>
    <row r="586" spans="2:2" x14ac:dyDescent="0.2">
      <c r="B586" s="13" t="s">
        <v>52</v>
      </c>
    </row>
    <row r="587" spans="2:2" x14ac:dyDescent="0.2">
      <c r="B587" s="13" t="s">
        <v>53</v>
      </c>
    </row>
    <row r="589" spans="2:2" x14ac:dyDescent="0.2">
      <c r="B589" s="13" t="s">
        <v>454</v>
      </c>
    </row>
    <row r="590" spans="2:2" x14ac:dyDescent="0.2">
      <c r="B590" s="13" t="s">
        <v>455</v>
      </c>
    </row>
    <row r="591" spans="2:2" x14ac:dyDescent="0.2">
      <c r="B591" s="13" t="s">
        <v>456</v>
      </c>
    </row>
    <row r="592" spans="2:2" x14ac:dyDescent="0.2">
      <c r="B592" s="13" t="s">
        <v>457</v>
      </c>
    </row>
    <row r="593" spans="2:2" x14ac:dyDescent="0.2">
      <c r="B593" s="13" t="s">
        <v>458</v>
      </c>
    </row>
    <row r="595" spans="2:2" x14ac:dyDescent="0.2">
      <c r="B595" s="13" t="s">
        <v>459</v>
      </c>
    </row>
    <row r="596" spans="2:2" x14ac:dyDescent="0.2">
      <c r="B596" s="13" t="s">
        <v>460</v>
      </c>
    </row>
    <row r="597" spans="2:2" x14ac:dyDescent="0.2">
      <c r="B597" s="13" t="s">
        <v>461</v>
      </c>
    </row>
    <row r="598" spans="2:2" x14ac:dyDescent="0.2">
      <c r="B598" s="13" t="s">
        <v>462</v>
      </c>
    </row>
    <row r="599" spans="2:2" x14ac:dyDescent="0.2">
      <c r="B599" s="13" t="s">
        <v>463</v>
      </c>
    </row>
    <row r="601" spans="2:2" x14ac:dyDescent="0.2">
      <c r="B601" s="13" t="s">
        <v>464</v>
      </c>
    </row>
    <row r="602" spans="2:2" x14ac:dyDescent="0.2">
      <c r="B602" s="13" t="s">
        <v>465</v>
      </c>
    </row>
    <row r="603" spans="2:2" x14ac:dyDescent="0.2">
      <c r="B603" s="13" t="s">
        <v>466</v>
      </c>
    </row>
    <row r="604" spans="2:2" x14ac:dyDescent="0.2">
      <c r="B604" s="13" t="s">
        <v>467</v>
      </c>
    </row>
    <row r="605" spans="2:2" x14ac:dyDescent="0.2">
      <c r="B605" s="13" t="s">
        <v>468</v>
      </c>
    </row>
    <row r="606" spans="2:2" x14ac:dyDescent="0.2">
      <c r="B606" s="13" t="s">
        <v>469</v>
      </c>
    </row>
    <row r="607" spans="2:2" x14ac:dyDescent="0.2">
      <c r="B607" s="13" t="s">
        <v>470</v>
      </c>
    </row>
    <row r="609" spans="2:2" x14ac:dyDescent="0.2">
      <c r="B609" s="13" t="s">
        <v>471</v>
      </c>
    </row>
    <row r="610" spans="2:2" x14ac:dyDescent="0.2">
      <c r="B610" s="13" t="s">
        <v>472</v>
      </c>
    </row>
    <row r="611" spans="2:2" x14ac:dyDescent="0.2">
      <c r="B611" s="13" t="s">
        <v>473</v>
      </c>
    </row>
    <row r="612" spans="2:2" x14ac:dyDescent="0.2">
      <c r="B612" s="13" t="s">
        <v>474</v>
      </c>
    </row>
    <row r="613" spans="2:2" x14ac:dyDescent="0.2">
      <c r="B613" s="13" t="s">
        <v>475</v>
      </c>
    </row>
    <row r="614" spans="2:2" x14ac:dyDescent="0.2">
      <c r="B614" s="13" t="s">
        <v>476</v>
      </c>
    </row>
    <row r="615" spans="2:2" x14ac:dyDescent="0.2">
      <c r="B615" s="13" t="s">
        <v>477</v>
      </c>
    </row>
    <row r="617" spans="2:2" x14ac:dyDescent="0.2">
      <c r="B617" s="13" t="s">
        <v>478</v>
      </c>
    </row>
    <row r="618" spans="2:2" x14ac:dyDescent="0.2">
      <c r="B618" s="13" t="s">
        <v>45</v>
      </c>
    </row>
    <row r="619" spans="2:2" x14ac:dyDescent="0.2">
      <c r="B619" s="13" t="s">
        <v>46</v>
      </c>
    </row>
    <row r="620" spans="2:2" x14ac:dyDescent="0.2">
      <c r="B620" s="13" t="s">
        <v>47</v>
      </c>
    </row>
    <row r="621" spans="2:2" x14ac:dyDescent="0.2">
      <c r="B621" s="1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pegipanermin</vt:lpstr>
      <vt:lpstr>Autoimmune-Inflammatory-Drugs</vt:lpstr>
      <vt:lpstr>Trials</vt:lpstr>
      <vt:lpstr>AD</vt:lpstr>
      <vt:lpstr>TNF</vt:lpstr>
      <vt:lpstr>Glossary</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2025-01-27T18:02:47Z</dcterms:created>
  <dcterms:modified xsi:type="dcterms:W3CDTF">2025-06-14T19:20:47Z</dcterms:modified>
</cp:coreProperties>
</file>