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\XLS\"/>
    </mc:Choice>
  </mc:AlternateContent>
  <bookViews>
    <workbookView xWindow="0" yWindow="0" windowWidth="23040" windowHeight="9972"/>
  </bookViews>
  <sheets>
    <sheet name="8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F4" authorId="0" shapeId="0">
      <text>
        <r>
          <rPr>
            <sz val="10"/>
            <color rgb="FF000000"/>
            <rFont val="Arial"/>
          </rPr>
          <t>Опоздание 5 мин 1 урок
	-Татьяна Игнатова</t>
        </r>
      </text>
    </comment>
    <comment ref="T4" authorId="0" shapeId="0">
      <text>
        <r>
          <rPr>
            <sz val="10"/>
            <color rgb="FF000000"/>
            <rFont val="Arial"/>
          </rPr>
          <t>Опоздание 25 минут
	-Татьяна Игнатова</t>
        </r>
      </text>
    </comment>
    <comment ref="AD6" authorId="0" shapeId="0">
      <text>
        <r>
          <rPr>
            <sz val="10"/>
            <color rgb="FF000000"/>
            <rFont val="Arial"/>
          </rPr>
          <t>лингво-страноведческий практикум на Кипр.
	-Толя Нырков</t>
        </r>
      </text>
    </comment>
    <comment ref="T9" authorId="0" shapeId="0">
      <text>
        <r>
          <rPr>
            <sz val="10"/>
            <color rgb="FF000000"/>
            <rFont val="Arial"/>
          </rPr>
          <t>1 урок: не было
	-Татьяна Игнатова</t>
        </r>
      </text>
    </comment>
    <comment ref="GZ11" authorId="0" shapeId="0">
      <text>
        <r>
          <rPr>
            <sz val="10"/>
            <color rgb="FF000000"/>
            <rFont val="Arial"/>
          </rPr>
          <t>Мама написала, что заболел
	-Толя Нырков</t>
        </r>
      </text>
    </comment>
    <comment ref="EB31" authorId="0" shapeId="0">
      <text>
        <r>
          <rPr>
            <sz val="10"/>
            <color rgb="FF000000"/>
            <rFont val="Arial"/>
          </rPr>
          <t>мама написала, что он заболел
	-Толя Нырков</t>
        </r>
      </text>
    </comment>
    <comment ref="AD33" authorId="0" shapeId="0">
      <text>
        <r>
          <rPr>
            <sz val="10"/>
            <color rgb="FF000000"/>
            <rFont val="Arial"/>
          </rPr>
          <t>лингво-страноведческий практикум на Кипр.
	-Толя Нырков</t>
        </r>
      </text>
    </comment>
  </commentList>
</comments>
</file>

<file path=xl/sharedStrings.xml><?xml version="1.0" encoding="utf-8"?>
<sst xmlns="http://schemas.openxmlformats.org/spreadsheetml/2006/main" count="404" uniqueCount="84">
  <si>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</si>
  <si>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</si>
  <si>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</si>
  <si>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</si>
  <si>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</si>
  <si>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</si>
  <si>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</si>
  <si>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</si>
  <si>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</t>
  </si>
  <si>
    <t>е</t>
  </si>
  <si>
    <t>в</t>
  </si>
  <si>
    <t>р</t>
  </si>
  <si>
    <t>а</t>
  </si>
  <si>
    <t>л</t>
  </si>
  <si>
    <t>ь</t>
  </si>
  <si>
    <t>м</t>
  </si>
  <si>
    <t>т</t>
  </si>
  <si>
    <t>п</t>
  </si>
  <si>
    <t>Пример</t>
  </si>
  <si>
    <t>н</t>
  </si>
  <si>
    <t>Аладышева Арина Кирилловна</t>
  </si>
  <si>
    <t>оп1</t>
  </si>
  <si>
    <t>Бабицкая Александра Андреевна</t>
  </si>
  <si>
    <t>Базыкина Александра Георгиевна</t>
  </si>
  <si>
    <t>Басова Ульяна Алексеевна</t>
  </si>
  <si>
    <t>Брюхов Иван Денисович</t>
  </si>
  <si>
    <t>Бурмистрова Нина Михайловна</t>
  </si>
  <si>
    <t>Волкова Варвара Олеговна</t>
  </si>
  <si>
    <t>Вучкович Никола Деянович</t>
  </si>
  <si>
    <t>Германский Артем Дмитриевич</t>
  </si>
  <si>
    <t>Головненкова Дарья Константиновна</t>
  </si>
  <si>
    <t>Догилев Даниил Константинович</t>
  </si>
  <si>
    <t>5н</t>
  </si>
  <si>
    <t>Евсеев Михаил Сергеевич</t>
  </si>
  <si>
    <t>Еремеева Анна Денисовна</t>
  </si>
  <si>
    <t>Замараев Матвей Максимович</t>
  </si>
  <si>
    <t xml:space="preserve">н </t>
  </si>
  <si>
    <t>Зверева Елизавета Юрьевна</t>
  </si>
  <si>
    <t>Земтин Никита Михайлович</t>
  </si>
  <si>
    <t>Зисман Мария Александровна</t>
  </si>
  <si>
    <t>Ишутин Андрей Евгеньевич</t>
  </si>
  <si>
    <t>Калинин Александр Алексеевич</t>
  </si>
  <si>
    <t>Карасев Алексей Алексеевич</t>
  </si>
  <si>
    <t>Каштан Ангелина Андреевна</t>
  </si>
  <si>
    <t>Ковальчук Ярослав Степанович</t>
  </si>
  <si>
    <t>Кондрашин Андрей Андреевич</t>
  </si>
  <si>
    <t>Косчинская Кристина Олеговна</t>
  </si>
  <si>
    <t>Краснобаев Дмитрий Алексеевич</t>
  </si>
  <si>
    <t>Куклянов Данила Константинович</t>
  </si>
  <si>
    <t>Куприянова Полина Михайловна</t>
  </si>
  <si>
    <t>Лошаков Максим Дмитриевич</t>
  </si>
  <si>
    <t>Манжер Эммануил Дейвович</t>
  </si>
  <si>
    <t>Неретин Михаил Юрьевич</t>
  </si>
  <si>
    <t>Николаев Никита Сергеевич</t>
  </si>
  <si>
    <t>Никольский Николай Алексеевич</t>
  </si>
  <si>
    <t>Никонов Михаил Андреевич</t>
  </si>
  <si>
    <t>Сатеева Мария Вячеславовна</t>
  </si>
  <si>
    <t>Сизонов Иван Александрович</t>
  </si>
  <si>
    <t>Солдатенков Тимофей Алексеевич</t>
  </si>
  <si>
    <t>Солопов Владимир Валерьевич</t>
  </si>
  <si>
    <t>Старостин Максим Ильич</t>
  </si>
  <si>
    <t>Сысоев Егор Павлович</t>
  </si>
  <si>
    <t>Тан Андрей Витальевич</t>
  </si>
  <si>
    <t>Тарабина Стефания Александровна</t>
  </si>
  <si>
    <t>Трунин Дмитрий Алексеевич</t>
  </si>
  <si>
    <t>Усков Константин Александрович</t>
  </si>
  <si>
    <t>Фролова Виталина Сергеевна</t>
  </si>
  <si>
    <t>Харламова Эмилия Павловна</t>
  </si>
  <si>
    <t>Цветанов Максим Станимиров</t>
  </si>
  <si>
    <t>Цимбалюк Александра Хрисантосовна</t>
  </si>
  <si>
    <t>Чижиков Федор Сергеевич</t>
  </si>
  <si>
    <t>Шапировский Матвей Даниилович</t>
  </si>
  <si>
    <t>Шульгина Елизавета Александровна</t>
  </si>
  <si>
    <t>у</t>
  </si>
  <si>
    <t>х</t>
  </si>
  <si>
    <t>-</t>
  </si>
  <si>
    <t>ч</t>
  </si>
  <si>
    <t>и</t>
  </si>
  <si>
    <t>с</t>
  </si>
  <si>
    <t>я</t>
  </si>
  <si>
    <t>г</t>
  </si>
  <si>
    <t>ю</t>
  </si>
  <si>
    <t>Шумилов Егор Дмитриевич</t>
  </si>
  <si>
    <t>Бонюшкина Нина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</si>
</sst>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JQ5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 x14ac:dyDescent="0.25"/>
  <cols>
    <col min="1" max="1" width="20.44140625" style="5" customWidth="1"/>
    <col min="2" max="2" width="6.6640625" style="5" customWidth="1"/>
    <col min="3" max="3" width="5" style="5" customWidth="1"/>
    <col min="4" max="277" width="3.6640625" style="5" customWidth="1"/>
    <col min="278" max="16384" width="14.44140625" style="5"/>
  </cols>
  <sheetData>
    <row r="1" spans="1:277" ht="15.75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 t="s">
        <v>4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 t="s">
        <v>5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2" t="s">
        <v>6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4" t="s">
        <v>7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1"/>
      <c r="EY1" s="1"/>
      <c r="EZ1" s="1"/>
      <c r="FA1" s="1"/>
      <c r="FC1" s="1"/>
      <c r="FD1" s="1"/>
      <c r="FE1" s="1" t="s">
        <v>8</v>
      </c>
      <c r="FF1" s="1" t="s">
        <v>9</v>
      </c>
      <c r="FG1" s="1" t="s">
        <v>10</v>
      </c>
      <c r="FH1" s="1" t="s">
        <v>11</v>
      </c>
      <c r="FI1" s="1" t="s">
        <v>12</v>
      </c>
      <c r="FJ1" s="1" t="s">
        <v>13</v>
      </c>
      <c r="FK1" s="1" t="s">
        <v>14</v>
      </c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 t="s">
        <v>15</v>
      </c>
      <c r="GJ1" s="1" t="s">
        <v>12</v>
      </c>
      <c r="GK1" s="1" t="s">
        <v>11</v>
      </c>
      <c r="GL1" s="1" t="s">
        <v>16</v>
      </c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 t="s">
        <v>12</v>
      </c>
      <c r="HO1" s="1" t="s">
        <v>17</v>
      </c>
      <c r="HP1" s="1" t="s">
        <v>11</v>
      </c>
      <c r="HQ1" s="1" t="s">
        <v>9</v>
      </c>
      <c r="HR1" s="1" t="s">
        <v>13</v>
      </c>
      <c r="HS1" s="1" t="s">
        <v>14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5">
      <c r="C2" s="6"/>
      <c r="D2" s="6">
        <v>3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7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  <c r="Q2" s="6">
        <v>17</v>
      </c>
      <c r="R2" s="7">
        <v>18</v>
      </c>
      <c r="S2" s="6">
        <v>19</v>
      </c>
      <c r="T2" s="6">
        <v>20</v>
      </c>
      <c r="U2" s="6">
        <v>21</v>
      </c>
      <c r="V2" s="6">
        <v>22</v>
      </c>
      <c r="W2" s="6">
        <v>23</v>
      </c>
      <c r="X2" s="6">
        <v>24</v>
      </c>
      <c r="Y2" s="7">
        <v>25</v>
      </c>
      <c r="Z2" s="6">
        <v>26</v>
      </c>
      <c r="AA2" s="6">
        <v>27</v>
      </c>
      <c r="AB2" s="6">
        <v>28</v>
      </c>
      <c r="AC2" s="6">
        <v>29</v>
      </c>
      <c r="AD2" s="6">
        <v>30</v>
      </c>
      <c r="AE2" s="6">
        <v>1</v>
      </c>
      <c r="AF2" s="7">
        <v>2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6">
        <v>10</v>
      </c>
      <c r="AO2" s="6">
        <v>11</v>
      </c>
      <c r="AP2" s="6">
        <v>12</v>
      </c>
      <c r="AQ2" s="6">
        <v>13</v>
      </c>
      <c r="AR2" s="6">
        <v>14</v>
      </c>
      <c r="AS2" s="6">
        <v>15</v>
      </c>
      <c r="AT2" s="7">
        <v>16</v>
      </c>
      <c r="AU2" s="6">
        <v>17</v>
      </c>
      <c r="AV2" s="6">
        <v>18</v>
      </c>
      <c r="AW2" s="6">
        <v>19</v>
      </c>
      <c r="AX2" s="6">
        <v>20</v>
      </c>
      <c r="AY2" s="6">
        <v>21</v>
      </c>
      <c r="AZ2" s="6">
        <v>22</v>
      </c>
      <c r="BA2" s="7">
        <v>23</v>
      </c>
      <c r="BB2" s="6">
        <v>24</v>
      </c>
      <c r="BC2" s="6">
        <v>25</v>
      </c>
      <c r="BD2" s="6">
        <v>26</v>
      </c>
      <c r="BE2" s="6">
        <v>27</v>
      </c>
      <c r="BF2" s="6">
        <v>28</v>
      </c>
      <c r="BG2" s="6">
        <v>29</v>
      </c>
      <c r="BH2" s="7">
        <v>30</v>
      </c>
      <c r="BI2" s="6">
        <v>31</v>
      </c>
      <c r="BJ2" s="6">
        <v>1</v>
      </c>
      <c r="BK2" s="6">
        <v>2</v>
      </c>
      <c r="BL2" s="6">
        <v>3</v>
      </c>
      <c r="BM2" s="7">
        <v>4</v>
      </c>
      <c r="BN2" s="6">
        <v>5</v>
      </c>
      <c r="BO2" s="7">
        <v>6</v>
      </c>
      <c r="BP2" s="6">
        <v>7</v>
      </c>
      <c r="BQ2" s="6">
        <v>8</v>
      </c>
      <c r="BR2" s="6">
        <v>9</v>
      </c>
      <c r="BS2" s="6">
        <v>10</v>
      </c>
      <c r="BT2" s="6">
        <v>11</v>
      </c>
      <c r="BU2" s="6">
        <v>12</v>
      </c>
      <c r="BV2" s="7">
        <v>13</v>
      </c>
      <c r="BW2" s="7">
        <v>14</v>
      </c>
      <c r="BX2" s="7">
        <v>15</v>
      </c>
      <c r="BY2" s="7">
        <v>16</v>
      </c>
      <c r="BZ2" s="7">
        <v>17</v>
      </c>
      <c r="CA2" s="7">
        <v>18</v>
      </c>
      <c r="CB2" s="7">
        <v>19</v>
      </c>
      <c r="CC2" s="7">
        <v>20</v>
      </c>
      <c r="CD2" s="6">
        <v>21</v>
      </c>
      <c r="CE2" s="6">
        <v>22</v>
      </c>
      <c r="CF2" s="6">
        <v>23</v>
      </c>
      <c r="CG2" s="6">
        <v>24</v>
      </c>
      <c r="CH2" s="6">
        <v>25</v>
      </c>
      <c r="CI2" s="6">
        <v>26</v>
      </c>
      <c r="CJ2" s="7">
        <v>27</v>
      </c>
      <c r="CK2" s="6">
        <v>28</v>
      </c>
      <c r="CL2" s="6">
        <v>29</v>
      </c>
      <c r="CM2" s="6">
        <v>30</v>
      </c>
      <c r="CN2" s="6">
        <v>1</v>
      </c>
      <c r="CO2" s="6">
        <v>2</v>
      </c>
      <c r="CP2" s="6">
        <v>3</v>
      </c>
      <c r="CQ2" s="7">
        <v>4</v>
      </c>
      <c r="CR2" s="6">
        <v>5</v>
      </c>
      <c r="CS2" s="6">
        <v>6</v>
      </c>
      <c r="CT2" s="6">
        <v>7</v>
      </c>
      <c r="CU2" s="6">
        <v>8</v>
      </c>
      <c r="CV2" s="6">
        <v>9</v>
      </c>
      <c r="CW2" s="6">
        <v>10</v>
      </c>
      <c r="CX2" s="7">
        <v>11</v>
      </c>
      <c r="CY2" s="6">
        <v>12</v>
      </c>
      <c r="CZ2" s="6">
        <v>13</v>
      </c>
      <c r="DA2" s="6">
        <v>14</v>
      </c>
      <c r="DB2" s="6">
        <v>15</v>
      </c>
      <c r="DC2" s="6">
        <v>16</v>
      </c>
      <c r="DD2" s="6">
        <v>17</v>
      </c>
      <c r="DE2" s="7">
        <v>18</v>
      </c>
      <c r="DF2" s="6">
        <v>19</v>
      </c>
      <c r="DG2" s="6">
        <v>20</v>
      </c>
      <c r="DH2" s="6">
        <v>21</v>
      </c>
      <c r="DI2" s="6">
        <v>22</v>
      </c>
      <c r="DJ2" s="6">
        <v>23</v>
      </c>
      <c r="DK2" s="6">
        <v>24</v>
      </c>
      <c r="DL2" s="7">
        <v>25</v>
      </c>
      <c r="DM2" s="6">
        <v>26</v>
      </c>
      <c r="DN2" s="6">
        <v>27</v>
      </c>
      <c r="DO2" s="6">
        <v>28</v>
      </c>
      <c r="DP2" s="6">
        <v>29</v>
      </c>
      <c r="DQ2" s="6">
        <v>30</v>
      </c>
      <c r="DR2" s="7">
        <v>31</v>
      </c>
      <c r="DS2" s="7">
        <v>1</v>
      </c>
      <c r="DT2" s="7">
        <v>2</v>
      </c>
      <c r="DU2" s="7">
        <v>3</v>
      </c>
      <c r="DV2" s="7">
        <v>4</v>
      </c>
      <c r="DW2" s="7">
        <v>5</v>
      </c>
      <c r="DX2" s="7">
        <v>6</v>
      </c>
      <c r="DY2" s="7">
        <v>7</v>
      </c>
      <c r="DZ2" s="7">
        <v>8</v>
      </c>
      <c r="EA2" s="7">
        <v>9</v>
      </c>
      <c r="EB2" s="6">
        <v>10</v>
      </c>
      <c r="EC2" s="6">
        <v>11</v>
      </c>
      <c r="ED2" s="6">
        <v>12</v>
      </c>
      <c r="EE2" s="6">
        <v>13</v>
      </c>
      <c r="EF2" s="6">
        <v>14</v>
      </c>
      <c r="EG2" s="7">
        <v>15</v>
      </c>
      <c r="EH2" s="6">
        <v>16</v>
      </c>
      <c r="EI2" s="6">
        <v>17</v>
      </c>
      <c r="EJ2" s="6">
        <v>18</v>
      </c>
      <c r="EK2" s="6">
        <v>19</v>
      </c>
      <c r="EL2" s="6">
        <v>20</v>
      </c>
      <c r="EM2" s="6">
        <v>21</v>
      </c>
      <c r="EN2" s="7">
        <v>22</v>
      </c>
      <c r="EO2" s="6">
        <v>23</v>
      </c>
      <c r="EP2" s="6">
        <v>24</v>
      </c>
      <c r="EQ2" s="6">
        <v>25</v>
      </c>
      <c r="ER2" s="6">
        <v>26</v>
      </c>
      <c r="ES2" s="6">
        <v>27</v>
      </c>
      <c r="ET2" s="6">
        <v>28</v>
      </c>
      <c r="EU2" s="7">
        <v>29</v>
      </c>
      <c r="EV2" s="6">
        <v>30</v>
      </c>
      <c r="EW2" s="6">
        <v>31</v>
      </c>
      <c r="EX2" s="6">
        <v>1</v>
      </c>
      <c r="EY2" s="6">
        <v>2</v>
      </c>
      <c r="EZ2" s="6">
        <v>3</v>
      </c>
      <c r="FA2" s="6">
        <v>4</v>
      </c>
      <c r="FB2" s="7">
        <v>5</v>
      </c>
      <c r="FC2" s="6">
        <v>6</v>
      </c>
      <c r="FD2" s="6">
        <v>7</v>
      </c>
      <c r="FE2" s="6">
        <v>8</v>
      </c>
      <c r="FF2" s="6">
        <v>9</v>
      </c>
      <c r="FG2" s="6">
        <v>10</v>
      </c>
      <c r="FH2" s="6">
        <v>11</v>
      </c>
      <c r="FI2" s="6">
        <v>12</v>
      </c>
      <c r="FJ2" s="6">
        <v>13</v>
      </c>
      <c r="FK2" s="6">
        <v>14</v>
      </c>
      <c r="FL2" s="6">
        <v>15</v>
      </c>
      <c r="FM2" s="6">
        <v>16</v>
      </c>
      <c r="FN2" s="6">
        <v>17</v>
      </c>
      <c r="FO2" s="6">
        <v>18</v>
      </c>
      <c r="FP2" s="6">
        <v>19</v>
      </c>
      <c r="FQ2" s="6">
        <v>20</v>
      </c>
      <c r="FR2" s="6">
        <v>21</v>
      </c>
      <c r="FS2" s="6">
        <v>22</v>
      </c>
      <c r="FT2" s="6">
        <v>23</v>
      </c>
      <c r="FU2" s="6">
        <v>24</v>
      </c>
      <c r="FV2" s="6">
        <v>25</v>
      </c>
      <c r="FW2" s="6">
        <v>26</v>
      </c>
      <c r="FX2" s="6">
        <v>27</v>
      </c>
      <c r="FY2" s="6">
        <v>28</v>
      </c>
      <c r="FZ2" s="6">
        <v>29</v>
      </c>
      <c r="GA2" s="6">
        <v>30</v>
      </c>
      <c r="GB2" s="6">
        <v>31</v>
      </c>
      <c r="GC2" s="6">
        <v>1</v>
      </c>
      <c r="GD2" s="6">
        <v>2</v>
      </c>
      <c r="GE2" s="6">
        <v>3</v>
      </c>
      <c r="GF2" s="6">
        <v>4</v>
      </c>
      <c r="GG2" s="6">
        <v>5</v>
      </c>
      <c r="GH2" s="6">
        <v>6</v>
      </c>
      <c r="GI2" s="6">
        <v>7</v>
      </c>
      <c r="GJ2" s="6">
        <v>8</v>
      </c>
      <c r="GK2" s="6">
        <v>9</v>
      </c>
      <c r="GL2" s="6">
        <v>10</v>
      </c>
      <c r="GM2" s="6">
        <v>11</v>
      </c>
      <c r="GN2" s="6">
        <v>12</v>
      </c>
      <c r="GO2" s="6">
        <v>13</v>
      </c>
      <c r="GP2" s="6">
        <v>14</v>
      </c>
      <c r="GQ2" s="6">
        <v>15</v>
      </c>
      <c r="GR2" s="6">
        <v>16</v>
      </c>
      <c r="GS2" s="6">
        <v>17</v>
      </c>
      <c r="GT2" s="6">
        <v>18</v>
      </c>
      <c r="GU2" s="6">
        <v>19</v>
      </c>
      <c r="GV2" s="6">
        <v>20</v>
      </c>
      <c r="GW2" s="6">
        <v>21</v>
      </c>
      <c r="GX2" s="6">
        <v>22</v>
      </c>
      <c r="GY2" s="6">
        <v>23</v>
      </c>
      <c r="GZ2" s="6">
        <v>24</v>
      </c>
      <c r="HA2" s="6">
        <v>25</v>
      </c>
      <c r="HB2" s="6">
        <v>26</v>
      </c>
      <c r="HC2" s="6">
        <v>27</v>
      </c>
      <c r="HD2" s="6">
        <v>28</v>
      </c>
      <c r="HE2" s="6">
        <v>29</v>
      </c>
      <c r="HF2" s="6">
        <v>30</v>
      </c>
      <c r="HG2" s="6">
        <v>31</v>
      </c>
      <c r="HH2" s="6">
        <v>1</v>
      </c>
      <c r="HI2" s="6">
        <v>2</v>
      </c>
      <c r="HJ2" s="6">
        <v>3</v>
      </c>
      <c r="HK2" s="6">
        <v>4</v>
      </c>
      <c r="HL2" s="6">
        <v>5</v>
      </c>
      <c r="HM2" s="6">
        <v>6</v>
      </c>
      <c r="HN2" s="6">
        <v>7</v>
      </c>
      <c r="HO2" s="6">
        <v>8</v>
      </c>
      <c r="HP2" s="6">
        <v>9</v>
      </c>
      <c r="HQ2" s="6">
        <v>10</v>
      </c>
      <c r="HR2" s="6">
        <v>11</v>
      </c>
      <c r="HS2" s="6">
        <v>12</v>
      </c>
      <c r="HT2" s="6">
        <v>13</v>
      </c>
      <c r="HU2" s="6">
        <v>14</v>
      </c>
      <c r="HV2" s="6">
        <v>15</v>
      </c>
      <c r="HW2" s="6">
        <v>16</v>
      </c>
      <c r="HX2" s="6">
        <v>17</v>
      </c>
      <c r="HY2" s="6">
        <v>18</v>
      </c>
      <c r="HZ2" s="6">
        <v>19</v>
      </c>
      <c r="IA2" s="6">
        <v>20</v>
      </c>
      <c r="IB2" s="6">
        <v>21</v>
      </c>
      <c r="IC2" s="6">
        <v>22</v>
      </c>
      <c r="ID2" s="6">
        <v>23</v>
      </c>
      <c r="IE2" s="6">
        <v>24</v>
      </c>
      <c r="IF2" s="6">
        <v>25</v>
      </c>
      <c r="IG2" s="6">
        <v>26</v>
      </c>
      <c r="IH2" s="6">
        <v>27</v>
      </c>
      <c r="II2" s="6">
        <v>28</v>
      </c>
      <c r="IJ2" s="6">
        <v>29</v>
      </c>
      <c r="IK2" s="6">
        <v>30</v>
      </c>
      <c r="IL2" s="6">
        <v>31</v>
      </c>
      <c r="IM2" s="6">
        <v>1</v>
      </c>
      <c r="IN2" s="6">
        <v>2</v>
      </c>
      <c r="IO2" s="6">
        <v>3</v>
      </c>
      <c r="IP2" s="6">
        <v>4</v>
      </c>
      <c r="IQ2" s="6">
        <v>5</v>
      </c>
      <c r="IR2" s="6">
        <v>6</v>
      </c>
      <c r="IS2" s="6">
        <v>7</v>
      </c>
      <c r="IT2" s="6">
        <v>8</v>
      </c>
      <c r="IU2" s="6">
        <v>9</v>
      </c>
      <c r="IV2" s="6">
        <v>10</v>
      </c>
      <c r="IW2" s="6">
        <v>11</v>
      </c>
      <c r="IX2" s="6">
        <v>12</v>
      </c>
      <c r="IY2" s="6">
        <v>13</v>
      </c>
      <c r="IZ2" s="6">
        <v>14</v>
      </c>
      <c r="JA2" s="6">
        <v>15</v>
      </c>
      <c r="JB2" s="6">
        <v>16</v>
      </c>
      <c r="JC2" s="6">
        <v>17</v>
      </c>
      <c r="JD2" s="6">
        <v>18</v>
      </c>
      <c r="JE2" s="6">
        <v>19</v>
      </c>
      <c r="JF2" s="6">
        <v>20</v>
      </c>
      <c r="JG2" s="6">
        <v>21</v>
      </c>
      <c r="JH2" s="6">
        <v>22</v>
      </c>
      <c r="JI2" s="6">
        <v>23</v>
      </c>
      <c r="JJ2" s="6">
        <v>24</v>
      </c>
      <c r="JK2" s="6">
        <v>25</v>
      </c>
      <c r="JL2" s="6">
        <v>26</v>
      </c>
      <c r="JM2" s="6">
        <v>27</v>
      </c>
      <c r="JN2" s="6">
        <v>28</v>
      </c>
      <c r="JO2" s="6">
        <v>29</v>
      </c>
      <c r="JP2" s="6">
        <v>30</v>
      </c>
      <c r="JQ2" s="6">
        <v>31</v>
      </c>
    </row>
    <row r="3" spans="1:277" ht="14.4" x14ac:dyDescent="0.3">
      <c r="A3" s="8" t="s">
        <v>18</v>
      </c>
      <c r="B3" s="9"/>
      <c r="C3" s="5">
        <f t="shared" ref="C3:C54" si="0">COUNTA(E3:JQ3)</f>
        <v>2</v>
      </c>
      <c r="D3" s="6"/>
      <c r="E3" s="6" t="s">
        <v>19</v>
      </c>
      <c r="F3" s="6" t="s">
        <v>19</v>
      </c>
      <c r="K3" s="10"/>
      <c r="R3" s="10"/>
      <c r="Y3" s="10"/>
      <c r="AF3" s="10"/>
      <c r="AG3" s="10"/>
      <c r="AH3" s="10"/>
      <c r="AI3" s="10"/>
      <c r="AJ3" s="10"/>
      <c r="AK3" s="10"/>
      <c r="AL3" s="10"/>
      <c r="AM3" s="10"/>
      <c r="AT3" s="10"/>
      <c r="BA3" s="10"/>
      <c r="BH3" s="10"/>
      <c r="BM3" s="10"/>
      <c r="BO3" s="10"/>
      <c r="BV3" s="10"/>
      <c r="BW3" s="10"/>
      <c r="BX3" s="10"/>
      <c r="BY3" s="10"/>
      <c r="BZ3" s="10"/>
      <c r="CA3" s="10"/>
      <c r="CB3" s="10"/>
      <c r="CC3" s="10"/>
      <c r="CE3" s="6"/>
      <c r="CJ3" s="10"/>
      <c r="CQ3" s="10"/>
      <c r="CX3" s="10"/>
      <c r="DE3" s="10"/>
      <c r="DL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G3" s="10"/>
      <c r="EN3" s="10"/>
      <c r="EU3" s="10"/>
      <c r="FB3" s="10"/>
      <c r="GN3" s="10"/>
      <c r="GU3" s="10"/>
      <c r="HB3" s="10"/>
      <c r="HI3" s="10"/>
      <c r="HP3" s="10"/>
      <c r="HS3" s="10"/>
      <c r="HT3" s="10"/>
      <c r="HU3" s="10"/>
      <c r="HV3" s="10"/>
      <c r="HW3" s="10"/>
      <c r="ID3" s="10"/>
    </row>
    <row r="4" spans="1:277" ht="14.4" x14ac:dyDescent="0.3">
      <c r="A4" s="8" t="s">
        <v>20</v>
      </c>
      <c r="B4" s="9">
        <v>42377</v>
      </c>
      <c r="C4" s="5">
        <f t="shared" si="0"/>
        <v>8</v>
      </c>
      <c r="K4" s="10"/>
      <c r="R4" s="10"/>
      <c r="Y4" s="10"/>
      <c r="AF4" s="10"/>
      <c r="AG4" s="10"/>
      <c r="AH4" s="10"/>
      <c r="AI4" s="10"/>
      <c r="AJ4" s="10"/>
      <c r="AK4" s="10"/>
      <c r="AL4" s="10"/>
      <c r="AM4" s="10"/>
      <c r="AT4" s="10"/>
      <c r="AV4" s="6" t="s">
        <v>21</v>
      </c>
      <c r="AW4" s="6" t="s">
        <v>19</v>
      </c>
      <c r="BA4" s="10"/>
      <c r="BH4" s="10"/>
      <c r="BM4" s="10"/>
      <c r="BO4" s="10"/>
      <c r="BV4" s="10"/>
      <c r="BW4" s="10"/>
      <c r="BX4" s="10"/>
      <c r="BY4" s="10"/>
      <c r="BZ4" s="10"/>
      <c r="CA4" s="10"/>
      <c r="CB4" s="10"/>
      <c r="CC4" s="10"/>
      <c r="CE4" s="6" t="s">
        <v>19</v>
      </c>
      <c r="CJ4" s="10"/>
      <c r="CQ4" s="10"/>
      <c r="CX4" s="10"/>
      <c r="DE4" s="10"/>
      <c r="DL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G4" s="10"/>
      <c r="EN4" s="10"/>
      <c r="EU4" s="10"/>
      <c r="FB4" s="10"/>
      <c r="GN4" s="10"/>
      <c r="GU4" s="10"/>
      <c r="GV4" s="6" t="s">
        <v>19</v>
      </c>
      <c r="GW4" s="6" t="s">
        <v>19</v>
      </c>
      <c r="GX4" s="6" t="s">
        <v>19</v>
      </c>
      <c r="GY4" s="6" t="s">
        <v>19</v>
      </c>
      <c r="GZ4" s="6" t="s">
        <v>19</v>
      </c>
      <c r="HB4" s="10"/>
      <c r="HI4" s="10"/>
      <c r="HP4" s="10"/>
      <c r="HS4" s="10"/>
      <c r="HT4" s="10"/>
      <c r="HU4" s="10"/>
      <c r="HV4" s="10"/>
      <c r="HW4" s="10"/>
      <c r="ID4" s="10"/>
    </row>
    <row r="5" spans="1:277" ht="14.4" x14ac:dyDescent="0.3">
      <c r="A5" s="8" t="s">
        <v>22</v>
      </c>
      <c r="B5" s="9">
        <v>42377</v>
      </c>
      <c r="C5" s="5">
        <f t="shared" si="0"/>
        <v>5</v>
      </c>
      <c r="K5" s="10"/>
      <c r="R5" s="10"/>
      <c r="Y5" s="10"/>
      <c r="AF5" s="10"/>
      <c r="AG5" s="10"/>
      <c r="AH5" s="10"/>
      <c r="AI5" s="10"/>
      <c r="AJ5" s="10"/>
      <c r="AK5" s="10"/>
      <c r="AL5" s="10"/>
      <c r="AM5" s="10"/>
      <c r="AT5" s="10"/>
      <c r="AU5" s="6" t="s">
        <v>19</v>
      </c>
      <c r="AV5" s="6" t="s">
        <v>19</v>
      </c>
      <c r="AW5" s="6" t="s">
        <v>19</v>
      </c>
      <c r="BA5" s="10"/>
      <c r="BH5" s="10"/>
      <c r="BM5" s="10"/>
      <c r="BO5" s="10"/>
      <c r="BV5" s="10"/>
      <c r="BW5" s="10"/>
      <c r="BX5" s="10"/>
      <c r="BY5" s="10"/>
      <c r="BZ5" s="10"/>
      <c r="CA5" s="10"/>
      <c r="CB5" s="10"/>
      <c r="CC5" s="10"/>
      <c r="CJ5" s="10"/>
      <c r="CM5" s="6" t="s">
        <v>19</v>
      </c>
      <c r="CN5" s="6" t="s">
        <v>19</v>
      </c>
      <c r="CQ5" s="10"/>
      <c r="CX5" s="10"/>
      <c r="DE5" s="10"/>
      <c r="DL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G5" s="10"/>
      <c r="EN5" s="10"/>
      <c r="EU5" s="10"/>
      <c r="FB5" s="10"/>
      <c r="GN5" s="10"/>
      <c r="GU5" s="10"/>
      <c r="HB5" s="10"/>
      <c r="HI5" s="10"/>
      <c r="HP5" s="10"/>
      <c r="HS5" s="10"/>
      <c r="HT5" s="10"/>
      <c r="HU5" s="10"/>
      <c r="HV5" s="10"/>
      <c r="HW5" s="10"/>
      <c r="ID5" s="10"/>
    </row>
    <row r="6" spans="1:277" ht="14.4" x14ac:dyDescent="0.3">
      <c r="A6" s="8" t="s">
        <v>23</v>
      </c>
      <c r="B6" s="9">
        <v>42377</v>
      </c>
      <c r="C6" s="5">
        <f t="shared" si="0"/>
        <v>1</v>
      </c>
      <c r="K6" s="10"/>
      <c r="R6" s="10"/>
      <c r="Y6" s="10"/>
      <c r="AD6" s="6" t="s">
        <v>19</v>
      </c>
      <c r="AF6" s="10"/>
      <c r="AG6" s="10"/>
      <c r="AH6" s="10"/>
      <c r="AI6" s="10"/>
      <c r="AJ6" s="10"/>
      <c r="AK6" s="10"/>
      <c r="AL6" s="10"/>
      <c r="AM6" s="10"/>
      <c r="AT6" s="10"/>
      <c r="BA6" s="10"/>
      <c r="BH6" s="10"/>
      <c r="BM6" s="10"/>
      <c r="BO6" s="10"/>
      <c r="BV6" s="10"/>
      <c r="BW6" s="10"/>
      <c r="BX6" s="10"/>
      <c r="BY6" s="10"/>
      <c r="BZ6" s="10"/>
      <c r="CA6" s="10"/>
      <c r="CB6" s="10"/>
      <c r="CC6" s="10"/>
      <c r="CJ6" s="10"/>
      <c r="CQ6" s="10"/>
      <c r="CX6" s="10"/>
      <c r="DE6" s="10"/>
      <c r="DL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G6" s="10"/>
      <c r="EN6" s="10"/>
      <c r="EU6" s="10"/>
      <c r="FB6" s="10"/>
      <c r="GN6" s="10"/>
      <c r="GU6" s="10"/>
      <c r="HB6" s="10"/>
      <c r="HI6" s="10"/>
      <c r="HP6" s="10"/>
      <c r="HS6" s="10"/>
      <c r="HT6" s="10"/>
      <c r="HU6" s="10"/>
      <c r="HV6" s="10"/>
      <c r="HW6" s="10"/>
      <c r="ID6" s="10"/>
    </row>
    <row r="7" spans="1:277" ht="14.4" x14ac:dyDescent="0.3">
      <c r="A7" s="8" t="s">
        <v>24</v>
      </c>
      <c r="B7" s="9">
        <v>42377</v>
      </c>
      <c r="C7" s="5">
        <f t="shared" si="0"/>
        <v>2</v>
      </c>
      <c r="K7" s="10"/>
      <c r="R7" s="10"/>
      <c r="Y7" s="10"/>
      <c r="AF7" s="10"/>
      <c r="AG7" s="10"/>
      <c r="AH7" s="10"/>
      <c r="AI7" s="10"/>
      <c r="AJ7" s="10"/>
      <c r="AK7" s="10"/>
      <c r="AL7" s="10"/>
      <c r="AM7" s="10"/>
      <c r="AT7" s="10"/>
      <c r="BA7" s="10"/>
      <c r="BD7" s="6" t="s">
        <v>19</v>
      </c>
      <c r="BE7" s="6" t="s">
        <v>19</v>
      </c>
      <c r="BH7" s="10"/>
      <c r="BM7" s="10"/>
      <c r="BO7" s="10"/>
      <c r="BV7" s="10"/>
      <c r="BW7" s="10"/>
      <c r="BX7" s="10"/>
      <c r="BY7" s="10"/>
      <c r="BZ7" s="10"/>
      <c r="CA7" s="10"/>
      <c r="CB7" s="10"/>
      <c r="CC7" s="10"/>
      <c r="CJ7" s="10"/>
      <c r="CQ7" s="10"/>
      <c r="CX7" s="10"/>
      <c r="DE7" s="10"/>
      <c r="DL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G7" s="10"/>
      <c r="EN7" s="10"/>
      <c r="EU7" s="10"/>
      <c r="FB7" s="10"/>
      <c r="GN7" s="10"/>
      <c r="GU7" s="10"/>
      <c r="HB7" s="10"/>
      <c r="HI7" s="10"/>
      <c r="HP7" s="10"/>
      <c r="HS7" s="10"/>
      <c r="HT7" s="10"/>
      <c r="HU7" s="10"/>
      <c r="HV7" s="10"/>
      <c r="HW7" s="10"/>
      <c r="ID7" s="10"/>
    </row>
    <row r="8" spans="1:277" ht="14.4" x14ac:dyDescent="0.3">
      <c r="A8" s="8" t="s">
        <v>25</v>
      </c>
      <c r="B8" s="9">
        <v>42377</v>
      </c>
      <c r="C8" s="5">
        <f t="shared" si="0"/>
        <v>1</v>
      </c>
      <c r="K8" s="10"/>
      <c r="R8" s="10"/>
      <c r="Y8" s="10"/>
      <c r="AF8" s="10"/>
      <c r="AG8" s="10"/>
      <c r="AH8" s="10"/>
      <c r="AI8" s="10"/>
      <c r="AJ8" s="10"/>
      <c r="AK8" s="10"/>
      <c r="AL8" s="10"/>
      <c r="AM8" s="10"/>
      <c r="AT8" s="10"/>
      <c r="AV8" s="6" t="s">
        <v>21</v>
      </c>
      <c r="BA8" s="10"/>
      <c r="BH8" s="10"/>
      <c r="BM8" s="10"/>
      <c r="BO8" s="10"/>
      <c r="BV8" s="10"/>
      <c r="BW8" s="10"/>
      <c r="BX8" s="10"/>
      <c r="BY8" s="10"/>
      <c r="BZ8" s="10"/>
      <c r="CA8" s="10"/>
      <c r="CB8" s="10"/>
      <c r="CC8" s="10"/>
      <c r="CJ8" s="10"/>
      <c r="CQ8" s="10"/>
      <c r="CX8" s="10"/>
      <c r="DE8" s="10"/>
      <c r="DL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G8" s="10"/>
      <c r="EN8" s="10"/>
      <c r="EU8" s="10"/>
      <c r="FB8" s="10"/>
      <c r="GN8" s="10"/>
      <c r="GU8" s="10"/>
      <c r="HB8" s="10"/>
      <c r="HI8" s="10"/>
      <c r="HP8" s="10"/>
      <c r="HS8" s="10"/>
      <c r="HT8" s="10"/>
      <c r="HU8" s="10"/>
      <c r="HV8" s="10"/>
      <c r="HW8" s="10"/>
      <c r="ID8" s="10"/>
    </row>
    <row r="9" spans="1:277" ht="14.4" x14ac:dyDescent="0.3">
      <c r="A9" s="8" t="s">
        <v>26</v>
      </c>
      <c r="B9" s="9">
        <v>42377</v>
      </c>
      <c r="C9" s="5">
        <f t="shared" si="0"/>
        <v>13</v>
      </c>
      <c r="K9" s="10"/>
      <c r="R9" s="10"/>
      <c r="T9" s="6" t="s">
        <v>19</v>
      </c>
      <c r="U9" s="6" t="s">
        <v>19</v>
      </c>
      <c r="Y9" s="10"/>
      <c r="AC9" s="6" t="s">
        <v>19</v>
      </c>
      <c r="AF9" s="10"/>
      <c r="AG9" s="10"/>
      <c r="AH9" s="10"/>
      <c r="AI9" s="10"/>
      <c r="AJ9" s="10"/>
      <c r="AK9" s="10"/>
      <c r="AL9" s="10"/>
      <c r="AM9" s="10"/>
      <c r="AT9" s="10"/>
      <c r="BA9" s="10"/>
      <c r="BH9" s="10"/>
      <c r="BI9" s="6" t="s">
        <v>19</v>
      </c>
      <c r="BM9" s="10"/>
      <c r="BO9" s="10"/>
      <c r="BV9" s="10"/>
      <c r="BW9" s="10"/>
      <c r="BX9" s="10"/>
      <c r="BY9" s="10"/>
      <c r="BZ9" s="10"/>
      <c r="CA9" s="10"/>
      <c r="CB9" s="10"/>
      <c r="CC9" s="10"/>
      <c r="CJ9" s="10"/>
      <c r="CQ9" s="10"/>
      <c r="CX9" s="10"/>
      <c r="DE9" s="10"/>
      <c r="DL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6" t="s">
        <v>19</v>
      </c>
      <c r="EC9" s="6" t="s">
        <v>19</v>
      </c>
      <c r="ED9" s="6" t="s">
        <v>19</v>
      </c>
      <c r="EE9" s="6" t="s">
        <v>19</v>
      </c>
      <c r="EG9" s="10"/>
      <c r="EH9" s="6" t="s">
        <v>19</v>
      </c>
      <c r="EI9" s="6" t="s">
        <v>19</v>
      </c>
      <c r="EJ9" s="6" t="s">
        <v>19</v>
      </c>
      <c r="EK9" s="6" t="s">
        <v>19</v>
      </c>
      <c r="EL9" s="6" t="s">
        <v>19</v>
      </c>
      <c r="EN9" s="10"/>
      <c r="EU9" s="10"/>
      <c r="FB9" s="10"/>
      <c r="GN9" s="10"/>
      <c r="GU9" s="10"/>
      <c r="HB9" s="10"/>
      <c r="HI9" s="10"/>
      <c r="HP9" s="10"/>
      <c r="HS9" s="10"/>
      <c r="HT9" s="10"/>
      <c r="HU9" s="10"/>
      <c r="HV9" s="10"/>
      <c r="HW9" s="10"/>
      <c r="ID9" s="10"/>
    </row>
    <row r="10" spans="1:277" ht="14.4" x14ac:dyDescent="0.3">
      <c r="A10" s="8" t="s">
        <v>27</v>
      </c>
      <c r="B10" s="9">
        <v>42377</v>
      </c>
      <c r="C10" s="5">
        <f t="shared" si="0"/>
        <v>0</v>
      </c>
      <c r="K10" s="10"/>
      <c r="R10" s="10"/>
      <c r="Y10" s="10"/>
      <c r="AF10" s="10"/>
      <c r="AG10" s="10"/>
      <c r="AH10" s="10"/>
      <c r="AI10" s="10"/>
      <c r="AJ10" s="10"/>
      <c r="AK10" s="10"/>
      <c r="AL10" s="10"/>
      <c r="AM10" s="10"/>
      <c r="AT10" s="10"/>
      <c r="BA10" s="10"/>
      <c r="BH10" s="10"/>
      <c r="BM10" s="10"/>
      <c r="BO10" s="10"/>
      <c r="BV10" s="10"/>
      <c r="BW10" s="10"/>
      <c r="BX10" s="10"/>
      <c r="BY10" s="10"/>
      <c r="BZ10" s="10"/>
      <c r="CA10" s="10"/>
      <c r="CB10" s="10"/>
      <c r="CC10" s="10"/>
      <c r="CJ10" s="10"/>
      <c r="CQ10" s="10"/>
      <c r="CX10" s="10"/>
      <c r="DE10" s="10"/>
      <c r="DL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G10" s="10"/>
      <c r="EN10" s="10"/>
      <c r="EU10" s="10"/>
      <c r="FB10" s="10"/>
      <c r="GN10" s="10"/>
      <c r="GU10" s="10"/>
      <c r="HB10" s="10"/>
      <c r="HI10" s="10"/>
      <c r="HP10" s="10"/>
      <c r="HS10" s="10"/>
      <c r="HT10" s="10"/>
      <c r="HU10" s="10"/>
      <c r="HV10" s="10"/>
      <c r="HW10" s="10"/>
      <c r="ID10" s="10"/>
    </row>
    <row r="11" spans="1:277" ht="14.4" x14ac:dyDescent="0.3">
      <c r="A11" s="8" t="s">
        <v>28</v>
      </c>
      <c r="B11" s="9">
        <v>42377</v>
      </c>
      <c r="C11" s="5">
        <f t="shared" si="0"/>
        <v>2</v>
      </c>
      <c r="K11" s="10"/>
      <c r="R11" s="10"/>
      <c r="Y11" s="10"/>
      <c r="AF11" s="10"/>
      <c r="AG11" s="10"/>
      <c r="AH11" s="10"/>
      <c r="AI11" s="10"/>
      <c r="AJ11" s="10"/>
      <c r="AK11" s="10"/>
      <c r="AL11" s="10"/>
      <c r="AM11" s="10"/>
      <c r="AT11" s="10"/>
      <c r="BA11" s="10"/>
      <c r="BH11" s="10"/>
      <c r="BM11" s="10"/>
      <c r="BO11" s="10"/>
      <c r="BV11" s="10"/>
      <c r="BW11" s="10"/>
      <c r="BX11" s="10"/>
      <c r="BY11" s="10"/>
      <c r="BZ11" s="10"/>
      <c r="CA11" s="10"/>
      <c r="CB11" s="10"/>
      <c r="CC11" s="10"/>
      <c r="CH11" s="6" t="s">
        <v>19</v>
      </c>
      <c r="CJ11" s="10"/>
      <c r="CQ11" s="10"/>
      <c r="CX11" s="10"/>
      <c r="DE11" s="10"/>
      <c r="DL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G11" s="10"/>
      <c r="EN11" s="10"/>
      <c r="EU11" s="10"/>
      <c r="FB11" s="10"/>
      <c r="GN11" s="10"/>
      <c r="GU11" s="10"/>
      <c r="GZ11" s="6" t="s">
        <v>19</v>
      </c>
      <c r="HB11" s="10"/>
      <c r="HI11" s="10"/>
      <c r="HP11" s="10"/>
      <c r="HS11" s="10"/>
      <c r="HT11" s="10"/>
      <c r="HU11" s="10"/>
      <c r="HV11" s="10"/>
      <c r="HW11" s="10"/>
      <c r="ID11" s="10"/>
    </row>
    <row r="12" spans="1:277" ht="14.4" x14ac:dyDescent="0.3">
      <c r="A12" s="8" t="s">
        <v>29</v>
      </c>
      <c r="B12" s="9">
        <v>42377</v>
      </c>
      <c r="C12" s="5">
        <f t="shared" si="0"/>
        <v>0</v>
      </c>
      <c r="K12" s="10"/>
      <c r="R12" s="10"/>
      <c r="Y12" s="10"/>
      <c r="AF12" s="10"/>
      <c r="AG12" s="10"/>
      <c r="AH12" s="10"/>
      <c r="AI12" s="10"/>
      <c r="AJ12" s="10"/>
      <c r="AK12" s="10"/>
      <c r="AL12" s="10"/>
      <c r="AM12" s="10"/>
      <c r="AT12" s="10"/>
      <c r="BA12" s="10"/>
      <c r="BH12" s="10"/>
      <c r="BM12" s="10"/>
      <c r="BO12" s="10"/>
      <c r="BV12" s="10"/>
      <c r="BW12" s="10"/>
      <c r="BX12" s="10"/>
      <c r="BY12" s="10"/>
      <c r="BZ12" s="10"/>
      <c r="CA12" s="10"/>
      <c r="CB12" s="10"/>
      <c r="CC12" s="10"/>
      <c r="CJ12" s="10"/>
      <c r="CQ12" s="10"/>
      <c r="CX12" s="10"/>
      <c r="DE12" s="10"/>
      <c r="DL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G12" s="10"/>
      <c r="EN12" s="10"/>
      <c r="EU12" s="10"/>
      <c r="FB12" s="10"/>
      <c r="GN12" s="10"/>
      <c r="GU12" s="10"/>
      <c r="HB12" s="10"/>
      <c r="HI12" s="10"/>
      <c r="HP12" s="10"/>
      <c r="HS12" s="10"/>
      <c r="HT12" s="10"/>
      <c r="HU12" s="10"/>
      <c r="HV12" s="10"/>
      <c r="HW12" s="10"/>
      <c r="ID12" s="10"/>
    </row>
    <row r="13" spans="1:277" ht="14.4" x14ac:dyDescent="0.3">
      <c r="A13" s="8" t="s">
        <v>30</v>
      </c>
      <c r="B13" s="9">
        <v>42377</v>
      </c>
      <c r="C13" s="5">
        <f t="shared" si="0"/>
        <v>0</v>
      </c>
      <c r="K13" s="10"/>
      <c r="R13" s="10"/>
      <c r="Y13" s="10"/>
      <c r="AF13" s="10"/>
      <c r="AG13" s="10"/>
      <c r="AH13" s="10"/>
      <c r="AI13" s="10"/>
      <c r="AJ13" s="10"/>
      <c r="AK13" s="10"/>
      <c r="AL13" s="10"/>
      <c r="AM13" s="10"/>
      <c r="AT13" s="10"/>
      <c r="BA13" s="10"/>
      <c r="BH13" s="10"/>
      <c r="BM13" s="10"/>
      <c r="BO13" s="10"/>
      <c r="BV13" s="10"/>
      <c r="BW13" s="10"/>
      <c r="BX13" s="10"/>
      <c r="BY13" s="10"/>
      <c r="BZ13" s="10"/>
      <c r="CA13" s="10"/>
      <c r="CB13" s="10"/>
      <c r="CC13" s="10"/>
      <c r="CJ13" s="10"/>
      <c r="CQ13" s="10"/>
      <c r="CX13" s="10"/>
      <c r="DE13" s="10"/>
      <c r="DL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G13" s="10"/>
      <c r="EN13" s="10"/>
      <c r="EU13" s="10"/>
      <c r="FB13" s="10"/>
      <c r="GN13" s="10"/>
      <c r="GU13" s="10"/>
      <c r="HB13" s="10"/>
      <c r="HI13" s="10"/>
      <c r="HP13" s="10"/>
      <c r="HS13" s="10"/>
      <c r="HT13" s="10"/>
      <c r="HU13" s="10"/>
      <c r="HV13" s="10"/>
      <c r="HW13" s="10"/>
      <c r="ID13" s="10"/>
    </row>
    <row r="14" spans="1:277" ht="14.4" x14ac:dyDescent="0.3">
      <c r="A14" s="8" t="s">
        <v>31</v>
      </c>
      <c r="B14" s="9">
        <v>42377</v>
      </c>
      <c r="C14" s="5">
        <f t="shared" si="0"/>
        <v>7</v>
      </c>
      <c r="H14" s="6" t="s">
        <v>32</v>
      </c>
      <c r="K14" s="10"/>
      <c r="R14" s="10"/>
      <c r="U14" s="6" t="s">
        <v>19</v>
      </c>
      <c r="Y14" s="10"/>
      <c r="AF14" s="10"/>
      <c r="AG14" s="10"/>
      <c r="AH14" s="10"/>
      <c r="AI14" s="10"/>
      <c r="AJ14" s="10"/>
      <c r="AK14" s="10"/>
      <c r="AL14" s="10"/>
      <c r="AM14" s="10"/>
      <c r="AT14" s="10"/>
      <c r="BA14" s="10"/>
      <c r="BH14" s="10"/>
      <c r="BM14" s="10"/>
      <c r="BO14" s="10"/>
      <c r="BV14" s="10"/>
      <c r="BW14" s="10"/>
      <c r="BX14" s="10"/>
      <c r="BY14" s="10"/>
      <c r="BZ14" s="10"/>
      <c r="CA14" s="10"/>
      <c r="CB14" s="10"/>
      <c r="CC14" s="10"/>
      <c r="CD14" s="6" t="s">
        <v>19</v>
      </c>
      <c r="CE14" s="6" t="s">
        <v>19</v>
      </c>
      <c r="CF14" s="6" t="s">
        <v>19</v>
      </c>
      <c r="CG14" s="6" t="s">
        <v>19</v>
      </c>
      <c r="CH14" s="6" t="s">
        <v>19</v>
      </c>
      <c r="CJ14" s="10"/>
      <c r="CQ14" s="10"/>
      <c r="CX14" s="10"/>
      <c r="DE14" s="10"/>
      <c r="DL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G14" s="10"/>
      <c r="EN14" s="10"/>
      <c r="EU14" s="10"/>
      <c r="FB14" s="10"/>
      <c r="GN14" s="10"/>
      <c r="GU14" s="10"/>
      <c r="HB14" s="10"/>
      <c r="HI14" s="10"/>
      <c r="HP14" s="10"/>
      <c r="HS14" s="10"/>
      <c r="HT14" s="10"/>
      <c r="HU14" s="10"/>
      <c r="HV14" s="10"/>
      <c r="HW14" s="10"/>
      <c r="ID14" s="10"/>
    </row>
    <row r="15" spans="1:277" ht="14.4" x14ac:dyDescent="0.3">
      <c r="A15" s="8" t="s">
        <v>33</v>
      </c>
      <c r="B15" s="9">
        <v>42377</v>
      </c>
      <c r="C15" s="5">
        <f t="shared" si="0"/>
        <v>0</v>
      </c>
      <c r="K15" s="10"/>
      <c r="R15" s="10"/>
      <c r="Y15" s="10"/>
      <c r="AF15" s="10"/>
      <c r="AG15" s="10"/>
      <c r="AH15" s="10"/>
      <c r="AI15" s="10"/>
      <c r="AJ15" s="10"/>
      <c r="AK15" s="10"/>
      <c r="AL15" s="10"/>
      <c r="AM15" s="10"/>
      <c r="AT15" s="10"/>
      <c r="BA15" s="10"/>
      <c r="BH15" s="10"/>
      <c r="BM15" s="10"/>
      <c r="BO15" s="10"/>
      <c r="BV15" s="10"/>
      <c r="BW15" s="10"/>
      <c r="BX15" s="10"/>
      <c r="BY15" s="10"/>
      <c r="BZ15" s="10"/>
      <c r="CA15" s="10"/>
      <c r="CB15" s="10"/>
      <c r="CC15" s="10"/>
      <c r="CJ15" s="10"/>
      <c r="CQ15" s="10"/>
      <c r="CX15" s="10"/>
      <c r="DE15" s="10"/>
      <c r="DL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G15" s="10"/>
      <c r="EN15" s="10"/>
      <c r="EU15" s="10"/>
      <c r="FB15" s="10"/>
      <c r="GN15" s="10"/>
      <c r="GU15" s="10"/>
      <c r="HB15" s="10"/>
      <c r="HI15" s="10"/>
      <c r="HP15" s="10"/>
      <c r="HS15" s="10"/>
      <c r="HT15" s="10"/>
      <c r="HU15" s="10"/>
      <c r="HV15" s="10"/>
      <c r="HW15" s="10"/>
      <c r="ID15" s="10"/>
    </row>
    <row r="16" spans="1:277" ht="14.4" x14ac:dyDescent="0.3">
      <c r="A16" s="8" t="s">
        <v>34</v>
      </c>
      <c r="B16" s="9">
        <v>42377</v>
      </c>
      <c r="C16" s="5">
        <f t="shared" si="0"/>
        <v>0</v>
      </c>
      <c r="K16" s="10"/>
      <c r="R16" s="10"/>
      <c r="Y16" s="10"/>
      <c r="AF16" s="10"/>
      <c r="AG16" s="10"/>
      <c r="AH16" s="10"/>
      <c r="AI16" s="10"/>
      <c r="AJ16" s="10"/>
      <c r="AK16" s="10"/>
      <c r="AL16" s="10"/>
      <c r="AM16" s="10"/>
      <c r="AT16" s="10"/>
      <c r="BA16" s="10"/>
      <c r="BH16" s="10"/>
      <c r="BM16" s="10"/>
      <c r="BO16" s="10"/>
      <c r="BV16" s="10"/>
      <c r="BW16" s="10"/>
      <c r="BX16" s="10"/>
      <c r="BY16" s="10"/>
      <c r="BZ16" s="10"/>
      <c r="CA16" s="10"/>
      <c r="CB16" s="10"/>
      <c r="CC16" s="10"/>
      <c r="CJ16" s="10"/>
      <c r="CQ16" s="10"/>
      <c r="CX16" s="10"/>
      <c r="DE16" s="10"/>
      <c r="DL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G16" s="10"/>
      <c r="EN16" s="10"/>
      <c r="EU16" s="10"/>
      <c r="FB16" s="10"/>
      <c r="GN16" s="10"/>
      <c r="GU16" s="10"/>
      <c r="HB16" s="10"/>
      <c r="HI16" s="10"/>
      <c r="HP16" s="10"/>
      <c r="HS16" s="10"/>
      <c r="HT16" s="10"/>
      <c r="HU16" s="10"/>
      <c r="HV16" s="10"/>
      <c r="HW16" s="10"/>
      <c r="ID16" s="10"/>
    </row>
    <row r="17" spans="1:238" ht="14.4" x14ac:dyDescent="0.3">
      <c r="A17" s="8" t="s">
        <v>35</v>
      </c>
      <c r="B17" s="9">
        <v>42377</v>
      </c>
      <c r="C17" s="5">
        <f t="shared" si="0"/>
        <v>5</v>
      </c>
      <c r="K17" s="10"/>
      <c r="R17" s="10"/>
      <c r="Y17" s="10"/>
      <c r="AC17" s="6" t="s">
        <v>19</v>
      </c>
      <c r="AF17" s="10"/>
      <c r="AG17" s="10"/>
      <c r="AH17" s="10"/>
      <c r="AI17" s="10"/>
      <c r="AJ17" s="10"/>
      <c r="AK17" s="10"/>
      <c r="AL17" s="10"/>
      <c r="AM17" s="10"/>
      <c r="AP17" s="6" t="s">
        <v>19</v>
      </c>
      <c r="AQ17" s="6" t="s">
        <v>19</v>
      </c>
      <c r="AT17" s="10"/>
      <c r="BA17" s="10"/>
      <c r="BC17" s="6" t="s">
        <v>19</v>
      </c>
      <c r="BD17" s="6" t="s">
        <v>36</v>
      </c>
      <c r="BH17" s="10"/>
      <c r="BM17" s="10"/>
      <c r="BO17" s="10"/>
      <c r="BV17" s="10"/>
      <c r="BW17" s="10"/>
      <c r="BX17" s="10"/>
      <c r="BY17" s="10"/>
      <c r="BZ17" s="10"/>
      <c r="CA17" s="10"/>
      <c r="CB17" s="10"/>
      <c r="CC17" s="10"/>
      <c r="CJ17" s="10"/>
      <c r="CQ17" s="10"/>
      <c r="CX17" s="10"/>
      <c r="DE17" s="10"/>
      <c r="DL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G17" s="10"/>
      <c r="EN17" s="10"/>
      <c r="EU17" s="10"/>
      <c r="FB17" s="10"/>
      <c r="GN17" s="10"/>
      <c r="GU17" s="10"/>
      <c r="HB17" s="10"/>
      <c r="HI17" s="10"/>
      <c r="HP17" s="10"/>
      <c r="HS17" s="10"/>
      <c r="HT17" s="10"/>
      <c r="HU17" s="10"/>
      <c r="HV17" s="10"/>
      <c r="HW17" s="10"/>
      <c r="ID17" s="10"/>
    </row>
    <row r="18" spans="1:238" ht="14.4" x14ac:dyDescent="0.3">
      <c r="A18" s="8" t="s">
        <v>37</v>
      </c>
      <c r="B18" s="9">
        <v>42377</v>
      </c>
      <c r="C18" s="5">
        <f t="shared" si="0"/>
        <v>3</v>
      </c>
      <c r="K18" s="10"/>
      <c r="R18" s="10"/>
      <c r="Y18" s="10"/>
      <c r="AF18" s="10"/>
      <c r="AG18" s="10"/>
      <c r="AH18" s="10"/>
      <c r="AI18" s="10"/>
      <c r="AJ18" s="10"/>
      <c r="AK18" s="10"/>
      <c r="AL18" s="10"/>
      <c r="AM18" s="10"/>
      <c r="AT18" s="10"/>
      <c r="BA18" s="10"/>
      <c r="BH18" s="10"/>
      <c r="BM18" s="10"/>
      <c r="BO18" s="10"/>
      <c r="BV18" s="10"/>
      <c r="BW18" s="10"/>
      <c r="BX18" s="10"/>
      <c r="BY18" s="10"/>
      <c r="BZ18" s="10"/>
      <c r="CA18" s="10"/>
      <c r="CB18" s="10"/>
      <c r="CC18" s="10"/>
      <c r="CJ18" s="10"/>
      <c r="CQ18" s="10"/>
      <c r="CX18" s="10"/>
      <c r="DE18" s="10"/>
      <c r="DF18" s="6" t="s">
        <v>19</v>
      </c>
      <c r="DG18" s="6" t="s">
        <v>19</v>
      </c>
      <c r="DH18" s="6" t="s">
        <v>19</v>
      </c>
      <c r="DL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G18" s="10"/>
      <c r="EN18" s="10"/>
      <c r="EU18" s="10"/>
      <c r="FB18" s="10"/>
      <c r="GN18" s="10"/>
      <c r="GU18" s="10"/>
      <c r="HB18" s="10"/>
      <c r="HI18" s="10"/>
      <c r="HP18" s="10"/>
      <c r="HS18" s="10"/>
      <c r="HT18" s="10"/>
      <c r="HU18" s="10"/>
      <c r="HV18" s="10"/>
      <c r="HW18" s="10"/>
      <c r="ID18" s="10"/>
    </row>
    <row r="19" spans="1:238" ht="14.4" x14ac:dyDescent="0.3">
      <c r="A19" s="8" t="s">
        <v>38</v>
      </c>
      <c r="B19" s="9">
        <v>42377</v>
      </c>
      <c r="C19" s="5">
        <f t="shared" si="0"/>
        <v>0</v>
      </c>
      <c r="K19" s="10"/>
      <c r="R19" s="10"/>
      <c r="Y19" s="10"/>
      <c r="AF19" s="10"/>
      <c r="AG19" s="10"/>
      <c r="AH19" s="10"/>
      <c r="AI19" s="10"/>
      <c r="AJ19" s="10"/>
      <c r="AK19" s="10"/>
      <c r="AL19" s="10"/>
      <c r="AM19" s="10"/>
      <c r="AT19" s="10"/>
      <c r="BA19" s="10"/>
      <c r="BH19" s="10"/>
      <c r="BM19" s="10"/>
      <c r="BO19" s="10"/>
      <c r="BV19" s="10"/>
      <c r="BW19" s="10"/>
      <c r="BX19" s="10"/>
      <c r="BY19" s="10"/>
      <c r="BZ19" s="10"/>
      <c r="CA19" s="10"/>
      <c r="CB19" s="10"/>
      <c r="CC19" s="10"/>
      <c r="CJ19" s="10"/>
      <c r="CQ19" s="10"/>
      <c r="CX19" s="10"/>
      <c r="DE19" s="10"/>
      <c r="DL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G19" s="10"/>
      <c r="EN19" s="10"/>
      <c r="EU19" s="10"/>
      <c r="FB19" s="10"/>
      <c r="GN19" s="10"/>
      <c r="GU19" s="10"/>
      <c r="HB19" s="10"/>
      <c r="HI19" s="10"/>
      <c r="HP19" s="10"/>
      <c r="HS19" s="10"/>
      <c r="HT19" s="10"/>
      <c r="HU19" s="10"/>
      <c r="HV19" s="10"/>
      <c r="HW19" s="10"/>
      <c r="ID19" s="10"/>
    </row>
    <row r="20" spans="1:238" ht="14.4" x14ac:dyDescent="0.3">
      <c r="A20" s="8" t="s">
        <v>39</v>
      </c>
      <c r="B20" s="9">
        <v>42377</v>
      </c>
      <c r="C20" s="5">
        <f t="shared" si="0"/>
        <v>0</v>
      </c>
      <c r="K20" s="10"/>
      <c r="R20" s="10"/>
      <c r="Y20" s="10"/>
      <c r="AF20" s="10"/>
      <c r="AG20" s="10"/>
      <c r="AH20" s="10"/>
      <c r="AI20" s="10"/>
      <c r="AJ20" s="10"/>
      <c r="AK20" s="10"/>
      <c r="AL20" s="10"/>
      <c r="AM20" s="10"/>
      <c r="AT20" s="10"/>
      <c r="BA20" s="10"/>
      <c r="BH20" s="10"/>
      <c r="BM20" s="10"/>
      <c r="BO20" s="10"/>
      <c r="BV20" s="10"/>
      <c r="BW20" s="10"/>
      <c r="BX20" s="10"/>
      <c r="BY20" s="10"/>
      <c r="BZ20" s="10"/>
      <c r="CA20" s="10"/>
      <c r="CB20" s="10"/>
      <c r="CC20" s="10"/>
      <c r="CJ20" s="10"/>
      <c r="CQ20" s="10"/>
      <c r="CX20" s="10"/>
      <c r="DE20" s="10"/>
      <c r="DL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G20" s="10"/>
      <c r="EN20" s="10"/>
      <c r="EU20" s="10"/>
      <c r="FB20" s="10"/>
      <c r="GN20" s="10"/>
      <c r="GU20" s="10"/>
      <c r="HB20" s="10"/>
      <c r="HI20" s="10"/>
      <c r="HP20" s="10"/>
      <c r="HS20" s="10"/>
      <c r="HT20" s="10"/>
      <c r="HU20" s="10"/>
      <c r="HV20" s="10"/>
      <c r="HW20" s="10"/>
      <c r="ID20" s="10"/>
    </row>
    <row r="21" spans="1:238" ht="14.4" x14ac:dyDescent="0.3">
      <c r="A21" s="8" t="s">
        <v>40</v>
      </c>
      <c r="B21" s="9">
        <v>42377</v>
      </c>
      <c r="C21" s="5">
        <f t="shared" si="0"/>
        <v>1</v>
      </c>
      <c r="K21" s="10"/>
      <c r="R21" s="10"/>
      <c r="Y21" s="10"/>
      <c r="AF21" s="10"/>
      <c r="AG21" s="10"/>
      <c r="AH21" s="10"/>
      <c r="AI21" s="10"/>
      <c r="AJ21" s="10"/>
      <c r="AK21" s="10"/>
      <c r="AL21" s="10"/>
      <c r="AM21" s="10"/>
      <c r="AT21" s="10"/>
      <c r="BA21" s="10"/>
      <c r="BH21" s="10"/>
      <c r="BM21" s="10"/>
      <c r="BO21" s="10"/>
      <c r="BV21" s="10"/>
      <c r="BW21" s="10"/>
      <c r="BX21" s="10"/>
      <c r="BY21" s="10"/>
      <c r="BZ21" s="10"/>
      <c r="CA21" s="10"/>
      <c r="CB21" s="10"/>
      <c r="CC21" s="10"/>
      <c r="CJ21" s="10"/>
      <c r="CQ21" s="10"/>
      <c r="CX21" s="10"/>
      <c r="CY21" s="6" t="s">
        <v>19</v>
      </c>
      <c r="DE21" s="10"/>
      <c r="DL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G21" s="10"/>
      <c r="EN21" s="10"/>
      <c r="EU21" s="10"/>
      <c r="FB21" s="10"/>
      <c r="GN21" s="10"/>
      <c r="GU21" s="10"/>
      <c r="HB21" s="10"/>
      <c r="HI21" s="10"/>
      <c r="HP21" s="10"/>
      <c r="HS21" s="10"/>
      <c r="HT21" s="10"/>
      <c r="HU21" s="10"/>
      <c r="HV21" s="10"/>
      <c r="HW21" s="10"/>
      <c r="ID21" s="10"/>
    </row>
    <row r="22" spans="1:238" ht="14.4" x14ac:dyDescent="0.3">
      <c r="A22" s="8" t="s">
        <v>41</v>
      </c>
      <c r="B22" s="9">
        <v>42377</v>
      </c>
      <c r="C22" s="5">
        <f t="shared" si="0"/>
        <v>0</v>
      </c>
      <c r="K22" s="10"/>
      <c r="R22" s="10"/>
      <c r="Y22" s="10"/>
      <c r="AF22" s="10"/>
      <c r="AG22" s="10"/>
      <c r="AH22" s="10"/>
      <c r="AI22" s="10"/>
      <c r="AJ22" s="10"/>
      <c r="AK22" s="10"/>
      <c r="AL22" s="10"/>
      <c r="AM22" s="10"/>
      <c r="AT22" s="10"/>
      <c r="BA22" s="10"/>
      <c r="BH22" s="10"/>
      <c r="BM22" s="10"/>
      <c r="BO22" s="10"/>
      <c r="BV22" s="10"/>
      <c r="BW22" s="10"/>
      <c r="BX22" s="10"/>
      <c r="BY22" s="10"/>
      <c r="BZ22" s="10"/>
      <c r="CA22" s="10"/>
      <c r="CB22" s="10"/>
      <c r="CC22" s="10"/>
      <c r="CJ22" s="10"/>
      <c r="CQ22" s="10"/>
      <c r="CX22" s="10"/>
      <c r="DE22" s="10"/>
      <c r="DL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G22" s="10"/>
      <c r="EN22" s="10"/>
      <c r="EU22" s="10"/>
      <c r="FB22" s="10"/>
      <c r="GN22" s="10"/>
      <c r="GU22" s="10"/>
      <c r="HB22" s="10"/>
      <c r="HI22" s="10"/>
      <c r="HP22" s="10"/>
      <c r="HS22" s="10"/>
      <c r="HT22" s="10"/>
      <c r="HU22" s="10"/>
      <c r="HV22" s="10"/>
      <c r="HW22" s="10"/>
      <c r="ID22" s="10"/>
    </row>
    <row r="23" spans="1:238" ht="14.4" x14ac:dyDescent="0.3">
      <c r="A23" s="8" t="s">
        <v>42</v>
      </c>
      <c r="B23" s="9">
        <v>42377</v>
      </c>
      <c r="C23" s="5">
        <f t="shared" si="0"/>
        <v>0</v>
      </c>
      <c r="K23" s="10"/>
      <c r="R23" s="10"/>
      <c r="Y23" s="10"/>
      <c r="AF23" s="10"/>
      <c r="AG23" s="10"/>
      <c r="AH23" s="10"/>
      <c r="AI23" s="10"/>
      <c r="AJ23" s="10"/>
      <c r="AK23" s="10"/>
      <c r="AL23" s="10"/>
      <c r="AM23" s="10"/>
      <c r="AT23" s="10"/>
      <c r="BA23" s="10"/>
      <c r="BH23" s="10"/>
      <c r="BM23" s="10"/>
      <c r="BO23" s="10"/>
      <c r="BV23" s="10"/>
      <c r="BW23" s="10"/>
      <c r="BX23" s="10"/>
      <c r="BY23" s="10"/>
      <c r="BZ23" s="10"/>
      <c r="CA23" s="10"/>
      <c r="CB23" s="10"/>
      <c r="CC23" s="10"/>
      <c r="CJ23" s="10"/>
      <c r="CQ23" s="10"/>
      <c r="CX23" s="10"/>
      <c r="DE23" s="10"/>
      <c r="DL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G23" s="10"/>
      <c r="EN23" s="10"/>
      <c r="EU23" s="10"/>
      <c r="FB23" s="10"/>
      <c r="GN23" s="10"/>
      <c r="GU23" s="10"/>
      <c r="HB23" s="10"/>
      <c r="HI23" s="10"/>
      <c r="HP23" s="10"/>
      <c r="HS23" s="10"/>
      <c r="HT23" s="10"/>
      <c r="HU23" s="10"/>
      <c r="HV23" s="10"/>
      <c r="HW23" s="10"/>
      <c r="ID23" s="10"/>
    </row>
    <row r="24" spans="1:238" ht="14.4" x14ac:dyDescent="0.3">
      <c r="A24" s="8" t="s">
        <v>43</v>
      </c>
      <c r="B24" s="9">
        <v>42377</v>
      </c>
      <c r="C24" s="5">
        <f t="shared" si="0"/>
        <v>1</v>
      </c>
      <c r="K24" s="10"/>
      <c r="R24" s="10"/>
      <c r="Y24" s="10"/>
      <c r="AF24" s="10"/>
      <c r="AG24" s="10"/>
      <c r="AH24" s="10"/>
      <c r="AI24" s="10"/>
      <c r="AJ24" s="10"/>
      <c r="AK24" s="10"/>
      <c r="AL24" s="10"/>
      <c r="AM24" s="10"/>
      <c r="AT24" s="10"/>
      <c r="BA24" s="10"/>
      <c r="BH24" s="10"/>
      <c r="BM24" s="10"/>
      <c r="BO24" s="10"/>
      <c r="BV24" s="10"/>
      <c r="BW24" s="10"/>
      <c r="BX24" s="10"/>
      <c r="BY24" s="10"/>
      <c r="BZ24" s="10"/>
      <c r="CA24" s="10"/>
      <c r="CB24" s="10"/>
      <c r="CC24" s="10"/>
      <c r="CJ24" s="10"/>
      <c r="CQ24" s="10"/>
      <c r="CX24" s="10"/>
      <c r="CY24" s="6" t="s">
        <v>19</v>
      </c>
      <c r="DE24" s="10"/>
      <c r="DL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G24" s="10"/>
      <c r="EN24" s="10"/>
      <c r="EU24" s="10"/>
      <c r="FB24" s="10"/>
      <c r="GN24" s="10"/>
      <c r="GU24" s="10"/>
      <c r="HB24" s="10"/>
      <c r="HI24" s="10"/>
      <c r="HP24" s="10"/>
      <c r="HS24" s="10"/>
      <c r="HT24" s="10"/>
      <c r="HU24" s="10"/>
      <c r="HV24" s="10"/>
      <c r="HW24" s="10"/>
      <c r="ID24" s="10"/>
    </row>
    <row r="25" spans="1:238" ht="14.4" x14ac:dyDescent="0.3">
      <c r="A25" s="8" t="s">
        <v>44</v>
      </c>
      <c r="B25" s="9">
        <v>42377</v>
      </c>
      <c r="C25" s="5">
        <f t="shared" si="0"/>
        <v>2</v>
      </c>
      <c r="K25" s="10"/>
      <c r="R25" s="10"/>
      <c r="Y25" s="10"/>
      <c r="AF25" s="10"/>
      <c r="AG25" s="10"/>
      <c r="AH25" s="10"/>
      <c r="AI25" s="10"/>
      <c r="AJ25" s="10"/>
      <c r="AK25" s="10"/>
      <c r="AL25" s="10"/>
      <c r="AM25" s="10"/>
      <c r="AT25" s="10"/>
      <c r="BA25" s="10"/>
      <c r="BG25" s="6" t="s">
        <v>19</v>
      </c>
      <c r="BH25" s="10"/>
      <c r="BI25" s="6" t="s">
        <v>19</v>
      </c>
      <c r="BM25" s="10"/>
      <c r="BO25" s="10"/>
      <c r="BV25" s="10"/>
      <c r="BW25" s="10"/>
      <c r="BX25" s="10"/>
      <c r="BY25" s="10"/>
      <c r="BZ25" s="10"/>
      <c r="CA25" s="10"/>
      <c r="CB25" s="10"/>
      <c r="CC25" s="10"/>
      <c r="CJ25" s="10"/>
      <c r="CQ25" s="10"/>
      <c r="CX25" s="10"/>
      <c r="DE25" s="10"/>
      <c r="DL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G25" s="10"/>
      <c r="EN25" s="10"/>
      <c r="EU25" s="10"/>
      <c r="FB25" s="10"/>
      <c r="GN25" s="10"/>
      <c r="GU25" s="10"/>
      <c r="HB25" s="10"/>
      <c r="HI25" s="10"/>
      <c r="HP25" s="10"/>
      <c r="HS25" s="10"/>
      <c r="HT25" s="10"/>
      <c r="HU25" s="10"/>
      <c r="HV25" s="10"/>
      <c r="HW25" s="10"/>
      <c r="ID25" s="10"/>
    </row>
    <row r="26" spans="1:238" ht="14.4" x14ac:dyDescent="0.3">
      <c r="A26" s="8" t="s">
        <v>45</v>
      </c>
      <c r="B26" s="9">
        <v>42377</v>
      </c>
      <c r="C26" s="5">
        <f t="shared" si="0"/>
        <v>0</v>
      </c>
      <c r="K26" s="10"/>
      <c r="R26" s="10"/>
      <c r="Y26" s="10"/>
      <c r="AF26" s="10"/>
      <c r="AG26" s="10"/>
      <c r="AH26" s="10"/>
      <c r="AI26" s="10"/>
      <c r="AJ26" s="10"/>
      <c r="AK26" s="10"/>
      <c r="AL26" s="10"/>
      <c r="AM26" s="10"/>
      <c r="AT26" s="10"/>
      <c r="BA26" s="10"/>
      <c r="BH26" s="10"/>
      <c r="BM26" s="10"/>
      <c r="BO26" s="10"/>
      <c r="BV26" s="10"/>
      <c r="BW26" s="10"/>
      <c r="BX26" s="10"/>
      <c r="BY26" s="10"/>
      <c r="BZ26" s="10"/>
      <c r="CA26" s="10"/>
      <c r="CB26" s="10"/>
      <c r="CC26" s="10"/>
      <c r="CJ26" s="10"/>
      <c r="CQ26" s="10"/>
      <c r="CX26" s="10"/>
      <c r="DE26" s="10"/>
      <c r="DL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G26" s="10"/>
      <c r="EN26" s="10"/>
      <c r="EU26" s="10"/>
      <c r="FB26" s="10"/>
      <c r="GN26" s="10"/>
      <c r="GU26" s="10"/>
      <c r="HB26" s="10"/>
      <c r="HI26" s="10"/>
      <c r="HP26" s="10"/>
      <c r="HS26" s="10"/>
      <c r="HT26" s="10"/>
      <c r="HU26" s="10"/>
      <c r="HV26" s="10"/>
      <c r="HW26" s="10"/>
      <c r="ID26" s="10"/>
    </row>
    <row r="27" spans="1:238" ht="14.4" x14ac:dyDescent="0.3">
      <c r="A27" s="8" t="s">
        <v>46</v>
      </c>
      <c r="B27" s="9">
        <v>42377</v>
      </c>
      <c r="C27" s="5">
        <f t="shared" si="0"/>
        <v>0</v>
      </c>
      <c r="K27" s="10"/>
      <c r="R27" s="10"/>
      <c r="Y27" s="10"/>
      <c r="AF27" s="10"/>
      <c r="AG27" s="10"/>
      <c r="AH27" s="10"/>
      <c r="AI27" s="10"/>
      <c r="AJ27" s="10"/>
      <c r="AK27" s="10"/>
      <c r="AL27" s="10"/>
      <c r="AM27" s="10"/>
      <c r="AT27" s="10"/>
      <c r="BA27" s="10"/>
      <c r="BH27" s="10"/>
      <c r="BM27" s="10"/>
      <c r="BO27" s="10"/>
      <c r="BV27" s="10"/>
      <c r="BW27" s="10"/>
      <c r="BX27" s="10"/>
      <c r="BY27" s="10"/>
      <c r="BZ27" s="10"/>
      <c r="CA27" s="10"/>
      <c r="CB27" s="10"/>
      <c r="CC27" s="10"/>
      <c r="CJ27" s="10"/>
      <c r="CQ27" s="10"/>
      <c r="CX27" s="10"/>
      <c r="DE27" s="10"/>
      <c r="DL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G27" s="10"/>
      <c r="EN27" s="10"/>
      <c r="EU27" s="10"/>
      <c r="FB27" s="10"/>
      <c r="GN27" s="10"/>
      <c r="GU27" s="10"/>
      <c r="HB27" s="10"/>
      <c r="HI27" s="10"/>
      <c r="HP27" s="10"/>
      <c r="HS27" s="10"/>
      <c r="HT27" s="10"/>
      <c r="HU27" s="10"/>
      <c r="HV27" s="10"/>
      <c r="HW27" s="10"/>
      <c r="ID27" s="10"/>
    </row>
    <row r="28" spans="1:238" ht="14.4" x14ac:dyDescent="0.3">
      <c r="A28" s="8" t="s">
        <v>47</v>
      </c>
      <c r="B28" s="9">
        <v>42377</v>
      </c>
      <c r="C28" s="5">
        <f t="shared" si="0"/>
        <v>0</v>
      </c>
      <c r="K28" s="10"/>
      <c r="R28" s="10"/>
      <c r="Y28" s="10"/>
      <c r="AF28" s="10"/>
      <c r="AG28" s="10"/>
      <c r="AH28" s="10"/>
      <c r="AI28" s="10"/>
      <c r="AJ28" s="10"/>
      <c r="AK28" s="10"/>
      <c r="AL28" s="10"/>
      <c r="AM28" s="10"/>
      <c r="AT28" s="10"/>
      <c r="BA28" s="10"/>
      <c r="BH28" s="10"/>
      <c r="BM28" s="10"/>
      <c r="BO28" s="10"/>
      <c r="BV28" s="10"/>
      <c r="BW28" s="10"/>
      <c r="BX28" s="10"/>
      <c r="BY28" s="10"/>
      <c r="BZ28" s="10"/>
      <c r="CA28" s="10"/>
      <c r="CB28" s="10"/>
      <c r="CC28" s="10"/>
      <c r="CJ28" s="10"/>
      <c r="CQ28" s="10"/>
      <c r="CX28" s="10"/>
      <c r="DE28" s="10"/>
      <c r="DL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G28" s="10"/>
      <c r="EN28" s="10"/>
      <c r="EU28" s="10"/>
      <c r="FB28" s="10"/>
      <c r="GN28" s="10"/>
      <c r="GU28" s="10"/>
      <c r="HB28" s="10"/>
      <c r="HI28" s="10"/>
      <c r="HP28" s="10"/>
      <c r="HS28" s="10"/>
      <c r="HT28" s="10"/>
      <c r="HU28" s="10"/>
      <c r="HV28" s="10"/>
      <c r="HW28" s="10"/>
      <c r="ID28" s="10"/>
    </row>
    <row r="29" spans="1:238" ht="14.4" x14ac:dyDescent="0.3">
      <c r="A29" s="8" t="s">
        <v>48</v>
      </c>
      <c r="B29" s="9">
        <v>42377</v>
      </c>
      <c r="C29" s="5">
        <f t="shared" si="0"/>
        <v>0</v>
      </c>
      <c r="K29" s="10"/>
      <c r="R29" s="10"/>
      <c r="Y29" s="10"/>
      <c r="AF29" s="10"/>
      <c r="AG29" s="10"/>
      <c r="AH29" s="10"/>
      <c r="AI29" s="10"/>
      <c r="AJ29" s="10"/>
      <c r="AK29" s="10"/>
      <c r="AL29" s="10"/>
      <c r="AM29" s="10"/>
      <c r="AT29" s="10"/>
      <c r="BA29" s="10"/>
      <c r="BH29" s="10"/>
      <c r="BM29" s="10"/>
      <c r="BO29" s="10"/>
      <c r="BV29" s="10"/>
      <c r="BW29" s="10"/>
      <c r="BX29" s="10"/>
      <c r="BY29" s="10"/>
      <c r="BZ29" s="10"/>
      <c r="CA29" s="10"/>
      <c r="CB29" s="10"/>
      <c r="CC29" s="10"/>
      <c r="CJ29" s="10"/>
      <c r="CQ29" s="10"/>
      <c r="CX29" s="10"/>
      <c r="DE29" s="10"/>
      <c r="DL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G29" s="10"/>
      <c r="EN29" s="10"/>
      <c r="EU29" s="10"/>
      <c r="FB29" s="10"/>
      <c r="GN29" s="10"/>
      <c r="GU29" s="10"/>
      <c r="GX29" s="6"/>
      <c r="GY29" s="6"/>
      <c r="HB29" s="10"/>
      <c r="HI29" s="10"/>
      <c r="HP29" s="10"/>
      <c r="HS29" s="10"/>
      <c r="HT29" s="10"/>
      <c r="HU29" s="10"/>
      <c r="HV29" s="10"/>
      <c r="HW29" s="10"/>
      <c r="ID29" s="10"/>
    </row>
    <row r="30" spans="1:238" ht="14.4" x14ac:dyDescent="0.3">
      <c r="A30" s="8" t="s">
        <v>49</v>
      </c>
      <c r="B30" s="9">
        <v>42377</v>
      </c>
      <c r="C30" s="5">
        <f t="shared" si="0"/>
        <v>3</v>
      </c>
      <c r="K30" s="10"/>
      <c r="R30" s="10"/>
      <c r="U30" s="6" t="s">
        <v>19</v>
      </c>
      <c r="Y30" s="10"/>
      <c r="AF30" s="10"/>
      <c r="AG30" s="10"/>
      <c r="AH30" s="10"/>
      <c r="AI30" s="10"/>
      <c r="AJ30" s="10"/>
      <c r="AK30" s="10"/>
      <c r="AL30" s="10"/>
      <c r="AM30" s="10"/>
      <c r="AT30" s="10"/>
      <c r="BA30" s="10"/>
      <c r="BH30" s="10"/>
      <c r="BM30" s="10"/>
      <c r="BO30" s="10"/>
      <c r="BV30" s="10"/>
      <c r="BW30" s="10"/>
      <c r="BX30" s="10"/>
      <c r="BY30" s="10"/>
      <c r="BZ30" s="10"/>
      <c r="CA30" s="10"/>
      <c r="CB30" s="10"/>
      <c r="CC30" s="10"/>
      <c r="CJ30" s="10"/>
      <c r="CQ30" s="10"/>
      <c r="CX30" s="10"/>
      <c r="DE30" s="10"/>
      <c r="DL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G30" s="10"/>
      <c r="EN30" s="10"/>
      <c r="EU30" s="10"/>
      <c r="FB30" s="10"/>
      <c r="GN30" s="10"/>
      <c r="GU30" s="10"/>
      <c r="GX30" s="6" t="s">
        <v>19</v>
      </c>
      <c r="GY30" s="6" t="s">
        <v>19</v>
      </c>
      <c r="HB30" s="10"/>
      <c r="HI30" s="10"/>
      <c r="HP30" s="10"/>
      <c r="HS30" s="10"/>
      <c r="HT30" s="10"/>
      <c r="HU30" s="10"/>
      <c r="HV30" s="10"/>
      <c r="HW30" s="10"/>
      <c r="ID30" s="10"/>
    </row>
    <row r="31" spans="1:238" ht="14.4" x14ac:dyDescent="0.3">
      <c r="A31" s="8" t="s">
        <v>50</v>
      </c>
      <c r="B31" s="9">
        <v>42377</v>
      </c>
      <c r="C31" s="5">
        <f t="shared" si="0"/>
        <v>29</v>
      </c>
      <c r="I31" s="6" t="s">
        <v>19</v>
      </c>
      <c r="K31" s="10"/>
      <c r="L31" s="6" t="s">
        <v>19</v>
      </c>
      <c r="M31" s="6" t="s">
        <v>19</v>
      </c>
      <c r="N31" s="6" t="s">
        <v>19</v>
      </c>
      <c r="O31" s="6" t="s">
        <v>19</v>
      </c>
      <c r="R31" s="10"/>
      <c r="S31" s="6" t="s">
        <v>19</v>
      </c>
      <c r="T31" s="6" t="s">
        <v>19</v>
      </c>
      <c r="U31" s="6" t="s">
        <v>19</v>
      </c>
      <c r="Y31" s="10"/>
      <c r="AB31" s="6" t="s">
        <v>19</v>
      </c>
      <c r="AC31" s="6" t="s">
        <v>19</v>
      </c>
      <c r="AF31" s="10"/>
      <c r="AG31" s="10"/>
      <c r="AH31" s="10"/>
      <c r="AI31" s="10"/>
      <c r="AJ31" s="10"/>
      <c r="AK31" s="10"/>
      <c r="AL31" s="10"/>
      <c r="AM31" s="10"/>
      <c r="AN31" s="6" t="s">
        <v>19</v>
      </c>
      <c r="AO31" s="6" t="s">
        <v>19</v>
      </c>
      <c r="AT31" s="10"/>
      <c r="AU31" s="6" t="s">
        <v>19</v>
      </c>
      <c r="AV31" s="6" t="s">
        <v>19</v>
      </c>
      <c r="AW31" s="6" t="s">
        <v>19</v>
      </c>
      <c r="AY31" s="6" t="s">
        <v>19</v>
      </c>
      <c r="BA31" s="10"/>
      <c r="BB31" s="6" t="s">
        <v>19</v>
      </c>
      <c r="BC31" s="6" t="s">
        <v>19</v>
      </c>
      <c r="BD31" s="6" t="s">
        <v>19</v>
      </c>
      <c r="BE31" s="6" t="s">
        <v>19</v>
      </c>
      <c r="BH31" s="10"/>
      <c r="BM31" s="10"/>
      <c r="BO31" s="10"/>
      <c r="BV31" s="10"/>
      <c r="BW31" s="10"/>
      <c r="BX31" s="10"/>
      <c r="BY31" s="10"/>
      <c r="BZ31" s="10"/>
      <c r="CA31" s="10"/>
      <c r="CB31" s="10"/>
      <c r="CC31" s="10"/>
      <c r="CJ31" s="10"/>
      <c r="CQ31" s="10"/>
      <c r="CV31" s="6" t="s">
        <v>19</v>
      </c>
      <c r="CW31" s="6" t="s">
        <v>19</v>
      </c>
      <c r="CX31" s="10"/>
      <c r="CY31" s="6" t="s">
        <v>19</v>
      </c>
      <c r="CZ31" s="6" t="s">
        <v>19</v>
      </c>
      <c r="DE31" s="10"/>
      <c r="DL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6" t="s">
        <v>19</v>
      </c>
      <c r="EG31" s="10"/>
      <c r="EL31" s="6" t="s">
        <v>19</v>
      </c>
      <c r="EN31" s="10"/>
      <c r="EU31" s="10"/>
      <c r="FB31" s="10"/>
      <c r="GN31" s="10"/>
      <c r="GU31" s="10"/>
      <c r="GX31" s="6" t="s">
        <v>19</v>
      </c>
      <c r="GY31" s="6" t="s">
        <v>19</v>
      </c>
      <c r="GZ31" s="6" t="s">
        <v>19</v>
      </c>
      <c r="HB31" s="10"/>
      <c r="HI31" s="10"/>
      <c r="HP31" s="10"/>
      <c r="HS31" s="10"/>
      <c r="HT31" s="10"/>
      <c r="HU31" s="10"/>
      <c r="HV31" s="10"/>
      <c r="HW31" s="10"/>
      <c r="ID31" s="10"/>
    </row>
    <row r="32" spans="1:238" ht="14.4" x14ac:dyDescent="0.3">
      <c r="A32" s="8" t="s">
        <v>51</v>
      </c>
      <c r="B32" s="9">
        <v>42377</v>
      </c>
      <c r="C32" s="5">
        <f t="shared" si="0"/>
        <v>0</v>
      </c>
      <c r="K32" s="10"/>
      <c r="R32" s="10"/>
      <c r="Y32" s="10"/>
      <c r="AF32" s="10"/>
      <c r="AG32" s="10"/>
      <c r="AH32" s="10"/>
      <c r="AI32" s="10"/>
      <c r="AJ32" s="10"/>
      <c r="AK32" s="10"/>
      <c r="AL32" s="10"/>
      <c r="AM32" s="10"/>
      <c r="AT32" s="10"/>
      <c r="BA32" s="10"/>
      <c r="BH32" s="10"/>
      <c r="BM32" s="10"/>
      <c r="BO32" s="10"/>
      <c r="BV32" s="10"/>
      <c r="BW32" s="10"/>
      <c r="BX32" s="10"/>
      <c r="BY32" s="10"/>
      <c r="BZ32" s="10"/>
      <c r="CA32" s="10"/>
      <c r="CB32" s="10"/>
      <c r="CC32" s="10"/>
      <c r="CJ32" s="10"/>
      <c r="CQ32" s="10"/>
      <c r="CX32" s="10"/>
      <c r="DE32" s="10"/>
      <c r="DL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G32" s="10"/>
      <c r="EN32" s="10"/>
      <c r="EU32" s="10"/>
      <c r="FB32" s="10"/>
      <c r="GN32" s="10"/>
      <c r="GU32" s="10"/>
      <c r="HB32" s="10"/>
      <c r="HI32" s="10"/>
      <c r="HP32" s="10"/>
      <c r="HS32" s="10"/>
      <c r="HT32" s="10"/>
      <c r="HU32" s="10"/>
      <c r="HV32" s="10"/>
      <c r="HW32" s="10"/>
      <c r="ID32" s="10"/>
    </row>
    <row r="33" spans="1:238" ht="14.4" x14ac:dyDescent="0.3">
      <c r="A33" s="8" t="s">
        <v>52</v>
      </c>
      <c r="B33" s="9">
        <v>42377</v>
      </c>
      <c r="C33" s="5">
        <f t="shared" si="0"/>
        <v>16</v>
      </c>
      <c r="K33" s="10"/>
      <c r="N33" s="6" t="s">
        <v>19</v>
      </c>
      <c r="O33" s="6" t="s">
        <v>19</v>
      </c>
      <c r="R33" s="10"/>
      <c r="Y33" s="10"/>
      <c r="AD33" s="6" t="s">
        <v>19</v>
      </c>
      <c r="AF33" s="10"/>
      <c r="AG33" s="10"/>
      <c r="AH33" s="10"/>
      <c r="AI33" s="10"/>
      <c r="AJ33" s="10"/>
      <c r="AK33" s="10"/>
      <c r="AL33" s="10"/>
      <c r="AM33" s="10"/>
      <c r="AT33" s="10"/>
      <c r="BA33" s="10"/>
      <c r="BG33" s="6" t="s">
        <v>19</v>
      </c>
      <c r="BH33" s="10"/>
      <c r="BI33" s="6" t="s">
        <v>19</v>
      </c>
      <c r="BJ33" s="6" t="s">
        <v>19</v>
      </c>
      <c r="BM33" s="10"/>
      <c r="BO33" s="10"/>
      <c r="BV33" s="10"/>
      <c r="BW33" s="10"/>
      <c r="BX33" s="10"/>
      <c r="BY33" s="10"/>
      <c r="BZ33" s="10"/>
      <c r="CA33" s="10"/>
      <c r="CB33" s="10"/>
      <c r="CC33" s="10"/>
      <c r="CD33" s="6" t="s">
        <v>19</v>
      </c>
      <c r="CJ33" s="10"/>
      <c r="CN33" s="6" t="s">
        <v>19</v>
      </c>
      <c r="CO33" s="6" t="s">
        <v>19</v>
      </c>
      <c r="CP33" s="6" t="s">
        <v>19</v>
      </c>
      <c r="CQ33" s="10"/>
      <c r="CX33" s="10"/>
      <c r="DE33" s="10"/>
      <c r="DL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G33" s="10"/>
      <c r="EL33" s="6" t="s">
        <v>19</v>
      </c>
      <c r="EN33" s="10"/>
      <c r="EU33" s="10"/>
      <c r="FB33" s="10"/>
      <c r="GN33" s="10"/>
      <c r="GU33" s="10"/>
      <c r="GV33" s="6" t="s">
        <v>19</v>
      </c>
      <c r="GW33" s="6" t="s">
        <v>19</v>
      </c>
      <c r="GX33" s="6" t="s">
        <v>19</v>
      </c>
      <c r="GY33" s="6" t="s">
        <v>19</v>
      </c>
      <c r="GZ33" s="6" t="s">
        <v>19</v>
      </c>
      <c r="HB33" s="10"/>
      <c r="HI33" s="10"/>
      <c r="HP33" s="10"/>
      <c r="HS33" s="10"/>
      <c r="HT33" s="10"/>
      <c r="HU33" s="10"/>
      <c r="HV33" s="10"/>
      <c r="HW33" s="10"/>
      <c r="ID33" s="10"/>
    </row>
    <row r="34" spans="1:238" ht="14.4" x14ac:dyDescent="0.3">
      <c r="A34" s="8" t="s">
        <v>53</v>
      </c>
      <c r="B34" s="9">
        <v>42377</v>
      </c>
      <c r="C34" s="5">
        <f t="shared" si="0"/>
        <v>1</v>
      </c>
      <c r="K34" s="10"/>
      <c r="R34" s="10"/>
      <c r="Y34" s="10"/>
      <c r="AF34" s="10"/>
      <c r="AG34" s="10"/>
      <c r="AH34" s="10"/>
      <c r="AI34" s="10"/>
      <c r="AJ34" s="10"/>
      <c r="AK34" s="10"/>
      <c r="AL34" s="10"/>
      <c r="AM34" s="10"/>
      <c r="AT34" s="10"/>
      <c r="BA34" s="10"/>
      <c r="BH34" s="10"/>
      <c r="BI34" s="6" t="s">
        <v>19</v>
      </c>
      <c r="BM34" s="10"/>
      <c r="BO34" s="10"/>
      <c r="BV34" s="10"/>
      <c r="BW34" s="10"/>
      <c r="BX34" s="10"/>
      <c r="BY34" s="10"/>
      <c r="BZ34" s="10"/>
      <c r="CA34" s="10"/>
      <c r="CB34" s="10"/>
      <c r="CC34" s="10"/>
      <c r="CJ34" s="10"/>
      <c r="CQ34" s="10"/>
      <c r="CX34" s="10"/>
      <c r="DE34" s="10"/>
      <c r="DL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G34" s="10"/>
      <c r="EN34" s="10"/>
      <c r="EU34" s="10"/>
      <c r="FB34" s="10"/>
      <c r="GN34" s="10"/>
      <c r="GU34" s="10"/>
      <c r="HB34" s="10"/>
      <c r="HI34" s="10"/>
      <c r="HP34" s="10"/>
      <c r="HS34" s="10"/>
      <c r="HT34" s="10"/>
      <c r="HU34" s="10"/>
      <c r="HV34" s="10"/>
      <c r="HW34" s="10"/>
      <c r="ID34" s="10"/>
    </row>
    <row r="35" spans="1:238" ht="14.4" x14ac:dyDescent="0.3">
      <c r="A35" s="8" t="s">
        <v>54</v>
      </c>
      <c r="B35" s="9">
        <v>42377</v>
      </c>
      <c r="C35" s="5">
        <f t="shared" si="0"/>
        <v>0</v>
      </c>
      <c r="K35" s="10"/>
      <c r="R35" s="10"/>
      <c r="Y35" s="10"/>
      <c r="AF35" s="10"/>
      <c r="AG35" s="10"/>
      <c r="AH35" s="10"/>
      <c r="AI35" s="10"/>
      <c r="AJ35" s="10"/>
      <c r="AK35" s="10"/>
      <c r="AL35" s="10"/>
      <c r="AM35" s="10"/>
      <c r="AT35" s="10"/>
      <c r="BA35" s="10"/>
      <c r="BH35" s="10"/>
      <c r="BM35" s="10"/>
      <c r="BO35" s="10"/>
      <c r="BV35" s="10"/>
      <c r="BW35" s="10"/>
      <c r="BX35" s="10"/>
      <c r="BY35" s="10"/>
      <c r="BZ35" s="10"/>
      <c r="CA35" s="10"/>
      <c r="CB35" s="10"/>
      <c r="CC35" s="10"/>
      <c r="CJ35" s="10"/>
      <c r="CQ35" s="10"/>
      <c r="CX35" s="10"/>
      <c r="DE35" s="10"/>
      <c r="DL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G35" s="10"/>
      <c r="EN35" s="10"/>
      <c r="EU35" s="10"/>
      <c r="FB35" s="10"/>
      <c r="GN35" s="10"/>
      <c r="GU35" s="10"/>
      <c r="HB35" s="10"/>
      <c r="HI35" s="10"/>
      <c r="HP35" s="10"/>
      <c r="HS35" s="10"/>
      <c r="HT35" s="10"/>
      <c r="HU35" s="10"/>
      <c r="HV35" s="10"/>
      <c r="HW35" s="10"/>
      <c r="ID35" s="10"/>
    </row>
    <row r="36" spans="1:238" ht="14.4" x14ac:dyDescent="0.3">
      <c r="A36" s="8" t="s">
        <v>55</v>
      </c>
      <c r="B36" s="9">
        <v>42377</v>
      </c>
      <c r="C36" s="5">
        <f t="shared" si="0"/>
        <v>0</v>
      </c>
      <c r="K36" s="10"/>
      <c r="R36" s="10"/>
      <c r="Y36" s="10"/>
      <c r="AF36" s="10"/>
      <c r="AG36" s="10"/>
      <c r="AH36" s="10"/>
      <c r="AI36" s="10"/>
      <c r="AJ36" s="10"/>
      <c r="AK36" s="10"/>
      <c r="AL36" s="10"/>
      <c r="AM36" s="10"/>
      <c r="AT36" s="10"/>
      <c r="BA36" s="10"/>
      <c r="BH36" s="10"/>
      <c r="BM36" s="10"/>
      <c r="BO36" s="10"/>
      <c r="BV36" s="10"/>
      <c r="BW36" s="10"/>
      <c r="BX36" s="10"/>
      <c r="BY36" s="10"/>
      <c r="BZ36" s="10"/>
      <c r="CA36" s="10"/>
      <c r="CB36" s="10"/>
      <c r="CC36" s="10"/>
      <c r="CJ36" s="10"/>
      <c r="CQ36" s="10"/>
      <c r="CX36" s="10"/>
      <c r="DE36" s="10"/>
      <c r="DL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G36" s="10"/>
      <c r="EN36" s="10"/>
      <c r="EU36" s="10"/>
      <c r="FB36" s="10"/>
      <c r="GN36" s="10"/>
      <c r="GU36" s="10"/>
      <c r="HB36" s="10"/>
      <c r="HI36" s="10"/>
      <c r="HP36" s="10"/>
      <c r="HS36" s="10"/>
      <c r="HT36" s="10"/>
      <c r="HU36" s="10"/>
      <c r="HV36" s="10"/>
      <c r="HW36" s="10"/>
      <c r="ID36" s="10"/>
    </row>
    <row r="37" spans="1:238" ht="14.4" x14ac:dyDescent="0.3">
      <c r="A37" s="8" t="s">
        <v>56</v>
      </c>
      <c r="B37" s="9">
        <v>42377</v>
      </c>
      <c r="C37" s="5">
        <f t="shared" si="0"/>
        <v>4</v>
      </c>
      <c r="K37" s="10"/>
      <c r="M37" s="6" t="s">
        <v>19</v>
      </c>
      <c r="N37" s="6" t="s">
        <v>19</v>
      </c>
      <c r="R37" s="10"/>
      <c r="Y37" s="10"/>
      <c r="AF37" s="10"/>
      <c r="AG37" s="10"/>
      <c r="AH37" s="10"/>
      <c r="AI37" s="10"/>
      <c r="AJ37" s="10"/>
      <c r="AK37" s="10"/>
      <c r="AL37" s="10"/>
      <c r="AM37" s="10"/>
      <c r="AT37" s="10"/>
      <c r="BA37" s="10"/>
      <c r="BH37" s="10"/>
      <c r="BM37" s="10"/>
      <c r="BO37" s="10"/>
      <c r="BV37" s="10"/>
      <c r="BW37" s="10"/>
      <c r="BX37" s="10"/>
      <c r="BY37" s="10"/>
      <c r="BZ37" s="10"/>
      <c r="CA37" s="10"/>
      <c r="CB37" s="10"/>
      <c r="CC37" s="10"/>
      <c r="CJ37" s="10"/>
      <c r="CQ37" s="10"/>
      <c r="CX37" s="10"/>
      <c r="CY37" s="6" t="s">
        <v>19</v>
      </c>
      <c r="CZ37" s="6" t="s">
        <v>19</v>
      </c>
      <c r="DE37" s="10"/>
      <c r="DL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G37" s="10"/>
      <c r="EN37" s="10"/>
      <c r="EU37" s="10"/>
      <c r="FB37" s="10"/>
      <c r="GN37" s="10"/>
      <c r="GU37" s="10"/>
      <c r="HB37" s="10"/>
      <c r="HI37" s="10"/>
      <c r="HP37" s="10"/>
      <c r="HS37" s="10"/>
      <c r="HT37" s="10"/>
      <c r="HU37" s="10"/>
      <c r="HV37" s="10"/>
      <c r="HW37" s="10"/>
      <c r="ID37" s="10"/>
    </row>
    <row r="38" spans="1:238" ht="14.4" x14ac:dyDescent="0.3">
      <c r="A38" s="8" t="s">
        <v>57</v>
      </c>
      <c r="B38" s="9">
        <v>42377</v>
      </c>
      <c r="C38" s="5">
        <f t="shared" si="0"/>
        <v>10</v>
      </c>
      <c r="K38" s="10"/>
      <c r="R38" s="10"/>
      <c r="S38" s="6" t="s">
        <v>19</v>
      </c>
      <c r="T38" s="6" t="s">
        <v>19</v>
      </c>
      <c r="U38" s="6" t="s">
        <v>19</v>
      </c>
      <c r="Y38" s="10"/>
      <c r="AF38" s="10"/>
      <c r="AG38" s="10"/>
      <c r="AH38" s="10"/>
      <c r="AI38" s="10"/>
      <c r="AJ38" s="10"/>
      <c r="AK38" s="10"/>
      <c r="AL38" s="10"/>
      <c r="AM38" s="10"/>
      <c r="AT38" s="10"/>
      <c r="BA38" s="10"/>
      <c r="BC38" s="6" t="s">
        <v>19</v>
      </c>
      <c r="BD38" s="6" t="s">
        <v>19</v>
      </c>
      <c r="BE38" s="6" t="s">
        <v>19</v>
      </c>
      <c r="BF38" s="6" t="s">
        <v>19</v>
      </c>
      <c r="BG38" s="6" t="s">
        <v>19</v>
      </c>
      <c r="BH38" s="10"/>
      <c r="BI38" s="6" t="s">
        <v>19</v>
      </c>
      <c r="BJ38" s="6" t="s">
        <v>19</v>
      </c>
      <c r="BM38" s="10"/>
      <c r="BO38" s="10"/>
      <c r="BV38" s="10"/>
      <c r="BW38" s="10"/>
      <c r="BX38" s="10"/>
      <c r="BY38" s="10"/>
      <c r="BZ38" s="10"/>
      <c r="CA38" s="10"/>
      <c r="CB38" s="10"/>
      <c r="CC38" s="10"/>
      <c r="CJ38" s="10"/>
      <c r="CQ38" s="10"/>
      <c r="CX38" s="10"/>
      <c r="DE38" s="10"/>
      <c r="DL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G38" s="10"/>
      <c r="EN38" s="10"/>
      <c r="EU38" s="10"/>
      <c r="FB38" s="10"/>
      <c r="GN38" s="10"/>
      <c r="GU38" s="10"/>
      <c r="HB38" s="10"/>
      <c r="HI38" s="10"/>
      <c r="HP38" s="10"/>
      <c r="HS38" s="10"/>
      <c r="HT38" s="10"/>
      <c r="HU38" s="10"/>
      <c r="HV38" s="10"/>
      <c r="HW38" s="10"/>
      <c r="ID38" s="10"/>
    </row>
    <row r="39" spans="1:238" ht="14.4" x14ac:dyDescent="0.3">
      <c r="A39" s="8" t="s">
        <v>58</v>
      </c>
      <c r="B39" s="9">
        <v>42377</v>
      </c>
      <c r="C39" s="5">
        <f t="shared" si="0"/>
        <v>0</v>
      </c>
      <c r="K39" s="10"/>
      <c r="R39" s="10"/>
      <c r="Y39" s="10"/>
      <c r="AF39" s="10"/>
      <c r="AG39" s="10"/>
      <c r="AH39" s="10"/>
      <c r="AI39" s="10"/>
      <c r="AJ39" s="10"/>
      <c r="AK39" s="10"/>
      <c r="AL39" s="10"/>
      <c r="AM39" s="10"/>
      <c r="AT39" s="10"/>
      <c r="BA39" s="10"/>
      <c r="BH39" s="10"/>
      <c r="BM39" s="10"/>
      <c r="BO39" s="10"/>
      <c r="BV39" s="10"/>
      <c r="BW39" s="10"/>
      <c r="BX39" s="10"/>
      <c r="BY39" s="10"/>
      <c r="BZ39" s="10"/>
      <c r="CA39" s="10"/>
      <c r="CB39" s="10"/>
      <c r="CC39" s="10"/>
      <c r="CJ39" s="10"/>
      <c r="CQ39" s="10"/>
      <c r="CX39" s="10"/>
      <c r="DE39" s="10"/>
      <c r="DL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G39" s="10"/>
      <c r="EN39" s="10"/>
      <c r="EU39" s="10"/>
      <c r="FB39" s="10"/>
      <c r="GN39" s="10"/>
      <c r="GU39" s="10"/>
      <c r="HB39" s="10"/>
      <c r="HI39" s="10"/>
      <c r="HP39" s="10"/>
      <c r="HS39" s="10"/>
      <c r="HT39" s="10"/>
      <c r="HU39" s="10"/>
      <c r="HV39" s="10"/>
      <c r="HW39" s="10"/>
      <c r="ID39" s="10"/>
    </row>
    <row r="40" spans="1:238" ht="14.4" x14ac:dyDescent="0.3">
      <c r="A40" s="8" t="s">
        <v>59</v>
      </c>
      <c r="B40" s="9">
        <v>42377</v>
      </c>
      <c r="C40" s="5">
        <f t="shared" si="0"/>
        <v>1</v>
      </c>
      <c r="K40" s="10"/>
      <c r="R40" s="10"/>
      <c r="U40" s="6" t="s">
        <v>19</v>
      </c>
      <c r="Y40" s="10"/>
      <c r="AF40" s="10"/>
      <c r="AG40" s="10"/>
      <c r="AH40" s="10"/>
      <c r="AI40" s="10"/>
      <c r="AJ40" s="10"/>
      <c r="AK40" s="10"/>
      <c r="AL40" s="10"/>
      <c r="AM40" s="10"/>
      <c r="AT40" s="10"/>
      <c r="BA40" s="10"/>
      <c r="BH40" s="10"/>
      <c r="BM40" s="10"/>
      <c r="BO40" s="10"/>
      <c r="BV40" s="10"/>
      <c r="BW40" s="10"/>
      <c r="BX40" s="10"/>
      <c r="BY40" s="10"/>
      <c r="BZ40" s="10"/>
      <c r="CA40" s="10"/>
      <c r="CB40" s="10"/>
      <c r="CC40" s="10"/>
      <c r="CJ40" s="10"/>
      <c r="CQ40" s="10"/>
      <c r="CX40" s="10"/>
      <c r="DE40" s="10"/>
      <c r="DL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G40" s="10"/>
      <c r="EN40" s="10"/>
      <c r="EU40" s="10"/>
      <c r="FB40" s="10"/>
      <c r="GN40" s="10"/>
      <c r="GU40" s="10"/>
      <c r="HB40" s="10"/>
      <c r="HI40" s="10"/>
      <c r="HP40" s="10"/>
      <c r="HS40" s="10"/>
      <c r="HT40" s="10"/>
      <c r="HU40" s="10"/>
      <c r="HV40" s="10"/>
      <c r="HW40" s="10"/>
      <c r="ID40" s="10"/>
    </row>
    <row r="41" spans="1:238" ht="14.4" x14ac:dyDescent="0.3">
      <c r="A41" s="8" t="s">
        <v>60</v>
      </c>
      <c r="B41" s="9">
        <v>42377</v>
      </c>
      <c r="C41" s="5">
        <f t="shared" si="0"/>
        <v>6</v>
      </c>
      <c r="K41" s="10"/>
      <c r="R41" s="10"/>
      <c r="Y41" s="10"/>
      <c r="AF41" s="10"/>
      <c r="AG41" s="10"/>
      <c r="AH41" s="10"/>
      <c r="AI41" s="10"/>
      <c r="AJ41" s="10"/>
      <c r="AK41" s="10"/>
      <c r="AL41" s="10"/>
      <c r="AM41" s="10"/>
      <c r="AT41" s="10"/>
      <c r="BA41" s="10"/>
      <c r="BH41" s="10"/>
      <c r="BM41" s="10"/>
      <c r="BO41" s="10"/>
      <c r="BV41" s="10"/>
      <c r="BW41" s="10"/>
      <c r="BX41" s="10"/>
      <c r="BY41" s="10"/>
      <c r="BZ41" s="10"/>
      <c r="CA41" s="10"/>
      <c r="CB41" s="10"/>
      <c r="CC41" s="10"/>
      <c r="CJ41" s="10"/>
      <c r="CQ41" s="10"/>
      <c r="CX41" s="10"/>
      <c r="DE41" s="10"/>
      <c r="DL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G41" s="10"/>
      <c r="EN41" s="10"/>
      <c r="EO41" s="6" t="s">
        <v>19</v>
      </c>
      <c r="EP41" s="6" t="s">
        <v>19</v>
      </c>
      <c r="EQ41" s="6" t="s">
        <v>19</v>
      </c>
      <c r="ER41" s="6" t="s">
        <v>19</v>
      </c>
      <c r="ES41" s="6" t="s">
        <v>19</v>
      </c>
      <c r="ET41" s="6" t="s">
        <v>19</v>
      </c>
      <c r="EU41" s="10"/>
      <c r="FB41" s="10"/>
      <c r="GN41" s="10"/>
      <c r="GU41" s="10"/>
      <c r="HB41" s="10"/>
      <c r="HI41" s="10"/>
      <c r="HP41" s="10"/>
      <c r="HS41" s="10"/>
      <c r="HT41" s="10"/>
      <c r="HU41" s="10"/>
      <c r="HV41" s="10"/>
      <c r="HW41" s="10"/>
      <c r="ID41" s="10"/>
    </row>
    <row r="42" spans="1:238" ht="14.4" x14ac:dyDescent="0.3">
      <c r="A42" s="8" t="s">
        <v>61</v>
      </c>
      <c r="B42" s="9">
        <v>42377</v>
      </c>
      <c r="C42" s="5">
        <f t="shared" si="0"/>
        <v>0</v>
      </c>
      <c r="K42" s="10"/>
      <c r="R42" s="10"/>
      <c r="Y42" s="10"/>
      <c r="AF42" s="10"/>
      <c r="AG42" s="10"/>
      <c r="AH42" s="10"/>
      <c r="AI42" s="10"/>
      <c r="AJ42" s="10"/>
      <c r="AK42" s="10"/>
      <c r="AL42" s="10"/>
      <c r="AM42" s="10"/>
      <c r="AT42" s="10"/>
      <c r="BA42" s="10"/>
      <c r="BH42" s="10"/>
      <c r="BM42" s="10"/>
      <c r="BO42" s="10"/>
      <c r="BV42" s="10"/>
      <c r="BW42" s="10"/>
      <c r="BX42" s="10"/>
      <c r="BY42" s="10"/>
      <c r="BZ42" s="10"/>
      <c r="CA42" s="10"/>
      <c r="CB42" s="10"/>
      <c r="CC42" s="10"/>
      <c r="CJ42" s="10"/>
      <c r="CQ42" s="10"/>
      <c r="CX42" s="10"/>
      <c r="DE42" s="10"/>
      <c r="DL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G42" s="10"/>
      <c r="EN42" s="10"/>
      <c r="EU42" s="10"/>
      <c r="FB42" s="10"/>
      <c r="GN42" s="10"/>
      <c r="GU42" s="10"/>
      <c r="HB42" s="10"/>
      <c r="HI42" s="10"/>
      <c r="HP42" s="10"/>
      <c r="HS42" s="10"/>
      <c r="HT42" s="10"/>
      <c r="HU42" s="10"/>
      <c r="HV42" s="10"/>
      <c r="HW42" s="10"/>
      <c r="ID42" s="10"/>
    </row>
    <row r="43" spans="1:238" ht="14.4" x14ac:dyDescent="0.3">
      <c r="A43" s="8" t="s">
        <v>62</v>
      </c>
      <c r="B43" s="9">
        <v>42377</v>
      </c>
      <c r="C43" s="5">
        <f t="shared" si="0"/>
        <v>0</v>
      </c>
      <c r="K43" s="10"/>
      <c r="R43" s="10"/>
      <c r="Y43" s="10"/>
      <c r="AF43" s="10"/>
      <c r="AG43" s="10"/>
      <c r="AH43" s="10"/>
      <c r="AI43" s="10"/>
      <c r="AJ43" s="10"/>
      <c r="AK43" s="10"/>
      <c r="AL43" s="10"/>
      <c r="AM43" s="10"/>
      <c r="AT43" s="10"/>
      <c r="BA43" s="10"/>
      <c r="BH43" s="10"/>
      <c r="BM43" s="10"/>
      <c r="BO43" s="10"/>
      <c r="BV43" s="10"/>
      <c r="BW43" s="10"/>
      <c r="BX43" s="10"/>
      <c r="BY43" s="10"/>
      <c r="BZ43" s="10"/>
      <c r="CA43" s="10"/>
      <c r="CB43" s="10"/>
      <c r="CC43" s="10"/>
      <c r="CJ43" s="10"/>
      <c r="CQ43" s="10"/>
      <c r="CX43" s="10"/>
      <c r="DE43" s="10"/>
      <c r="DL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G43" s="10"/>
      <c r="EN43" s="10"/>
      <c r="EU43" s="10"/>
      <c r="FB43" s="10"/>
      <c r="GN43" s="10"/>
      <c r="GU43" s="10"/>
      <c r="HB43" s="10"/>
      <c r="HI43" s="10"/>
      <c r="HP43" s="10"/>
      <c r="HS43" s="10"/>
      <c r="HT43" s="10"/>
      <c r="HU43" s="10"/>
      <c r="HV43" s="10"/>
      <c r="HW43" s="10"/>
      <c r="ID43" s="10"/>
    </row>
    <row r="44" spans="1:238" ht="14.4" x14ac:dyDescent="0.3">
      <c r="A44" s="8" t="s">
        <v>63</v>
      </c>
      <c r="B44" s="9">
        <v>42377</v>
      </c>
      <c r="C44" s="5">
        <f t="shared" si="0"/>
        <v>11</v>
      </c>
      <c r="K44" s="10"/>
      <c r="R44" s="10"/>
      <c r="Y44" s="10"/>
      <c r="AF44" s="10"/>
      <c r="AG44" s="10"/>
      <c r="AH44" s="10"/>
      <c r="AI44" s="10"/>
      <c r="AJ44" s="10"/>
      <c r="AK44" s="10"/>
      <c r="AL44" s="10"/>
      <c r="AM44" s="10"/>
      <c r="AT44" s="10"/>
      <c r="BA44" s="10"/>
      <c r="BH44" s="10"/>
      <c r="BI44" s="6" t="s">
        <v>19</v>
      </c>
      <c r="BM44" s="10"/>
      <c r="BO44" s="10"/>
      <c r="BV44" s="10"/>
      <c r="BW44" s="10"/>
      <c r="BX44" s="10"/>
      <c r="BY44" s="10"/>
      <c r="BZ44" s="10"/>
      <c r="CA44" s="10"/>
      <c r="CB44" s="10"/>
      <c r="CC44" s="10"/>
      <c r="CD44" s="6" t="s">
        <v>19</v>
      </c>
      <c r="CE44" s="6" t="s">
        <v>19</v>
      </c>
      <c r="CF44" s="6" t="s">
        <v>19</v>
      </c>
      <c r="CG44" s="6" t="s">
        <v>19</v>
      </c>
      <c r="CH44" s="6" t="s">
        <v>19</v>
      </c>
      <c r="CI44" s="6" t="s">
        <v>19</v>
      </c>
      <c r="CJ44" s="10"/>
      <c r="CK44" s="6" t="s">
        <v>19</v>
      </c>
      <c r="CL44" s="6" t="s">
        <v>19</v>
      </c>
      <c r="CM44" s="6" t="s">
        <v>19</v>
      </c>
      <c r="CQ44" s="10"/>
      <c r="CV44" s="6" t="s">
        <v>19</v>
      </c>
      <c r="CX44" s="10"/>
      <c r="DE44" s="10"/>
      <c r="DL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G44" s="10"/>
      <c r="EN44" s="10"/>
      <c r="EU44" s="10"/>
      <c r="FB44" s="10"/>
      <c r="GN44" s="10"/>
      <c r="GU44" s="10"/>
      <c r="HB44" s="10"/>
      <c r="HI44" s="10"/>
      <c r="HP44" s="10"/>
      <c r="HS44" s="10"/>
      <c r="HT44" s="10"/>
      <c r="HU44" s="10"/>
      <c r="HV44" s="10"/>
      <c r="HW44" s="10"/>
      <c r="ID44" s="10"/>
    </row>
    <row r="45" spans="1:238" ht="14.4" x14ac:dyDescent="0.3">
      <c r="A45" s="8" t="s">
        <v>64</v>
      </c>
      <c r="B45" s="9">
        <v>42377</v>
      </c>
      <c r="C45" s="5">
        <f t="shared" si="0"/>
        <v>2</v>
      </c>
      <c r="K45" s="10"/>
      <c r="R45" s="10"/>
      <c r="Y45" s="10"/>
      <c r="AF45" s="10"/>
      <c r="AG45" s="10"/>
      <c r="AH45" s="10"/>
      <c r="AI45" s="10"/>
      <c r="AJ45" s="10"/>
      <c r="AK45" s="10"/>
      <c r="AL45" s="10"/>
      <c r="AM45" s="10"/>
      <c r="AT45" s="10"/>
      <c r="BA45" s="10"/>
      <c r="BH45" s="10"/>
      <c r="BM45" s="10"/>
      <c r="BO45" s="10"/>
      <c r="BV45" s="10"/>
      <c r="BW45" s="10"/>
      <c r="BX45" s="10"/>
      <c r="BY45" s="10"/>
      <c r="BZ45" s="10"/>
      <c r="CA45" s="10"/>
      <c r="CB45" s="10"/>
      <c r="CC45" s="10"/>
      <c r="CJ45" s="10"/>
      <c r="CQ45" s="10"/>
      <c r="CV45" s="6" t="s">
        <v>19</v>
      </c>
      <c r="CX45" s="10"/>
      <c r="CZ45" s="6" t="s">
        <v>19</v>
      </c>
      <c r="DE45" s="10"/>
      <c r="DL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G45" s="10"/>
      <c r="EN45" s="10"/>
      <c r="EU45" s="10"/>
      <c r="FB45" s="10"/>
      <c r="GN45" s="10"/>
      <c r="GU45" s="10"/>
      <c r="HB45" s="10"/>
      <c r="HI45" s="10"/>
      <c r="HP45" s="10"/>
      <c r="HS45" s="10"/>
      <c r="HT45" s="10"/>
      <c r="HU45" s="10"/>
      <c r="HV45" s="10"/>
      <c r="HW45" s="10"/>
      <c r="ID45" s="10"/>
    </row>
    <row r="46" spans="1:238" ht="14.4" x14ac:dyDescent="0.3">
      <c r="A46" s="8" t="s">
        <v>65</v>
      </c>
      <c r="B46" s="9">
        <v>42377</v>
      </c>
      <c r="C46" s="5">
        <f t="shared" si="0"/>
        <v>0</v>
      </c>
      <c r="K46" s="10"/>
      <c r="R46" s="10"/>
      <c r="Y46" s="10"/>
      <c r="AF46" s="10"/>
      <c r="AG46" s="10"/>
      <c r="AH46" s="10"/>
      <c r="AI46" s="10"/>
      <c r="AJ46" s="10"/>
      <c r="AK46" s="10"/>
      <c r="AL46" s="10"/>
      <c r="AM46" s="10"/>
      <c r="AT46" s="10"/>
      <c r="BA46" s="10"/>
      <c r="BH46" s="10"/>
      <c r="BM46" s="10"/>
      <c r="BO46" s="10"/>
      <c r="BV46" s="10"/>
      <c r="BW46" s="10"/>
      <c r="BX46" s="10"/>
      <c r="BY46" s="10"/>
      <c r="BZ46" s="10"/>
      <c r="CA46" s="10"/>
      <c r="CB46" s="10"/>
      <c r="CC46" s="10"/>
      <c r="CJ46" s="10"/>
      <c r="CQ46" s="10"/>
      <c r="CX46" s="10"/>
      <c r="DE46" s="10"/>
      <c r="DL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G46" s="10"/>
      <c r="EN46" s="10"/>
      <c r="EU46" s="10"/>
      <c r="FB46" s="10"/>
      <c r="GN46" s="10"/>
      <c r="GU46" s="10"/>
      <c r="HB46" s="10"/>
      <c r="HI46" s="10"/>
      <c r="HP46" s="10"/>
      <c r="HS46" s="10"/>
      <c r="HT46" s="10"/>
      <c r="HU46" s="10"/>
      <c r="HV46" s="10"/>
      <c r="HW46" s="10"/>
      <c r="ID46" s="10"/>
    </row>
    <row r="47" spans="1:238" ht="14.4" x14ac:dyDescent="0.3">
      <c r="A47" s="8" t="s">
        <v>66</v>
      </c>
      <c r="B47" s="9">
        <v>42377</v>
      </c>
      <c r="C47" s="5">
        <f t="shared" si="0"/>
        <v>0</v>
      </c>
      <c r="K47" s="10"/>
      <c r="R47" s="10"/>
      <c r="Y47" s="10"/>
      <c r="AF47" s="10"/>
      <c r="AG47" s="10"/>
      <c r="AH47" s="10"/>
      <c r="AI47" s="10"/>
      <c r="AJ47" s="10"/>
      <c r="AK47" s="10"/>
      <c r="AL47" s="10"/>
      <c r="AM47" s="10"/>
      <c r="AT47" s="10"/>
      <c r="BA47" s="10"/>
      <c r="BH47" s="10"/>
      <c r="BM47" s="10"/>
      <c r="BO47" s="10"/>
      <c r="BV47" s="10"/>
      <c r="BW47" s="10"/>
      <c r="BX47" s="10"/>
      <c r="BY47" s="10"/>
      <c r="BZ47" s="10"/>
      <c r="CA47" s="10"/>
      <c r="CB47" s="10"/>
      <c r="CC47" s="10"/>
      <c r="CJ47" s="10"/>
      <c r="CQ47" s="10"/>
      <c r="CX47" s="10"/>
      <c r="DE47" s="10"/>
      <c r="DL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G47" s="10"/>
      <c r="EN47" s="10"/>
      <c r="EU47" s="10"/>
      <c r="FB47" s="10"/>
      <c r="GN47" s="10"/>
      <c r="GU47" s="10"/>
      <c r="HB47" s="10"/>
      <c r="HI47" s="10"/>
      <c r="HP47" s="10"/>
      <c r="HS47" s="10"/>
      <c r="HT47" s="10"/>
      <c r="HU47" s="10"/>
      <c r="HV47" s="10"/>
      <c r="HW47" s="10"/>
      <c r="ID47" s="10"/>
    </row>
    <row r="48" spans="1:238" ht="14.4" x14ac:dyDescent="0.3">
      <c r="A48" s="8" t="s">
        <v>67</v>
      </c>
      <c r="B48" s="9">
        <v>42377</v>
      </c>
      <c r="C48" s="5">
        <f t="shared" si="0"/>
        <v>0</v>
      </c>
      <c r="K48" s="10"/>
      <c r="R48" s="10"/>
      <c r="Y48" s="10"/>
      <c r="AF48" s="10"/>
      <c r="AG48" s="10"/>
      <c r="AH48" s="10"/>
      <c r="AI48" s="10"/>
      <c r="AJ48" s="10"/>
      <c r="AK48" s="10"/>
      <c r="AL48" s="10"/>
      <c r="AM48" s="10"/>
      <c r="AT48" s="10"/>
      <c r="BA48" s="10"/>
      <c r="BH48" s="10"/>
      <c r="BM48" s="10"/>
      <c r="BO48" s="10"/>
      <c r="BV48" s="10"/>
      <c r="BW48" s="10"/>
      <c r="BX48" s="10"/>
      <c r="BY48" s="10"/>
      <c r="BZ48" s="10"/>
      <c r="CA48" s="10"/>
      <c r="CB48" s="10"/>
      <c r="CC48" s="10"/>
      <c r="CJ48" s="10"/>
      <c r="CQ48" s="10"/>
      <c r="CX48" s="10"/>
      <c r="DE48" s="10"/>
      <c r="DL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G48" s="10"/>
      <c r="EN48" s="10"/>
      <c r="EU48" s="10"/>
      <c r="FB48" s="10"/>
      <c r="GN48" s="10"/>
      <c r="GU48" s="10"/>
      <c r="HB48" s="10"/>
      <c r="HI48" s="10"/>
      <c r="HP48" s="10"/>
      <c r="HS48" s="10"/>
      <c r="HT48" s="10"/>
      <c r="HU48" s="10"/>
      <c r="HV48" s="10"/>
      <c r="HW48" s="10"/>
      <c r="ID48" s="10"/>
    </row>
    <row r="49" spans="1:238" ht="14.4" x14ac:dyDescent="0.3">
      <c r="A49" s="8" t="s">
        <v>68</v>
      </c>
      <c r="B49" s="9">
        <v>42377</v>
      </c>
      <c r="C49" s="5">
        <f t="shared" si="0"/>
        <v>1</v>
      </c>
      <c r="K49" s="10"/>
      <c r="R49" s="10"/>
      <c r="Y49" s="10"/>
      <c r="AD49" s="6" t="s">
        <v>19</v>
      </c>
      <c r="AF49" s="10"/>
      <c r="AG49" s="10"/>
      <c r="AH49" s="10"/>
      <c r="AI49" s="10"/>
      <c r="AJ49" s="10"/>
      <c r="AK49" s="10"/>
      <c r="AL49" s="10"/>
      <c r="AM49" s="10"/>
      <c r="AT49" s="10"/>
      <c r="BA49" s="10"/>
      <c r="BH49" s="10"/>
      <c r="BM49" s="10"/>
      <c r="BO49" s="10"/>
      <c r="BV49" s="10"/>
      <c r="BW49" s="10"/>
      <c r="BX49" s="10"/>
      <c r="BY49" s="10"/>
      <c r="BZ49" s="10"/>
      <c r="CA49" s="10"/>
      <c r="CB49" s="10"/>
      <c r="CC49" s="10"/>
      <c r="CJ49" s="10"/>
      <c r="CQ49" s="10"/>
      <c r="CX49" s="10"/>
      <c r="DE49" s="10"/>
      <c r="DL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G49" s="10"/>
      <c r="EN49" s="10"/>
      <c r="EU49" s="10"/>
      <c r="FB49" s="10"/>
      <c r="GN49" s="10"/>
      <c r="GU49" s="10"/>
      <c r="HB49" s="10"/>
      <c r="HI49" s="10"/>
      <c r="HP49" s="10"/>
      <c r="HS49" s="10"/>
      <c r="HT49" s="10"/>
      <c r="HU49" s="10"/>
      <c r="HV49" s="10"/>
      <c r="HW49" s="10"/>
      <c r="ID49" s="10"/>
    </row>
    <row r="50" spans="1:238" ht="14.4" x14ac:dyDescent="0.3">
      <c r="A50" s="8" t="s">
        <v>69</v>
      </c>
      <c r="B50" s="9">
        <v>42377</v>
      </c>
      <c r="C50" s="5">
        <f t="shared" si="0"/>
        <v>1</v>
      </c>
      <c r="K50" s="10"/>
      <c r="R50" s="10"/>
      <c r="Y50" s="10"/>
      <c r="AF50" s="10"/>
      <c r="AG50" s="10"/>
      <c r="AH50" s="10"/>
      <c r="AI50" s="10"/>
      <c r="AJ50" s="10"/>
      <c r="AK50" s="10"/>
      <c r="AL50" s="10"/>
      <c r="AM50" s="10"/>
      <c r="AT50" s="10"/>
      <c r="BA50" s="10"/>
      <c r="BH50" s="10"/>
      <c r="BM50" s="10"/>
      <c r="BO50" s="10"/>
      <c r="BV50" s="10"/>
      <c r="BW50" s="10"/>
      <c r="BX50" s="10"/>
      <c r="BY50" s="10"/>
      <c r="BZ50" s="10"/>
      <c r="CA50" s="10"/>
      <c r="CB50" s="10"/>
      <c r="CC50" s="10"/>
      <c r="CE50" s="6" t="s">
        <v>19</v>
      </c>
      <c r="CJ50" s="10"/>
      <c r="CQ50" s="10"/>
      <c r="CX50" s="10"/>
      <c r="DE50" s="10"/>
      <c r="DL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G50" s="10"/>
      <c r="EN50" s="10"/>
      <c r="EU50" s="10"/>
      <c r="FB50" s="10"/>
      <c r="GN50" s="10"/>
      <c r="GU50" s="10"/>
      <c r="HB50" s="10"/>
      <c r="HI50" s="10"/>
      <c r="HP50" s="10"/>
      <c r="HS50" s="10"/>
      <c r="HT50" s="10"/>
      <c r="HU50" s="10"/>
      <c r="HV50" s="10"/>
      <c r="HW50" s="10"/>
      <c r="ID50" s="10"/>
    </row>
    <row r="51" spans="1:238" ht="14.4" x14ac:dyDescent="0.3">
      <c r="A51" s="8" t="s">
        <v>70</v>
      </c>
      <c r="B51" s="9">
        <v>42377</v>
      </c>
      <c r="C51" s="5">
        <f t="shared" si="0"/>
        <v>1</v>
      </c>
      <c r="K51" s="10"/>
      <c r="M51" s="6" t="s">
        <v>19</v>
      </c>
      <c r="R51" s="10"/>
      <c r="Y51" s="10"/>
      <c r="AF51" s="10"/>
      <c r="AG51" s="10"/>
      <c r="AH51" s="10"/>
      <c r="AI51" s="10"/>
      <c r="AJ51" s="10"/>
      <c r="AK51" s="10"/>
      <c r="AL51" s="10"/>
      <c r="AM51" s="10"/>
      <c r="AT51" s="10"/>
      <c r="BA51" s="10"/>
      <c r="BH51" s="10"/>
      <c r="BM51" s="10"/>
      <c r="BO51" s="10"/>
      <c r="BV51" s="10"/>
      <c r="BW51" s="10"/>
      <c r="BX51" s="10"/>
      <c r="BY51" s="10"/>
      <c r="BZ51" s="10"/>
      <c r="CA51" s="10"/>
      <c r="CB51" s="10"/>
      <c r="CC51" s="10"/>
      <c r="CJ51" s="10"/>
      <c r="CQ51" s="10"/>
      <c r="CX51" s="10"/>
      <c r="DE51" s="10"/>
      <c r="DL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G51" s="10"/>
      <c r="EN51" s="10"/>
      <c r="EU51" s="10"/>
      <c r="FB51" s="10"/>
      <c r="GN51" s="10"/>
      <c r="GU51" s="10"/>
      <c r="HB51" s="10"/>
      <c r="HI51" s="10"/>
      <c r="HP51" s="10"/>
      <c r="HS51" s="10"/>
      <c r="HT51" s="10"/>
      <c r="HU51" s="10"/>
      <c r="HV51" s="10"/>
      <c r="HW51" s="10"/>
      <c r="ID51" s="10"/>
    </row>
    <row r="52" spans="1:238" ht="14.4" x14ac:dyDescent="0.3">
      <c r="A52" s="8" t="s">
        <v>71</v>
      </c>
      <c r="B52" s="9">
        <v>42377</v>
      </c>
      <c r="C52" s="5">
        <f t="shared" si="0"/>
        <v>0</v>
      </c>
      <c r="K52" s="10"/>
      <c r="R52" s="10"/>
      <c r="Y52" s="10"/>
      <c r="AF52" s="10"/>
      <c r="AG52" s="10"/>
      <c r="AH52" s="10"/>
      <c r="AI52" s="10"/>
      <c r="AJ52" s="10"/>
      <c r="AK52" s="10"/>
      <c r="AL52" s="10"/>
      <c r="AM52" s="10"/>
      <c r="AT52" s="10"/>
      <c r="BA52" s="10"/>
      <c r="BH52" s="10"/>
      <c r="BM52" s="10"/>
      <c r="BO52" s="10"/>
      <c r="BV52" s="10"/>
      <c r="BW52" s="10"/>
      <c r="BX52" s="10"/>
      <c r="BY52" s="10"/>
      <c r="BZ52" s="10"/>
      <c r="CA52" s="10"/>
      <c r="CB52" s="10"/>
      <c r="CC52" s="10"/>
      <c r="CJ52" s="10"/>
      <c r="CQ52" s="10"/>
      <c r="CX52" s="10"/>
      <c r="DE52" s="10"/>
      <c r="DL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G52" s="10"/>
      <c r="EN52" s="10"/>
      <c r="EU52" s="10"/>
      <c r="FB52" s="10"/>
      <c r="GN52" s="10"/>
      <c r="GU52" s="10"/>
      <c r="HB52" s="10"/>
      <c r="HI52" s="10"/>
      <c r="HP52" s="10"/>
      <c r="HS52" s="10"/>
      <c r="HT52" s="10"/>
      <c r="HU52" s="10"/>
      <c r="HV52" s="10"/>
      <c r="HW52" s="10"/>
      <c r="ID52" s="10"/>
    </row>
    <row r="53" spans="1:238" ht="14.4" x14ac:dyDescent="0.3">
      <c r="A53" s="8" t="s">
        <v>72</v>
      </c>
      <c r="B53" s="9">
        <v>42377</v>
      </c>
      <c r="C53" s="5">
        <f t="shared" si="0"/>
        <v>186</v>
      </c>
      <c r="D53" s="6" t="s">
        <v>73</v>
      </c>
      <c r="E53" s="6" t="s">
        <v>9</v>
      </c>
      <c r="F53" s="6" t="s">
        <v>74</v>
      </c>
      <c r="G53" s="6" t="s">
        <v>12</v>
      </c>
      <c r="H53" s="6" t="s">
        <v>13</v>
      </c>
      <c r="I53" s="6" t="s">
        <v>12</v>
      </c>
      <c r="J53" s="6" t="s">
        <v>75</v>
      </c>
      <c r="K53" s="7" t="s">
        <v>75</v>
      </c>
      <c r="L53" s="6" t="s">
        <v>73</v>
      </c>
      <c r="M53" s="6" t="s">
        <v>76</v>
      </c>
      <c r="N53" s="6" t="s">
        <v>77</v>
      </c>
      <c r="O53" s="6" t="s">
        <v>16</v>
      </c>
      <c r="P53" s="6" t="s">
        <v>78</v>
      </c>
      <c r="Q53" s="6" t="s">
        <v>79</v>
      </c>
      <c r="R53" s="7" t="s">
        <v>75</v>
      </c>
      <c r="S53" s="6" t="s">
        <v>75</v>
      </c>
      <c r="T53" s="6" t="s">
        <v>10</v>
      </c>
      <c r="U53" s="6" t="s">
        <v>75</v>
      </c>
      <c r="V53" s="6" t="s">
        <v>75</v>
      </c>
      <c r="W53" s="6" t="s">
        <v>12</v>
      </c>
      <c r="X53" s="6" t="s">
        <v>19</v>
      </c>
      <c r="Y53" s="7" t="s">
        <v>80</v>
      </c>
      <c r="Z53" s="6" t="s">
        <v>13</v>
      </c>
      <c r="AA53" s="6" t="s">
        <v>77</v>
      </c>
      <c r="AB53" s="6" t="s">
        <v>81</v>
      </c>
      <c r="AC53" s="6" t="s">
        <v>75</v>
      </c>
      <c r="AD53" s="6" t="s">
        <v>75</v>
      </c>
      <c r="AE53" s="6" t="s">
        <v>75</v>
      </c>
      <c r="AF53" s="10"/>
      <c r="AG53" s="10"/>
      <c r="AH53" s="10"/>
      <c r="AI53" s="10"/>
      <c r="AJ53" s="10"/>
      <c r="AK53" s="10"/>
      <c r="AL53" s="10"/>
      <c r="AM53" s="10"/>
      <c r="AN53" s="6" t="s">
        <v>73</v>
      </c>
      <c r="AO53" s="6" t="s">
        <v>9</v>
      </c>
      <c r="AP53" s="6" t="s">
        <v>74</v>
      </c>
      <c r="AQ53" s="6" t="s">
        <v>12</v>
      </c>
      <c r="AR53" s="6" t="s">
        <v>13</v>
      </c>
      <c r="AS53" s="6" t="s">
        <v>12</v>
      </c>
      <c r="AT53" s="7" t="s">
        <v>75</v>
      </c>
      <c r="AU53" s="6" t="s">
        <v>75</v>
      </c>
      <c r="AV53" s="6" t="s">
        <v>73</v>
      </c>
      <c r="AW53" s="6" t="s">
        <v>76</v>
      </c>
      <c r="AX53" s="6" t="s">
        <v>77</v>
      </c>
      <c r="AY53" s="6" t="s">
        <v>16</v>
      </c>
      <c r="AZ53" s="6" t="s">
        <v>78</v>
      </c>
      <c r="BA53" s="7" t="s">
        <v>79</v>
      </c>
      <c r="BB53" s="6" t="s">
        <v>75</v>
      </c>
      <c r="BC53" s="6" t="s">
        <v>75</v>
      </c>
      <c r="BD53" s="6" t="s">
        <v>10</v>
      </c>
      <c r="BE53" s="6" t="s">
        <v>75</v>
      </c>
      <c r="BF53" s="6" t="s">
        <v>75</v>
      </c>
      <c r="BG53" s="6" t="s">
        <v>12</v>
      </c>
      <c r="BH53" s="7" t="s">
        <v>19</v>
      </c>
      <c r="BI53" s="6" t="s">
        <v>80</v>
      </c>
      <c r="BJ53" s="6" t="s">
        <v>13</v>
      </c>
      <c r="BK53" s="6" t="s">
        <v>77</v>
      </c>
      <c r="BL53" s="6" t="s">
        <v>81</v>
      </c>
      <c r="BM53" s="7" t="s">
        <v>75</v>
      </c>
      <c r="BN53" s="6" t="s">
        <v>75</v>
      </c>
      <c r="BO53" s="7" t="s">
        <v>75</v>
      </c>
      <c r="BP53" s="6" t="s">
        <v>75</v>
      </c>
      <c r="BQ53" s="6" t="s">
        <v>75</v>
      </c>
      <c r="BR53" s="6" t="s">
        <v>75</v>
      </c>
      <c r="BS53" s="6" t="s">
        <v>75</v>
      </c>
      <c r="BT53" s="6" t="s">
        <v>75</v>
      </c>
      <c r="BU53" s="6" t="s">
        <v>75</v>
      </c>
      <c r="BV53" s="10"/>
      <c r="BW53" s="10"/>
      <c r="BX53" s="10"/>
      <c r="BY53" s="10"/>
      <c r="BZ53" s="10"/>
      <c r="CA53" s="10"/>
      <c r="CB53" s="10"/>
      <c r="CC53" s="10"/>
      <c r="CD53" s="6" t="s">
        <v>19</v>
      </c>
      <c r="CE53" s="6" t="s">
        <v>19</v>
      </c>
      <c r="CF53" s="6" t="s">
        <v>19</v>
      </c>
      <c r="CG53" s="6" t="s">
        <v>19</v>
      </c>
      <c r="CH53" s="6" t="s">
        <v>19</v>
      </c>
      <c r="CI53" s="6" t="s">
        <v>19</v>
      </c>
      <c r="CJ53" s="10"/>
      <c r="CK53" s="6" t="s">
        <v>19</v>
      </c>
      <c r="CL53" s="6" t="s">
        <v>19</v>
      </c>
      <c r="CM53" s="6" t="s">
        <v>19</v>
      </c>
      <c r="CN53" s="6" t="s">
        <v>19</v>
      </c>
      <c r="CO53" s="6" t="s">
        <v>19</v>
      </c>
      <c r="CP53" s="6" t="s">
        <v>19</v>
      </c>
      <c r="CQ53" s="10"/>
      <c r="CR53" s="6" t="s">
        <v>19</v>
      </c>
      <c r="CS53" s="6" t="s">
        <v>19</v>
      </c>
      <c r="CT53" s="6" t="s">
        <v>19</v>
      </c>
      <c r="CU53" s="6" t="s">
        <v>19</v>
      </c>
      <c r="CV53" s="6" t="s">
        <v>19</v>
      </c>
      <c r="CW53" s="6" t="s">
        <v>19</v>
      </c>
      <c r="CX53" s="10"/>
      <c r="CY53" s="6" t="s">
        <v>19</v>
      </c>
      <c r="CZ53" s="6" t="s">
        <v>19</v>
      </c>
      <c r="DA53" s="6" t="s">
        <v>19</v>
      </c>
      <c r="DB53" s="6" t="s">
        <v>19</v>
      </c>
      <c r="DC53" s="6" t="s">
        <v>19</v>
      </c>
      <c r="DD53" s="6" t="s">
        <v>19</v>
      </c>
      <c r="DE53" s="10"/>
      <c r="DF53" s="6" t="s">
        <v>19</v>
      </c>
      <c r="DG53" s="6" t="s">
        <v>19</v>
      </c>
      <c r="DH53" s="6" t="s">
        <v>19</v>
      </c>
      <c r="DI53" s="6" t="s">
        <v>19</v>
      </c>
      <c r="DJ53" s="6" t="s">
        <v>19</v>
      </c>
      <c r="DK53" s="6" t="s">
        <v>19</v>
      </c>
      <c r="DL53" s="10"/>
      <c r="DM53" s="6" t="s">
        <v>19</v>
      </c>
      <c r="DN53" s="6" t="s">
        <v>19</v>
      </c>
      <c r="DO53" s="6" t="s">
        <v>19</v>
      </c>
      <c r="DP53" s="6" t="s">
        <v>19</v>
      </c>
      <c r="DQ53" s="6" t="s">
        <v>19</v>
      </c>
      <c r="DR53" s="7"/>
      <c r="DS53" s="10"/>
      <c r="DT53" s="10"/>
      <c r="DU53" s="10"/>
      <c r="DV53" s="10"/>
      <c r="DW53" s="10"/>
      <c r="DX53" s="10"/>
      <c r="DY53" s="10"/>
      <c r="DZ53" s="10"/>
      <c r="EA53" s="10"/>
      <c r="EB53" s="6" t="s">
        <v>19</v>
      </c>
      <c r="EC53" s="6" t="s">
        <v>19</v>
      </c>
      <c r="ED53" s="6" t="s">
        <v>19</v>
      </c>
      <c r="EE53" s="6" t="s">
        <v>19</v>
      </c>
      <c r="EF53" s="6" t="s">
        <v>19</v>
      </c>
      <c r="EG53" s="10"/>
      <c r="EH53" s="6" t="s">
        <v>19</v>
      </c>
      <c r="EI53" s="6" t="s">
        <v>19</v>
      </c>
      <c r="EJ53" s="6" t="s">
        <v>19</v>
      </c>
      <c r="EK53" s="6" t="s">
        <v>19</v>
      </c>
      <c r="EL53" s="6" t="s">
        <v>19</v>
      </c>
      <c r="EM53" s="6" t="s">
        <v>19</v>
      </c>
      <c r="EN53" s="10"/>
      <c r="EO53" s="6" t="s">
        <v>19</v>
      </c>
      <c r="EP53" s="6" t="s">
        <v>19</v>
      </c>
      <c r="EQ53" s="6" t="s">
        <v>19</v>
      </c>
      <c r="ER53" s="6" t="s">
        <v>19</v>
      </c>
      <c r="ES53" s="6" t="s">
        <v>19</v>
      </c>
      <c r="ET53" s="6" t="s">
        <v>19</v>
      </c>
      <c r="EU53" s="10"/>
      <c r="EV53" s="6" t="s">
        <v>19</v>
      </c>
      <c r="EW53" s="6" t="s">
        <v>19</v>
      </c>
      <c r="EX53" s="6" t="s">
        <v>19</v>
      </c>
      <c r="EY53" s="6" t="s">
        <v>19</v>
      </c>
      <c r="EZ53" s="6" t="s">
        <v>19</v>
      </c>
      <c r="FA53" s="6" t="s">
        <v>19</v>
      </c>
      <c r="FB53" s="10"/>
      <c r="FC53" s="6" t="s">
        <v>19</v>
      </c>
      <c r="FD53" s="6" t="s">
        <v>19</v>
      </c>
      <c r="FE53" s="6" t="s">
        <v>19</v>
      </c>
      <c r="FF53" s="6" t="s">
        <v>19</v>
      </c>
      <c r="FG53" s="6" t="s">
        <v>19</v>
      </c>
      <c r="FH53" s="6" t="s">
        <v>19</v>
      </c>
      <c r="FI53" s="6" t="s">
        <v>19</v>
      </c>
      <c r="FJ53" s="6" t="s">
        <v>19</v>
      </c>
      <c r="FK53" s="6" t="s">
        <v>19</v>
      </c>
      <c r="FL53" s="6" t="s">
        <v>19</v>
      </c>
      <c r="FM53" s="6" t="s">
        <v>19</v>
      </c>
      <c r="FN53" s="6" t="s">
        <v>19</v>
      </c>
      <c r="FO53" s="6" t="s">
        <v>19</v>
      </c>
      <c r="FP53" s="6" t="s">
        <v>19</v>
      </c>
      <c r="FQ53" s="6" t="s">
        <v>19</v>
      </c>
      <c r="FR53" s="6" t="s">
        <v>19</v>
      </c>
      <c r="FS53" s="6" t="s">
        <v>19</v>
      </c>
      <c r="FT53" s="6" t="s">
        <v>19</v>
      </c>
      <c r="FU53" s="6" t="s">
        <v>19</v>
      </c>
      <c r="FV53" s="6" t="s">
        <v>19</v>
      </c>
      <c r="FW53" s="6" t="s">
        <v>19</v>
      </c>
      <c r="FX53" s="6" t="s">
        <v>19</v>
      </c>
      <c r="FY53" s="6" t="s">
        <v>19</v>
      </c>
      <c r="FZ53" s="6" t="s">
        <v>19</v>
      </c>
      <c r="GA53" s="6" t="s">
        <v>19</v>
      </c>
      <c r="GB53" s="6" t="s">
        <v>19</v>
      </c>
      <c r="GC53" s="6" t="s">
        <v>19</v>
      </c>
      <c r="GD53" s="6" t="s">
        <v>19</v>
      </c>
      <c r="GE53" s="6" t="s">
        <v>19</v>
      </c>
      <c r="GF53" s="6" t="s">
        <v>19</v>
      </c>
      <c r="GG53" s="6" t="s">
        <v>19</v>
      </c>
      <c r="GH53" s="6" t="s">
        <v>19</v>
      </c>
      <c r="GI53" s="6" t="s">
        <v>19</v>
      </c>
      <c r="GJ53" s="6" t="s">
        <v>19</v>
      </c>
      <c r="GK53" s="6" t="s">
        <v>19</v>
      </c>
      <c r="GL53" s="6" t="s">
        <v>19</v>
      </c>
      <c r="GM53" s="6" t="s">
        <v>19</v>
      </c>
      <c r="GN53" s="7" t="s">
        <v>19</v>
      </c>
      <c r="GO53" s="6" t="s">
        <v>19</v>
      </c>
      <c r="GP53" s="6" t="s">
        <v>19</v>
      </c>
      <c r="GQ53" s="6" t="s">
        <v>19</v>
      </c>
      <c r="GR53" s="6" t="s">
        <v>19</v>
      </c>
      <c r="GS53" s="6" t="s">
        <v>19</v>
      </c>
      <c r="GT53" s="6" t="s">
        <v>19</v>
      </c>
      <c r="GU53" s="7" t="s">
        <v>19</v>
      </c>
      <c r="GV53" s="6" t="s">
        <v>19</v>
      </c>
      <c r="GW53" s="6" t="s">
        <v>19</v>
      </c>
      <c r="GX53" s="6" t="s">
        <v>19</v>
      </c>
      <c r="GY53" s="6" t="s">
        <v>19</v>
      </c>
      <c r="GZ53" s="6" t="s">
        <v>19</v>
      </c>
      <c r="HA53" s="6" t="s">
        <v>19</v>
      </c>
      <c r="HB53" s="10"/>
      <c r="HC53" s="6" t="s">
        <v>19</v>
      </c>
      <c r="HD53" s="6" t="s">
        <v>19</v>
      </c>
      <c r="HE53" s="6" t="s">
        <v>19</v>
      </c>
      <c r="HF53" s="6" t="s">
        <v>19</v>
      </c>
      <c r="HG53" s="6" t="s">
        <v>19</v>
      </c>
      <c r="HH53" s="6" t="s">
        <v>19</v>
      </c>
      <c r="HI53" s="10"/>
      <c r="HJ53" s="6" t="s">
        <v>19</v>
      </c>
      <c r="HK53" s="6" t="s">
        <v>19</v>
      </c>
      <c r="HL53" s="6" t="s">
        <v>19</v>
      </c>
      <c r="HM53" s="6" t="s">
        <v>19</v>
      </c>
      <c r="HN53" s="6" t="s">
        <v>19</v>
      </c>
      <c r="HO53" s="6" t="s">
        <v>19</v>
      </c>
      <c r="HP53" s="10"/>
      <c r="HQ53" s="6" t="s">
        <v>19</v>
      </c>
      <c r="HR53" s="6" t="s">
        <v>19</v>
      </c>
      <c r="HS53" s="10"/>
      <c r="HT53" s="10"/>
      <c r="HU53" s="10"/>
      <c r="HV53" s="10"/>
      <c r="HW53" s="10"/>
      <c r="HX53" s="6" t="s">
        <v>19</v>
      </c>
      <c r="HY53" s="6" t="s">
        <v>19</v>
      </c>
      <c r="ID53" s="10"/>
    </row>
    <row r="54" spans="1:238" ht="14.4" x14ac:dyDescent="0.3">
      <c r="A54" s="8" t="s">
        <v>82</v>
      </c>
      <c r="B54" s="9">
        <v>42377</v>
      </c>
      <c r="C54" s="5">
        <f t="shared" si="0"/>
        <v>0</v>
      </c>
      <c r="K54" s="10"/>
      <c r="R54" s="10"/>
      <c r="Y54" s="10"/>
      <c r="AF54" s="10"/>
      <c r="AG54" s="10"/>
      <c r="AH54" s="10"/>
      <c r="AI54" s="10"/>
      <c r="AJ54" s="10"/>
      <c r="AK54" s="10"/>
      <c r="AL54" s="10"/>
      <c r="AM54" s="10"/>
      <c r="AT54" s="10"/>
      <c r="BA54" s="10"/>
      <c r="BH54" s="10"/>
      <c r="BM54" s="10"/>
      <c r="BO54" s="10"/>
      <c r="BV54" s="10"/>
      <c r="BW54" s="10"/>
      <c r="BX54" s="10"/>
      <c r="BY54" s="10"/>
      <c r="BZ54" s="10"/>
      <c r="CA54" s="10"/>
      <c r="CB54" s="10"/>
      <c r="CC54" s="10"/>
      <c r="CJ54" s="10"/>
      <c r="CQ54" s="10"/>
      <c r="CX54" s="10"/>
      <c r="DE54" s="10"/>
      <c r="DL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G54" s="10"/>
      <c r="EN54" s="10"/>
      <c r="EU54" s="10"/>
      <c r="FB54" s="10"/>
      <c r="GN54" s="10"/>
      <c r="GU54" s="10"/>
      <c r="HB54" s="10"/>
      <c r="HI54" s="10"/>
      <c r="HP54" s="10"/>
      <c r="HS54" s="10"/>
      <c r="HT54" s="10"/>
      <c r="HU54" s="10"/>
      <c r="HV54" s="10"/>
      <c r="HW54" s="10"/>
      <c r="ID54" s="10"/>
    </row>
    <row r="55" spans="1:238" ht="13.2" x14ac:dyDescent="0.25">
      <c r="A55" s="6" t="s">
        <v>83</v>
      </c>
      <c r="K55" s="10"/>
      <c r="R55" s="10"/>
      <c r="Y55" s="10"/>
      <c r="AF55" s="10"/>
      <c r="AG55" s="10"/>
      <c r="AH55" s="10"/>
      <c r="AI55" s="10"/>
      <c r="AJ55" s="10"/>
      <c r="AK55" s="10"/>
      <c r="AL55" s="10"/>
      <c r="AM55" s="10"/>
      <c r="AT55" s="10"/>
      <c r="BA55" s="10"/>
      <c r="BH55" s="10"/>
      <c r="BM55" s="10"/>
      <c r="BO55" s="10"/>
      <c r="BV55" s="10"/>
      <c r="BW55" s="10"/>
      <c r="BX55" s="10"/>
      <c r="BY55" s="10"/>
      <c r="BZ55" s="10"/>
      <c r="CA55" s="10"/>
      <c r="CB55" s="10"/>
      <c r="CC55" s="10"/>
      <c r="CJ55" s="10"/>
      <c r="CQ55" s="10"/>
      <c r="CX55" s="10"/>
      <c r="DE55" s="10"/>
      <c r="DL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G55" s="10"/>
      <c r="EN55" s="10"/>
      <c r="EU55" s="10"/>
      <c r="FB55" s="10"/>
      <c r="GN55" s="10"/>
      <c r="GU55" s="10"/>
      <c r="HB55" s="10"/>
      <c r="HI55" s="10"/>
      <c r="HP55" s="10"/>
      <c r="HS55" s="10"/>
      <c r="HT55" s="10"/>
      <c r="HU55" s="10"/>
      <c r="HV55" s="10"/>
      <c r="HW55" s="10"/>
      <c r="ID55" s="10"/>
    </row>
    <row r="56" spans="1:238" ht="13.2" x14ac:dyDescent="0.25">
      <c r="K56" s="10"/>
      <c r="R56" s="10"/>
      <c r="Y56" s="10"/>
      <c r="AF56" s="10"/>
      <c r="AG56" s="10"/>
      <c r="AH56" s="10"/>
      <c r="AI56" s="10"/>
      <c r="AJ56" s="10"/>
      <c r="AK56" s="10"/>
      <c r="AL56" s="10"/>
      <c r="AM56" s="10"/>
      <c r="AT56" s="10"/>
      <c r="BA56" s="10"/>
      <c r="BH56" s="10"/>
      <c r="BM56" s="10"/>
      <c r="BO56" s="10"/>
      <c r="BV56" s="10"/>
      <c r="BW56" s="10"/>
      <c r="BX56" s="10"/>
      <c r="BY56" s="10"/>
      <c r="BZ56" s="10"/>
      <c r="CA56" s="10"/>
      <c r="CB56" s="10"/>
      <c r="CC56" s="10"/>
      <c r="CJ56" s="10"/>
      <c r="CQ56" s="10"/>
      <c r="CX56" s="10"/>
      <c r="DE56" s="10"/>
      <c r="DL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G56" s="10"/>
      <c r="EN56" s="10"/>
      <c r="EU56" s="10"/>
      <c r="FB56" s="10"/>
    </row>
    <row r="57" spans="1:238" ht="13.2" x14ac:dyDescent="0.25">
      <c r="K57" s="10"/>
      <c r="R57" s="10"/>
      <c r="Y57" s="10"/>
      <c r="AF57" s="10"/>
      <c r="AG57" s="10"/>
      <c r="AH57" s="10"/>
      <c r="AI57" s="10"/>
      <c r="AJ57" s="10"/>
      <c r="AK57" s="10"/>
      <c r="AL57" s="10"/>
      <c r="AM57" s="10"/>
      <c r="AT57" s="10"/>
      <c r="BA57" s="10"/>
      <c r="BH57" s="10"/>
      <c r="BM57" s="10"/>
      <c r="BO57" s="10"/>
      <c r="BV57" s="10"/>
      <c r="BW57" s="10"/>
      <c r="BX57" s="10"/>
      <c r="BY57" s="10"/>
      <c r="BZ57" s="10"/>
      <c r="CA57" s="10"/>
      <c r="CB57" s="10"/>
      <c r="CC57" s="10"/>
      <c r="CJ57" s="10"/>
      <c r="CQ57" s="10"/>
      <c r="CX57" s="10"/>
      <c r="DE57" s="10"/>
      <c r="DL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G57" s="10"/>
      <c r="EN57" s="10"/>
      <c r="EU57" s="10"/>
      <c r="FB57" s="10"/>
    </row>
    <row r="58" spans="1:238" ht="13.2" x14ac:dyDescent="0.25">
      <c r="K58" s="10"/>
      <c r="R58" s="10"/>
      <c r="Y58" s="10"/>
      <c r="AF58" s="10"/>
      <c r="AG58" s="10"/>
      <c r="AH58" s="10"/>
      <c r="AI58" s="10"/>
      <c r="AJ58" s="10"/>
      <c r="AK58" s="10"/>
      <c r="AL58" s="10"/>
      <c r="AM58" s="10"/>
      <c r="AT58" s="10"/>
      <c r="BA58" s="10"/>
      <c r="BH58" s="10"/>
      <c r="BM58" s="10"/>
      <c r="BO58" s="10"/>
      <c r="BV58" s="10"/>
      <c r="BW58" s="10"/>
      <c r="BX58" s="10"/>
      <c r="BY58" s="10"/>
      <c r="BZ58" s="10"/>
      <c r="CA58" s="10"/>
      <c r="CB58" s="10"/>
      <c r="CC58" s="10"/>
      <c r="CJ58" s="10"/>
      <c r="CQ58" s="10"/>
      <c r="CX58" s="10"/>
      <c r="DE58" s="10"/>
      <c r="DL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G58" s="10"/>
      <c r="EN58" s="10"/>
      <c r="EU58" s="10"/>
      <c r="FB58" s="10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2017-03-25T12:04:13Z</dcterms:created>
  <dcterms:modified xsi:type="dcterms:W3CDTF">2017-03-25T12:06:31Z</dcterms:modified>
</cp:coreProperties>
</file>