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econometrics_pre\Econometria2\Data\"/>
    </mc:Choice>
  </mc:AlternateContent>
  <xr:revisionPtr revIDLastSave="0" documentId="13_ncr:1_{80C75988-50D4-4A7B-81D9-B5DD3D44C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+e" sheetId="1" r:id="rId1"/>
    <sheet name="ar1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Y5" i="2" l="1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4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3" i="2"/>
  <c r="B2" i="2" a="1"/>
  <c r="B2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D3" i="2"/>
  <c r="E3" i="2"/>
  <c r="F3" i="2"/>
  <c r="G3" i="2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I3" i="2"/>
  <c r="J3" i="2"/>
  <c r="K3" i="2"/>
  <c r="L3" i="2"/>
  <c r="M3" i="2"/>
  <c r="N3" i="2"/>
  <c r="O3" i="2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S3" i="2"/>
  <c r="S4" i="2" s="1"/>
  <c r="T3" i="2"/>
  <c r="U3" i="2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Y3" i="2"/>
  <c r="Z3" i="2"/>
  <c r="AA3" i="2"/>
  <c r="AB3" i="2"/>
  <c r="AC3" i="2"/>
  <c r="AD3" i="2"/>
  <c r="AE3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G3" i="2"/>
  <c r="AH3" i="2"/>
  <c r="AI3" i="2"/>
  <c r="AI4" i="2" s="1"/>
  <c r="AJ3" i="2"/>
  <c r="AK3" i="2"/>
  <c r="AL3" i="2"/>
  <c r="AL4" i="2" s="1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1" i="2" s="1"/>
  <c r="AL42" i="2" s="1"/>
  <c r="AL43" i="2" s="1"/>
  <c r="AL44" i="2" s="1"/>
  <c r="AL45" i="2" s="1"/>
  <c r="AL46" i="2" s="1"/>
  <c r="AL47" i="2" s="1"/>
  <c r="AL48" i="2" s="1"/>
  <c r="AL49" i="2" s="1"/>
  <c r="AL50" i="2" s="1"/>
  <c r="AL51" i="2" s="1"/>
  <c r="AL52" i="2" s="1"/>
  <c r="AL53" i="2" s="1"/>
  <c r="AL54" i="2" s="1"/>
  <c r="AL55" i="2" s="1"/>
  <c r="AL56" i="2" s="1"/>
  <c r="AL57" i="2" s="1"/>
  <c r="AL58" i="2" s="1"/>
  <c r="AL59" i="2" s="1"/>
  <c r="AL60" i="2" s="1"/>
  <c r="AL61" i="2" s="1"/>
  <c r="AL62" i="2" s="1"/>
  <c r="AL63" i="2" s="1"/>
  <c r="AL64" i="2" s="1"/>
  <c r="AL65" i="2" s="1"/>
  <c r="AL66" i="2" s="1"/>
  <c r="AL67" i="2" s="1"/>
  <c r="AL68" i="2" s="1"/>
  <c r="AL69" i="2" s="1"/>
  <c r="AL70" i="2" s="1"/>
  <c r="AL71" i="2" s="1"/>
  <c r="AL72" i="2" s="1"/>
  <c r="AL73" i="2" s="1"/>
  <c r="AL74" i="2" s="1"/>
  <c r="AL75" i="2" s="1"/>
  <c r="AL76" i="2" s="1"/>
  <c r="AL77" i="2" s="1"/>
  <c r="AL78" i="2" s="1"/>
  <c r="AL79" i="2" s="1"/>
  <c r="AL80" i="2" s="1"/>
  <c r="AL81" i="2" s="1"/>
  <c r="AL82" i="2" s="1"/>
  <c r="AL83" i="2" s="1"/>
  <c r="AL84" i="2" s="1"/>
  <c r="AL85" i="2" s="1"/>
  <c r="AL86" i="2" s="1"/>
  <c r="AL87" i="2" s="1"/>
  <c r="AL88" i="2" s="1"/>
  <c r="AL89" i="2" s="1"/>
  <c r="AL90" i="2" s="1"/>
  <c r="AL91" i="2" s="1"/>
  <c r="AL92" i="2" s="1"/>
  <c r="AL93" i="2" s="1"/>
  <c r="AL94" i="2" s="1"/>
  <c r="AL95" i="2" s="1"/>
  <c r="AL96" i="2" s="1"/>
  <c r="AL97" i="2" s="1"/>
  <c r="AL98" i="2" s="1"/>
  <c r="AL99" i="2" s="1"/>
  <c r="AL100" i="2" s="1"/>
  <c r="AL101" i="2" s="1"/>
  <c r="AM3" i="2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O3" i="2"/>
  <c r="AO4" i="2" s="1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P3" i="2"/>
  <c r="AP4" i="2" s="1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P33" i="2" s="1"/>
  <c r="AP34" i="2" s="1"/>
  <c r="AP35" i="2" s="1"/>
  <c r="AP36" i="2" s="1"/>
  <c r="AP37" i="2" s="1"/>
  <c r="AP38" i="2" s="1"/>
  <c r="AP39" i="2" s="1"/>
  <c r="AP40" i="2" s="1"/>
  <c r="AP41" i="2" s="1"/>
  <c r="AP42" i="2" s="1"/>
  <c r="AP43" i="2" s="1"/>
  <c r="AP44" i="2" s="1"/>
  <c r="AP45" i="2" s="1"/>
  <c r="AP46" i="2" s="1"/>
  <c r="AP47" i="2" s="1"/>
  <c r="AP48" i="2" s="1"/>
  <c r="AP49" i="2" s="1"/>
  <c r="AP50" i="2" s="1"/>
  <c r="AP51" i="2" s="1"/>
  <c r="AP52" i="2" s="1"/>
  <c r="AP53" i="2" s="1"/>
  <c r="AP54" i="2" s="1"/>
  <c r="AP55" i="2" s="1"/>
  <c r="AP56" i="2" s="1"/>
  <c r="AP57" i="2" s="1"/>
  <c r="AP58" i="2" s="1"/>
  <c r="AP59" i="2" s="1"/>
  <c r="AP60" i="2" s="1"/>
  <c r="AP61" i="2" s="1"/>
  <c r="AP62" i="2" s="1"/>
  <c r="AP63" i="2" s="1"/>
  <c r="AP64" i="2" s="1"/>
  <c r="AP65" i="2" s="1"/>
  <c r="AP66" i="2" s="1"/>
  <c r="AP67" i="2" s="1"/>
  <c r="AP68" i="2" s="1"/>
  <c r="AP69" i="2" s="1"/>
  <c r="AP70" i="2" s="1"/>
  <c r="AP71" i="2" s="1"/>
  <c r="AP72" i="2" s="1"/>
  <c r="AP73" i="2" s="1"/>
  <c r="AP74" i="2" s="1"/>
  <c r="AP75" i="2" s="1"/>
  <c r="AP76" i="2" s="1"/>
  <c r="AP77" i="2" s="1"/>
  <c r="AP78" i="2" s="1"/>
  <c r="AP79" i="2" s="1"/>
  <c r="AP80" i="2" s="1"/>
  <c r="AP81" i="2" s="1"/>
  <c r="AP82" i="2" s="1"/>
  <c r="AP83" i="2" s="1"/>
  <c r="AP84" i="2" s="1"/>
  <c r="AP85" i="2" s="1"/>
  <c r="AP86" i="2" s="1"/>
  <c r="AP87" i="2" s="1"/>
  <c r="AP88" i="2" s="1"/>
  <c r="AP89" i="2" s="1"/>
  <c r="AP90" i="2" s="1"/>
  <c r="AP91" i="2" s="1"/>
  <c r="AP92" i="2" s="1"/>
  <c r="AP93" i="2" s="1"/>
  <c r="AP94" i="2" s="1"/>
  <c r="AP95" i="2" s="1"/>
  <c r="AP96" i="2" s="1"/>
  <c r="AP97" i="2" s="1"/>
  <c r="AP98" i="2" s="1"/>
  <c r="AP99" i="2" s="1"/>
  <c r="AP100" i="2" s="1"/>
  <c r="AP101" i="2" s="1"/>
  <c r="AQ3" i="2"/>
  <c r="AR3" i="2"/>
  <c r="AS3" i="2"/>
  <c r="AT3" i="2"/>
  <c r="AU3" i="2"/>
  <c r="AU4" i="2" s="1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V3" i="2"/>
  <c r="AV4" i="2" s="1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AV57" i="2" s="1"/>
  <c r="AV58" i="2" s="1"/>
  <c r="AV59" i="2" s="1"/>
  <c r="AV60" i="2" s="1"/>
  <c r="AV61" i="2" s="1"/>
  <c r="AV62" i="2" s="1"/>
  <c r="AV63" i="2" s="1"/>
  <c r="AV64" i="2" s="1"/>
  <c r="AV65" i="2" s="1"/>
  <c r="AV66" i="2" s="1"/>
  <c r="AV67" i="2" s="1"/>
  <c r="AV68" i="2" s="1"/>
  <c r="AV69" i="2" s="1"/>
  <c r="AV70" i="2" s="1"/>
  <c r="AV71" i="2" s="1"/>
  <c r="AV72" i="2" s="1"/>
  <c r="AV73" i="2" s="1"/>
  <c r="AV74" i="2" s="1"/>
  <c r="AV75" i="2" s="1"/>
  <c r="AV76" i="2" s="1"/>
  <c r="AV77" i="2" s="1"/>
  <c r="AV78" i="2" s="1"/>
  <c r="AV79" i="2" s="1"/>
  <c r="AV80" i="2" s="1"/>
  <c r="AV81" i="2" s="1"/>
  <c r="AV82" i="2" s="1"/>
  <c r="AV83" i="2" s="1"/>
  <c r="AV84" i="2" s="1"/>
  <c r="AV85" i="2" s="1"/>
  <c r="AV86" i="2" s="1"/>
  <c r="AV87" i="2" s="1"/>
  <c r="AV88" i="2" s="1"/>
  <c r="AV89" i="2" s="1"/>
  <c r="AV90" i="2" s="1"/>
  <c r="AV91" i="2" s="1"/>
  <c r="AV92" i="2" s="1"/>
  <c r="AV93" i="2" s="1"/>
  <c r="AV94" i="2" s="1"/>
  <c r="AV95" i="2" s="1"/>
  <c r="AV96" i="2" s="1"/>
  <c r="AV97" i="2" s="1"/>
  <c r="AV98" i="2" s="1"/>
  <c r="AV99" i="2" s="1"/>
  <c r="AV100" i="2" s="1"/>
  <c r="AV101" i="2" s="1"/>
  <c r="AW3" i="2"/>
  <c r="AX3" i="2"/>
  <c r="AY3" i="2"/>
  <c r="AY4" i="2" s="1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Z3" i="2"/>
  <c r="BA3" i="2"/>
  <c r="BB3" i="2"/>
  <c r="BB4" i="2" s="1"/>
  <c r="BB5" i="2" s="1"/>
  <c r="BB6" i="2" s="1"/>
  <c r="BB7" i="2" s="1"/>
  <c r="BB8" i="2" s="1"/>
  <c r="BB9" i="2" s="1"/>
  <c r="BB10" i="2" s="1"/>
  <c r="BB11" i="2" s="1"/>
  <c r="BB12" i="2" s="1"/>
  <c r="BB13" i="2" s="1"/>
  <c r="BC3" i="2"/>
  <c r="BC4" i="2" s="1"/>
  <c r="BC5" i="2" s="1"/>
  <c r="BC6" i="2" s="1"/>
  <c r="BC7" i="2" s="1"/>
  <c r="BC8" i="2" s="1"/>
  <c r="BC9" i="2" s="1"/>
  <c r="BC10" i="2" s="1"/>
  <c r="BC11" i="2" s="1"/>
  <c r="BC12" i="2" s="1"/>
  <c r="BC13" i="2" s="1"/>
  <c r="BC14" i="2" s="1"/>
  <c r="BC15" i="2" s="1"/>
  <c r="BC16" i="2" s="1"/>
  <c r="BC17" i="2" s="1"/>
  <c r="BC18" i="2" s="1"/>
  <c r="BC19" i="2" s="1"/>
  <c r="BC20" i="2" s="1"/>
  <c r="BC21" i="2" s="1"/>
  <c r="BC22" i="2" s="1"/>
  <c r="BC23" i="2" s="1"/>
  <c r="BC24" i="2" s="1"/>
  <c r="BC25" i="2" s="1"/>
  <c r="BC26" i="2" s="1"/>
  <c r="BC27" i="2" s="1"/>
  <c r="BC28" i="2" s="1"/>
  <c r="BC29" i="2" s="1"/>
  <c r="BC30" i="2" s="1"/>
  <c r="BC31" i="2" s="1"/>
  <c r="BC32" i="2" s="1"/>
  <c r="BC33" i="2" s="1"/>
  <c r="BC34" i="2" s="1"/>
  <c r="BC35" i="2" s="1"/>
  <c r="BC36" i="2" s="1"/>
  <c r="BC37" i="2" s="1"/>
  <c r="BC38" i="2" s="1"/>
  <c r="BC39" i="2" s="1"/>
  <c r="BC40" i="2" s="1"/>
  <c r="BC41" i="2" s="1"/>
  <c r="BC42" i="2" s="1"/>
  <c r="BC43" i="2" s="1"/>
  <c r="BC44" i="2" s="1"/>
  <c r="BC45" i="2" s="1"/>
  <c r="BC46" i="2" s="1"/>
  <c r="BC47" i="2" s="1"/>
  <c r="BC48" i="2" s="1"/>
  <c r="BC49" i="2" s="1"/>
  <c r="BC50" i="2" s="1"/>
  <c r="BC51" i="2" s="1"/>
  <c r="BC52" i="2" s="1"/>
  <c r="BD3" i="2"/>
  <c r="BD4" i="2" s="1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D33" i="2" s="1"/>
  <c r="BD34" i="2" s="1"/>
  <c r="BD35" i="2" s="1"/>
  <c r="BD36" i="2" s="1"/>
  <c r="BD37" i="2" s="1"/>
  <c r="BD38" i="2" s="1"/>
  <c r="BD39" i="2" s="1"/>
  <c r="BD40" i="2" s="1"/>
  <c r="BD41" i="2" s="1"/>
  <c r="BD42" i="2" s="1"/>
  <c r="BD43" i="2" s="1"/>
  <c r="BD44" i="2" s="1"/>
  <c r="BD45" i="2" s="1"/>
  <c r="BD46" i="2" s="1"/>
  <c r="BD47" i="2" s="1"/>
  <c r="BD48" i="2" s="1"/>
  <c r="BD49" i="2" s="1"/>
  <c r="BD50" i="2" s="1"/>
  <c r="BD51" i="2" s="1"/>
  <c r="BD52" i="2" s="1"/>
  <c r="BE3" i="2"/>
  <c r="BE4" i="2" s="1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E33" i="2" s="1"/>
  <c r="BE34" i="2" s="1"/>
  <c r="BE35" i="2" s="1"/>
  <c r="BE36" i="2" s="1"/>
  <c r="BE37" i="2" s="1"/>
  <c r="BE38" i="2" s="1"/>
  <c r="BE39" i="2" s="1"/>
  <c r="BE40" i="2" s="1"/>
  <c r="BE41" i="2" s="1"/>
  <c r="BE42" i="2" s="1"/>
  <c r="BE43" i="2" s="1"/>
  <c r="BE44" i="2" s="1"/>
  <c r="BE45" i="2" s="1"/>
  <c r="BE46" i="2" s="1"/>
  <c r="BE47" i="2" s="1"/>
  <c r="BE48" i="2" s="1"/>
  <c r="BE49" i="2" s="1"/>
  <c r="BE50" i="2" s="1"/>
  <c r="BE51" i="2" s="1"/>
  <c r="BE52" i="2" s="1"/>
  <c r="BE53" i="2" s="1"/>
  <c r="BE54" i="2" s="1"/>
  <c r="BE55" i="2" s="1"/>
  <c r="BE56" i="2" s="1"/>
  <c r="BE57" i="2" s="1"/>
  <c r="BE58" i="2" s="1"/>
  <c r="BE59" i="2" s="1"/>
  <c r="BE60" i="2" s="1"/>
  <c r="BE61" i="2" s="1"/>
  <c r="BE62" i="2" s="1"/>
  <c r="BE63" i="2" s="1"/>
  <c r="BE64" i="2" s="1"/>
  <c r="BE65" i="2" s="1"/>
  <c r="BE66" i="2" s="1"/>
  <c r="BE67" i="2" s="1"/>
  <c r="BE68" i="2" s="1"/>
  <c r="BE69" i="2" s="1"/>
  <c r="BE70" i="2" s="1"/>
  <c r="BE71" i="2" s="1"/>
  <c r="BE72" i="2" s="1"/>
  <c r="BE73" i="2" s="1"/>
  <c r="BE74" i="2" s="1"/>
  <c r="BE75" i="2" s="1"/>
  <c r="BE76" i="2" s="1"/>
  <c r="BE77" i="2" s="1"/>
  <c r="BE78" i="2" s="1"/>
  <c r="BE79" i="2" s="1"/>
  <c r="BE80" i="2" s="1"/>
  <c r="BE81" i="2" s="1"/>
  <c r="BE82" i="2" s="1"/>
  <c r="BE83" i="2" s="1"/>
  <c r="BE84" i="2" s="1"/>
  <c r="BE85" i="2" s="1"/>
  <c r="BE86" i="2" s="1"/>
  <c r="BE87" i="2" s="1"/>
  <c r="BE88" i="2" s="1"/>
  <c r="BE89" i="2" s="1"/>
  <c r="BE90" i="2" s="1"/>
  <c r="BE91" i="2" s="1"/>
  <c r="BE92" i="2" s="1"/>
  <c r="BE93" i="2" s="1"/>
  <c r="BE94" i="2" s="1"/>
  <c r="BE95" i="2" s="1"/>
  <c r="BE96" i="2" s="1"/>
  <c r="BE97" i="2" s="1"/>
  <c r="BE98" i="2" s="1"/>
  <c r="BE99" i="2" s="1"/>
  <c r="BE100" i="2" s="1"/>
  <c r="BE101" i="2" s="1"/>
  <c r="BF3" i="2"/>
  <c r="BG3" i="2"/>
  <c r="BG4" i="2" s="1"/>
  <c r="BG5" i="2" s="1"/>
  <c r="BG6" i="2" s="1"/>
  <c r="BG7" i="2" s="1"/>
  <c r="BG8" i="2" s="1"/>
  <c r="BG9" i="2" s="1"/>
  <c r="BG10" i="2" s="1"/>
  <c r="BG11" i="2" s="1"/>
  <c r="BG12" i="2" s="1"/>
  <c r="BG13" i="2" s="1"/>
  <c r="BG14" i="2" s="1"/>
  <c r="BG15" i="2" s="1"/>
  <c r="BG16" i="2" s="1"/>
  <c r="BG17" i="2" s="1"/>
  <c r="BG18" i="2" s="1"/>
  <c r="BG19" i="2" s="1"/>
  <c r="BG20" i="2" s="1"/>
  <c r="BG21" i="2" s="1"/>
  <c r="BG22" i="2" s="1"/>
  <c r="BG23" i="2" s="1"/>
  <c r="BG24" i="2" s="1"/>
  <c r="BG25" i="2" s="1"/>
  <c r="BG26" i="2" s="1"/>
  <c r="BG27" i="2" s="1"/>
  <c r="BG28" i="2" s="1"/>
  <c r="BG29" i="2" s="1"/>
  <c r="BG30" i="2" s="1"/>
  <c r="BG31" i="2" s="1"/>
  <c r="BG32" i="2" s="1"/>
  <c r="BG33" i="2" s="1"/>
  <c r="BG34" i="2" s="1"/>
  <c r="BH3" i="2"/>
  <c r="BI3" i="2"/>
  <c r="BI4" i="2" s="1"/>
  <c r="BI5" i="2" s="1"/>
  <c r="BI6" i="2" s="1"/>
  <c r="BI7" i="2" s="1"/>
  <c r="BI8" i="2" s="1"/>
  <c r="BI9" i="2" s="1"/>
  <c r="BI10" i="2" s="1"/>
  <c r="BI11" i="2" s="1"/>
  <c r="BI12" i="2" s="1"/>
  <c r="BI13" i="2" s="1"/>
  <c r="BI14" i="2" s="1"/>
  <c r="BI15" i="2" s="1"/>
  <c r="BI16" i="2" s="1"/>
  <c r="BI17" i="2" s="1"/>
  <c r="BI18" i="2" s="1"/>
  <c r="BI19" i="2" s="1"/>
  <c r="BI20" i="2" s="1"/>
  <c r="BI21" i="2" s="1"/>
  <c r="BI22" i="2" s="1"/>
  <c r="BI23" i="2" s="1"/>
  <c r="BI24" i="2" s="1"/>
  <c r="BJ3" i="2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K3" i="2"/>
  <c r="BK4" i="2" s="1"/>
  <c r="BK5" i="2" s="1"/>
  <c r="BK6" i="2" s="1"/>
  <c r="BK7" i="2" s="1"/>
  <c r="BK8" i="2" s="1"/>
  <c r="BK9" i="2" s="1"/>
  <c r="BK10" i="2" s="1"/>
  <c r="BK11" i="2" s="1"/>
  <c r="BK12" i="2" s="1"/>
  <c r="BK13" i="2" s="1"/>
  <c r="BK14" i="2" s="1"/>
  <c r="BK15" i="2" s="1"/>
  <c r="BK16" i="2" s="1"/>
  <c r="BK17" i="2" s="1"/>
  <c r="BK18" i="2" s="1"/>
  <c r="BK19" i="2" s="1"/>
  <c r="BK20" i="2" s="1"/>
  <c r="BK21" i="2" s="1"/>
  <c r="BK22" i="2" s="1"/>
  <c r="BK23" i="2" s="1"/>
  <c r="BK24" i="2" s="1"/>
  <c r="BK25" i="2" s="1"/>
  <c r="BK26" i="2" s="1"/>
  <c r="BK27" i="2" s="1"/>
  <c r="BK28" i="2" s="1"/>
  <c r="BK29" i="2" s="1"/>
  <c r="BK30" i="2" s="1"/>
  <c r="BK31" i="2" s="1"/>
  <c r="BK32" i="2" s="1"/>
  <c r="BK33" i="2" s="1"/>
  <c r="BK34" i="2" s="1"/>
  <c r="BK35" i="2" s="1"/>
  <c r="BK36" i="2" s="1"/>
  <c r="BK37" i="2" s="1"/>
  <c r="BK38" i="2" s="1"/>
  <c r="BK39" i="2" s="1"/>
  <c r="BK40" i="2" s="1"/>
  <c r="BK41" i="2" s="1"/>
  <c r="BK42" i="2" s="1"/>
  <c r="BK43" i="2" s="1"/>
  <c r="BK44" i="2" s="1"/>
  <c r="BK45" i="2" s="1"/>
  <c r="BK46" i="2" s="1"/>
  <c r="BK47" i="2" s="1"/>
  <c r="BK48" i="2" s="1"/>
  <c r="BK49" i="2" s="1"/>
  <c r="BK50" i="2" s="1"/>
  <c r="BK51" i="2" s="1"/>
  <c r="BK52" i="2" s="1"/>
  <c r="BK53" i="2" s="1"/>
  <c r="BK54" i="2" s="1"/>
  <c r="BK55" i="2" s="1"/>
  <c r="BK56" i="2" s="1"/>
  <c r="BK57" i="2" s="1"/>
  <c r="BK58" i="2" s="1"/>
  <c r="BK59" i="2" s="1"/>
  <c r="BK60" i="2" s="1"/>
  <c r="BK61" i="2" s="1"/>
  <c r="BK62" i="2" s="1"/>
  <c r="BK63" i="2" s="1"/>
  <c r="BK64" i="2" s="1"/>
  <c r="BK65" i="2" s="1"/>
  <c r="BK66" i="2" s="1"/>
  <c r="BK67" i="2" s="1"/>
  <c r="BK68" i="2" s="1"/>
  <c r="BK69" i="2" s="1"/>
  <c r="BK70" i="2" s="1"/>
  <c r="BK71" i="2" s="1"/>
  <c r="BK72" i="2" s="1"/>
  <c r="BK73" i="2" s="1"/>
  <c r="BK74" i="2" s="1"/>
  <c r="BK75" i="2" s="1"/>
  <c r="BK76" i="2" s="1"/>
  <c r="BK77" i="2" s="1"/>
  <c r="BK78" i="2" s="1"/>
  <c r="BK79" i="2" s="1"/>
  <c r="BK80" i="2" s="1"/>
  <c r="BK81" i="2" s="1"/>
  <c r="BK82" i="2" s="1"/>
  <c r="BK83" i="2" s="1"/>
  <c r="BK84" i="2" s="1"/>
  <c r="BK85" i="2" s="1"/>
  <c r="BK86" i="2" s="1"/>
  <c r="BK87" i="2" s="1"/>
  <c r="BK88" i="2" s="1"/>
  <c r="BK89" i="2" s="1"/>
  <c r="BK90" i="2" s="1"/>
  <c r="BK91" i="2" s="1"/>
  <c r="BK92" i="2" s="1"/>
  <c r="BK93" i="2" s="1"/>
  <c r="BK94" i="2" s="1"/>
  <c r="BK95" i="2" s="1"/>
  <c r="BK96" i="2" s="1"/>
  <c r="BK97" i="2" s="1"/>
  <c r="BK98" i="2" s="1"/>
  <c r="BK99" i="2" s="1"/>
  <c r="BK100" i="2" s="1"/>
  <c r="BK101" i="2" s="1"/>
  <c r="BL3" i="2"/>
  <c r="BL4" i="2" s="1"/>
  <c r="BL5" i="2" s="1"/>
  <c r="BL6" i="2" s="1"/>
  <c r="BL7" i="2" s="1"/>
  <c r="BL8" i="2" s="1"/>
  <c r="BL9" i="2" s="1"/>
  <c r="BL10" i="2" s="1"/>
  <c r="BL11" i="2" s="1"/>
  <c r="BL12" i="2" s="1"/>
  <c r="BL13" i="2" s="1"/>
  <c r="BL14" i="2" s="1"/>
  <c r="BL15" i="2" s="1"/>
  <c r="BL16" i="2" s="1"/>
  <c r="BL17" i="2" s="1"/>
  <c r="BL18" i="2" s="1"/>
  <c r="BL19" i="2" s="1"/>
  <c r="BL20" i="2" s="1"/>
  <c r="BL21" i="2" s="1"/>
  <c r="BL22" i="2" s="1"/>
  <c r="BL23" i="2" s="1"/>
  <c r="BL24" i="2" s="1"/>
  <c r="BL25" i="2" s="1"/>
  <c r="BL26" i="2" s="1"/>
  <c r="BL27" i="2" s="1"/>
  <c r="BL28" i="2" s="1"/>
  <c r="BL29" i="2" s="1"/>
  <c r="BL30" i="2" s="1"/>
  <c r="BL31" i="2" s="1"/>
  <c r="BL32" i="2" s="1"/>
  <c r="BL33" i="2" s="1"/>
  <c r="BL34" i="2" s="1"/>
  <c r="BL35" i="2" s="1"/>
  <c r="BL36" i="2" s="1"/>
  <c r="BL37" i="2" s="1"/>
  <c r="BL38" i="2" s="1"/>
  <c r="BL39" i="2" s="1"/>
  <c r="BL40" i="2" s="1"/>
  <c r="BL41" i="2" s="1"/>
  <c r="BL42" i="2" s="1"/>
  <c r="BL43" i="2" s="1"/>
  <c r="BL44" i="2" s="1"/>
  <c r="BL45" i="2" s="1"/>
  <c r="BL46" i="2" s="1"/>
  <c r="BL47" i="2" s="1"/>
  <c r="BL48" i="2" s="1"/>
  <c r="BL49" i="2" s="1"/>
  <c r="BL50" i="2" s="1"/>
  <c r="BL51" i="2" s="1"/>
  <c r="BL52" i="2" s="1"/>
  <c r="BL53" i="2" s="1"/>
  <c r="BL54" i="2" s="1"/>
  <c r="BL55" i="2" s="1"/>
  <c r="BL56" i="2" s="1"/>
  <c r="BL57" i="2" s="1"/>
  <c r="BL58" i="2" s="1"/>
  <c r="BL59" i="2" s="1"/>
  <c r="BL60" i="2" s="1"/>
  <c r="BL61" i="2" s="1"/>
  <c r="BL62" i="2" s="1"/>
  <c r="BL63" i="2" s="1"/>
  <c r="BL64" i="2" s="1"/>
  <c r="BL65" i="2" s="1"/>
  <c r="BL66" i="2" s="1"/>
  <c r="BL67" i="2" s="1"/>
  <c r="BL68" i="2" s="1"/>
  <c r="BL69" i="2" s="1"/>
  <c r="BL70" i="2" s="1"/>
  <c r="BL71" i="2" s="1"/>
  <c r="BL72" i="2" s="1"/>
  <c r="BL73" i="2" s="1"/>
  <c r="BL74" i="2" s="1"/>
  <c r="BL75" i="2" s="1"/>
  <c r="BL76" i="2" s="1"/>
  <c r="BL77" i="2" s="1"/>
  <c r="BL78" i="2" s="1"/>
  <c r="BL79" i="2" s="1"/>
  <c r="BL80" i="2" s="1"/>
  <c r="BL81" i="2" s="1"/>
  <c r="BL82" i="2" s="1"/>
  <c r="BL83" i="2" s="1"/>
  <c r="BL84" i="2" s="1"/>
  <c r="BL85" i="2" s="1"/>
  <c r="BL86" i="2" s="1"/>
  <c r="BL87" i="2" s="1"/>
  <c r="BL88" i="2" s="1"/>
  <c r="BL89" i="2" s="1"/>
  <c r="BL90" i="2" s="1"/>
  <c r="BL91" i="2" s="1"/>
  <c r="BL92" i="2" s="1"/>
  <c r="BL93" i="2" s="1"/>
  <c r="BL94" i="2" s="1"/>
  <c r="BL95" i="2" s="1"/>
  <c r="BL96" i="2" s="1"/>
  <c r="BL97" i="2" s="1"/>
  <c r="BL98" i="2" s="1"/>
  <c r="BL99" i="2" s="1"/>
  <c r="BL100" i="2" s="1"/>
  <c r="BL101" i="2" s="1"/>
  <c r="BM3" i="2"/>
  <c r="BN3" i="2"/>
  <c r="BN4" i="2" s="1"/>
  <c r="BN5" i="2" s="1"/>
  <c r="BN6" i="2" s="1"/>
  <c r="BN7" i="2" s="1"/>
  <c r="BN8" i="2" s="1"/>
  <c r="BN9" i="2" s="1"/>
  <c r="BN10" i="2" s="1"/>
  <c r="BN11" i="2" s="1"/>
  <c r="BN12" i="2" s="1"/>
  <c r="BN13" i="2" s="1"/>
  <c r="BN14" i="2" s="1"/>
  <c r="BN15" i="2" s="1"/>
  <c r="BN16" i="2" s="1"/>
  <c r="BN17" i="2" s="1"/>
  <c r="BN18" i="2" s="1"/>
  <c r="BN19" i="2" s="1"/>
  <c r="BN20" i="2" s="1"/>
  <c r="BN21" i="2" s="1"/>
  <c r="BN22" i="2" s="1"/>
  <c r="BN23" i="2" s="1"/>
  <c r="BN24" i="2" s="1"/>
  <c r="BN25" i="2" s="1"/>
  <c r="BN26" i="2" s="1"/>
  <c r="BN27" i="2" s="1"/>
  <c r="BN28" i="2" s="1"/>
  <c r="BN29" i="2" s="1"/>
  <c r="BN30" i="2" s="1"/>
  <c r="BN31" i="2" s="1"/>
  <c r="BN32" i="2" s="1"/>
  <c r="BN33" i="2" s="1"/>
  <c r="BN34" i="2" s="1"/>
  <c r="BN35" i="2" s="1"/>
  <c r="BN36" i="2" s="1"/>
  <c r="BN37" i="2" s="1"/>
  <c r="BN38" i="2" s="1"/>
  <c r="BN39" i="2" s="1"/>
  <c r="BN40" i="2" s="1"/>
  <c r="BN41" i="2" s="1"/>
  <c r="BN42" i="2" s="1"/>
  <c r="BN43" i="2" s="1"/>
  <c r="BN44" i="2" s="1"/>
  <c r="BN45" i="2" s="1"/>
  <c r="BN46" i="2" s="1"/>
  <c r="BN47" i="2" s="1"/>
  <c r="BN48" i="2" s="1"/>
  <c r="BN49" i="2" s="1"/>
  <c r="BN50" i="2" s="1"/>
  <c r="BN51" i="2" s="1"/>
  <c r="BN52" i="2" s="1"/>
  <c r="BN53" i="2" s="1"/>
  <c r="BN54" i="2" s="1"/>
  <c r="BN55" i="2" s="1"/>
  <c r="BN56" i="2" s="1"/>
  <c r="BN57" i="2" s="1"/>
  <c r="BN58" i="2" s="1"/>
  <c r="BN59" i="2" s="1"/>
  <c r="BN60" i="2" s="1"/>
  <c r="BN61" i="2" s="1"/>
  <c r="BN62" i="2" s="1"/>
  <c r="BN63" i="2" s="1"/>
  <c r="BN64" i="2" s="1"/>
  <c r="BN65" i="2" s="1"/>
  <c r="BN66" i="2" s="1"/>
  <c r="BN67" i="2" s="1"/>
  <c r="BN68" i="2" s="1"/>
  <c r="BN69" i="2" s="1"/>
  <c r="BN70" i="2" s="1"/>
  <c r="BN71" i="2" s="1"/>
  <c r="BN72" i="2" s="1"/>
  <c r="BN73" i="2" s="1"/>
  <c r="BN74" i="2" s="1"/>
  <c r="BN75" i="2" s="1"/>
  <c r="BN76" i="2" s="1"/>
  <c r="BN77" i="2" s="1"/>
  <c r="BN78" i="2" s="1"/>
  <c r="BN79" i="2" s="1"/>
  <c r="BN80" i="2" s="1"/>
  <c r="BN81" i="2" s="1"/>
  <c r="BN82" i="2" s="1"/>
  <c r="BN83" i="2" s="1"/>
  <c r="BN84" i="2" s="1"/>
  <c r="BN85" i="2" s="1"/>
  <c r="BN86" i="2" s="1"/>
  <c r="BN87" i="2" s="1"/>
  <c r="BN88" i="2" s="1"/>
  <c r="BN89" i="2" s="1"/>
  <c r="BN90" i="2" s="1"/>
  <c r="BN91" i="2" s="1"/>
  <c r="BN92" i="2" s="1"/>
  <c r="BN93" i="2" s="1"/>
  <c r="BN94" i="2" s="1"/>
  <c r="BN95" i="2" s="1"/>
  <c r="BN96" i="2" s="1"/>
  <c r="BN97" i="2" s="1"/>
  <c r="BN98" i="2" s="1"/>
  <c r="BN99" i="2" s="1"/>
  <c r="BN100" i="2" s="1"/>
  <c r="BN101" i="2" s="1"/>
  <c r="BO3" i="2"/>
  <c r="BO4" i="2" s="1"/>
  <c r="BO5" i="2" s="1"/>
  <c r="BO6" i="2" s="1"/>
  <c r="BO7" i="2" s="1"/>
  <c r="BO8" i="2" s="1"/>
  <c r="BO9" i="2" s="1"/>
  <c r="BO10" i="2" s="1"/>
  <c r="BO11" i="2" s="1"/>
  <c r="BO12" i="2" s="1"/>
  <c r="BO13" i="2" s="1"/>
  <c r="BO14" i="2" s="1"/>
  <c r="BO15" i="2" s="1"/>
  <c r="BO16" i="2" s="1"/>
  <c r="BO17" i="2" s="1"/>
  <c r="BO18" i="2" s="1"/>
  <c r="BO19" i="2" s="1"/>
  <c r="BO20" i="2" s="1"/>
  <c r="BO21" i="2" s="1"/>
  <c r="BO22" i="2" s="1"/>
  <c r="BO23" i="2" s="1"/>
  <c r="BO24" i="2" s="1"/>
  <c r="BO25" i="2" s="1"/>
  <c r="BO26" i="2" s="1"/>
  <c r="BO27" i="2" s="1"/>
  <c r="BO28" i="2" s="1"/>
  <c r="BO29" i="2" s="1"/>
  <c r="BO30" i="2" s="1"/>
  <c r="BO31" i="2" s="1"/>
  <c r="BO32" i="2" s="1"/>
  <c r="BO33" i="2" s="1"/>
  <c r="BO34" i="2" s="1"/>
  <c r="BO35" i="2" s="1"/>
  <c r="BO36" i="2" s="1"/>
  <c r="BO37" i="2" s="1"/>
  <c r="BO38" i="2" s="1"/>
  <c r="BO39" i="2" s="1"/>
  <c r="BO40" i="2" s="1"/>
  <c r="BO41" i="2" s="1"/>
  <c r="BO42" i="2" s="1"/>
  <c r="BO43" i="2" s="1"/>
  <c r="BO44" i="2" s="1"/>
  <c r="BO45" i="2" s="1"/>
  <c r="BO46" i="2" s="1"/>
  <c r="BP3" i="2"/>
  <c r="BQ3" i="2"/>
  <c r="BR3" i="2"/>
  <c r="BR4" i="2" s="1"/>
  <c r="BR5" i="2" s="1"/>
  <c r="BR6" i="2" s="1"/>
  <c r="BR7" i="2" s="1"/>
  <c r="BR8" i="2" s="1"/>
  <c r="BR9" i="2" s="1"/>
  <c r="BR10" i="2" s="1"/>
  <c r="BR11" i="2" s="1"/>
  <c r="BR12" i="2" s="1"/>
  <c r="BR13" i="2" s="1"/>
  <c r="BR14" i="2" s="1"/>
  <c r="BR15" i="2" s="1"/>
  <c r="BR16" i="2" s="1"/>
  <c r="BR17" i="2" s="1"/>
  <c r="BR18" i="2" s="1"/>
  <c r="BR19" i="2" s="1"/>
  <c r="BR20" i="2" s="1"/>
  <c r="BR21" i="2" s="1"/>
  <c r="BR22" i="2" s="1"/>
  <c r="BR23" i="2" s="1"/>
  <c r="BR24" i="2" s="1"/>
  <c r="BR25" i="2" s="1"/>
  <c r="BR26" i="2" s="1"/>
  <c r="BS3" i="2"/>
  <c r="BS4" i="2" s="1"/>
  <c r="BS5" i="2" s="1"/>
  <c r="BS6" i="2" s="1"/>
  <c r="BS7" i="2" s="1"/>
  <c r="BS8" i="2" s="1"/>
  <c r="BS9" i="2" s="1"/>
  <c r="BS10" i="2" s="1"/>
  <c r="BS11" i="2" s="1"/>
  <c r="BS12" i="2" s="1"/>
  <c r="BS13" i="2" s="1"/>
  <c r="BS14" i="2" s="1"/>
  <c r="BS15" i="2" s="1"/>
  <c r="BS16" i="2" s="1"/>
  <c r="BS17" i="2" s="1"/>
  <c r="BS18" i="2" s="1"/>
  <c r="BS19" i="2" s="1"/>
  <c r="BS20" i="2" s="1"/>
  <c r="BS21" i="2" s="1"/>
  <c r="BS22" i="2" s="1"/>
  <c r="BS23" i="2" s="1"/>
  <c r="BS24" i="2" s="1"/>
  <c r="BS25" i="2" s="1"/>
  <c r="BS26" i="2" s="1"/>
  <c r="BS27" i="2" s="1"/>
  <c r="BS28" i="2" s="1"/>
  <c r="BS29" i="2" s="1"/>
  <c r="BS30" i="2" s="1"/>
  <c r="BS31" i="2" s="1"/>
  <c r="BS32" i="2" s="1"/>
  <c r="BS33" i="2" s="1"/>
  <c r="BS34" i="2" s="1"/>
  <c r="BS35" i="2" s="1"/>
  <c r="BS36" i="2" s="1"/>
  <c r="BS37" i="2" s="1"/>
  <c r="BS38" i="2" s="1"/>
  <c r="BS39" i="2" s="1"/>
  <c r="BS40" i="2" s="1"/>
  <c r="BS41" i="2" s="1"/>
  <c r="BS42" i="2" s="1"/>
  <c r="BS43" i="2" s="1"/>
  <c r="BS44" i="2" s="1"/>
  <c r="BS45" i="2" s="1"/>
  <c r="BS46" i="2" s="1"/>
  <c r="BS47" i="2" s="1"/>
  <c r="BS48" i="2" s="1"/>
  <c r="BS49" i="2" s="1"/>
  <c r="BS50" i="2" s="1"/>
  <c r="BS51" i="2" s="1"/>
  <c r="BS52" i="2" s="1"/>
  <c r="BS53" i="2" s="1"/>
  <c r="BT3" i="2"/>
  <c r="BT4" i="2" s="1"/>
  <c r="BT5" i="2" s="1"/>
  <c r="BT6" i="2" s="1"/>
  <c r="BT7" i="2" s="1"/>
  <c r="BT8" i="2" s="1"/>
  <c r="BT9" i="2" s="1"/>
  <c r="BT10" i="2" s="1"/>
  <c r="BT11" i="2" s="1"/>
  <c r="BT12" i="2" s="1"/>
  <c r="BT13" i="2" s="1"/>
  <c r="BT14" i="2" s="1"/>
  <c r="BT15" i="2" s="1"/>
  <c r="BT16" i="2" s="1"/>
  <c r="BT17" i="2" s="1"/>
  <c r="BT18" i="2" s="1"/>
  <c r="BT19" i="2" s="1"/>
  <c r="BT20" i="2" s="1"/>
  <c r="BT21" i="2" s="1"/>
  <c r="BT22" i="2" s="1"/>
  <c r="BT23" i="2" s="1"/>
  <c r="BT24" i="2" s="1"/>
  <c r="BT25" i="2" s="1"/>
  <c r="BT26" i="2" s="1"/>
  <c r="BT27" i="2" s="1"/>
  <c r="BT28" i="2" s="1"/>
  <c r="BT29" i="2" s="1"/>
  <c r="BT30" i="2" s="1"/>
  <c r="BT31" i="2" s="1"/>
  <c r="BT32" i="2" s="1"/>
  <c r="BT33" i="2" s="1"/>
  <c r="BT34" i="2" s="1"/>
  <c r="BT35" i="2" s="1"/>
  <c r="BT36" i="2" s="1"/>
  <c r="BT37" i="2" s="1"/>
  <c r="BT38" i="2" s="1"/>
  <c r="BT39" i="2" s="1"/>
  <c r="BT40" i="2" s="1"/>
  <c r="BT41" i="2" s="1"/>
  <c r="BT42" i="2" s="1"/>
  <c r="BT43" i="2" s="1"/>
  <c r="BT44" i="2" s="1"/>
  <c r="BT45" i="2" s="1"/>
  <c r="BT46" i="2" s="1"/>
  <c r="BT47" i="2" s="1"/>
  <c r="BT48" i="2" s="1"/>
  <c r="BT49" i="2" s="1"/>
  <c r="BT50" i="2" s="1"/>
  <c r="BT51" i="2" s="1"/>
  <c r="BT52" i="2" s="1"/>
  <c r="BT53" i="2" s="1"/>
  <c r="BT54" i="2" s="1"/>
  <c r="BT55" i="2" s="1"/>
  <c r="BT56" i="2" s="1"/>
  <c r="BT57" i="2" s="1"/>
  <c r="BT58" i="2" s="1"/>
  <c r="BT59" i="2" s="1"/>
  <c r="BT60" i="2" s="1"/>
  <c r="BT61" i="2" s="1"/>
  <c r="BT62" i="2" s="1"/>
  <c r="BT63" i="2" s="1"/>
  <c r="BT64" i="2" s="1"/>
  <c r="BT65" i="2" s="1"/>
  <c r="BT66" i="2" s="1"/>
  <c r="BT67" i="2" s="1"/>
  <c r="BT68" i="2" s="1"/>
  <c r="BT69" i="2" s="1"/>
  <c r="BT70" i="2" s="1"/>
  <c r="BT71" i="2" s="1"/>
  <c r="BT72" i="2" s="1"/>
  <c r="BT73" i="2" s="1"/>
  <c r="BT74" i="2" s="1"/>
  <c r="BT75" i="2" s="1"/>
  <c r="BT76" i="2" s="1"/>
  <c r="BT77" i="2" s="1"/>
  <c r="BT78" i="2" s="1"/>
  <c r="BT79" i="2" s="1"/>
  <c r="BT80" i="2" s="1"/>
  <c r="BT81" i="2" s="1"/>
  <c r="BT82" i="2" s="1"/>
  <c r="BT83" i="2" s="1"/>
  <c r="BT84" i="2" s="1"/>
  <c r="BT85" i="2" s="1"/>
  <c r="BT86" i="2" s="1"/>
  <c r="BT87" i="2" s="1"/>
  <c r="BT88" i="2" s="1"/>
  <c r="BT89" i="2" s="1"/>
  <c r="BT90" i="2" s="1"/>
  <c r="BT91" i="2" s="1"/>
  <c r="BT92" i="2" s="1"/>
  <c r="BT93" i="2" s="1"/>
  <c r="BT94" i="2" s="1"/>
  <c r="BT95" i="2" s="1"/>
  <c r="BT96" i="2" s="1"/>
  <c r="BT97" i="2" s="1"/>
  <c r="BT98" i="2" s="1"/>
  <c r="BT99" i="2" s="1"/>
  <c r="BT100" i="2" s="1"/>
  <c r="BT101" i="2" s="1"/>
  <c r="BU3" i="2"/>
  <c r="BV3" i="2"/>
  <c r="BW3" i="2"/>
  <c r="BW4" i="2" s="1"/>
  <c r="BW5" i="2" s="1"/>
  <c r="BW6" i="2" s="1"/>
  <c r="BW7" i="2" s="1"/>
  <c r="BW8" i="2" s="1"/>
  <c r="BW9" i="2" s="1"/>
  <c r="BW10" i="2" s="1"/>
  <c r="BW11" i="2" s="1"/>
  <c r="BW12" i="2" s="1"/>
  <c r="BW13" i="2" s="1"/>
  <c r="BW14" i="2" s="1"/>
  <c r="BW15" i="2" s="1"/>
  <c r="BW16" i="2" s="1"/>
  <c r="BW17" i="2" s="1"/>
  <c r="BW18" i="2" s="1"/>
  <c r="BX3" i="2"/>
  <c r="BY3" i="2"/>
  <c r="BZ3" i="2"/>
  <c r="BZ4" i="2" s="1"/>
  <c r="BZ5" i="2" s="1"/>
  <c r="BZ6" i="2" s="1"/>
  <c r="BZ7" i="2" s="1"/>
  <c r="BZ8" i="2" s="1"/>
  <c r="BZ9" i="2" s="1"/>
  <c r="BZ10" i="2" s="1"/>
  <c r="BZ11" i="2" s="1"/>
  <c r="BZ12" i="2" s="1"/>
  <c r="BZ13" i="2" s="1"/>
  <c r="BZ14" i="2" s="1"/>
  <c r="BZ15" i="2" s="1"/>
  <c r="BZ16" i="2" s="1"/>
  <c r="BZ17" i="2" s="1"/>
  <c r="BZ18" i="2" s="1"/>
  <c r="BZ19" i="2" s="1"/>
  <c r="BZ20" i="2" s="1"/>
  <c r="BZ21" i="2" s="1"/>
  <c r="BZ22" i="2" s="1"/>
  <c r="BZ23" i="2" s="1"/>
  <c r="BZ24" i="2" s="1"/>
  <c r="BZ25" i="2" s="1"/>
  <c r="BZ26" i="2" s="1"/>
  <c r="BZ27" i="2" s="1"/>
  <c r="BZ28" i="2" s="1"/>
  <c r="BZ29" i="2" s="1"/>
  <c r="BZ30" i="2" s="1"/>
  <c r="BZ31" i="2" s="1"/>
  <c r="CA3" i="2"/>
  <c r="CA4" i="2" s="1"/>
  <c r="CA5" i="2" s="1"/>
  <c r="CA6" i="2" s="1"/>
  <c r="CA7" i="2" s="1"/>
  <c r="CA8" i="2" s="1"/>
  <c r="CA9" i="2" s="1"/>
  <c r="CA10" i="2" s="1"/>
  <c r="CA11" i="2" s="1"/>
  <c r="CA12" i="2" s="1"/>
  <c r="CA13" i="2" s="1"/>
  <c r="CA14" i="2" s="1"/>
  <c r="CA15" i="2" s="1"/>
  <c r="CA16" i="2" s="1"/>
  <c r="CB3" i="2"/>
  <c r="CB4" i="2" s="1"/>
  <c r="CB5" i="2" s="1"/>
  <c r="CB6" i="2" s="1"/>
  <c r="CB7" i="2" s="1"/>
  <c r="CB8" i="2" s="1"/>
  <c r="CB9" i="2" s="1"/>
  <c r="CB10" i="2" s="1"/>
  <c r="CB11" i="2" s="1"/>
  <c r="CB12" i="2" s="1"/>
  <c r="CB13" i="2" s="1"/>
  <c r="CB14" i="2" s="1"/>
  <c r="CB15" i="2" s="1"/>
  <c r="CB16" i="2" s="1"/>
  <c r="CC3" i="2"/>
  <c r="CC4" i="2" s="1"/>
  <c r="CC5" i="2" s="1"/>
  <c r="CC6" i="2" s="1"/>
  <c r="CC7" i="2" s="1"/>
  <c r="CC8" i="2" s="1"/>
  <c r="CC9" i="2" s="1"/>
  <c r="CC10" i="2" s="1"/>
  <c r="CC11" i="2" s="1"/>
  <c r="CC12" i="2" s="1"/>
  <c r="CC13" i="2" s="1"/>
  <c r="CC14" i="2" s="1"/>
  <c r="CC15" i="2" s="1"/>
  <c r="CC16" i="2" s="1"/>
  <c r="CC17" i="2" s="1"/>
  <c r="CC18" i="2" s="1"/>
  <c r="CC19" i="2" s="1"/>
  <c r="CC20" i="2" s="1"/>
  <c r="CC21" i="2" s="1"/>
  <c r="CC22" i="2" s="1"/>
  <c r="CC23" i="2" s="1"/>
  <c r="CC24" i="2" s="1"/>
  <c r="CC25" i="2" s="1"/>
  <c r="CC26" i="2" s="1"/>
  <c r="CC27" i="2" s="1"/>
  <c r="CC28" i="2" s="1"/>
  <c r="CC29" i="2" s="1"/>
  <c r="CC30" i="2" s="1"/>
  <c r="CC31" i="2" s="1"/>
  <c r="CC32" i="2" s="1"/>
  <c r="CC33" i="2" s="1"/>
  <c r="CC34" i="2" s="1"/>
  <c r="CC35" i="2" s="1"/>
  <c r="CC36" i="2" s="1"/>
  <c r="CC37" i="2" s="1"/>
  <c r="CC38" i="2" s="1"/>
  <c r="CC39" i="2" s="1"/>
  <c r="CC40" i="2" s="1"/>
  <c r="CC41" i="2" s="1"/>
  <c r="CC42" i="2" s="1"/>
  <c r="CC43" i="2" s="1"/>
  <c r="CC44" i="2" s="1"/>
  <c r="CC45" i="2" s="1"/>
  <c r="CC46" i="2" s="1"/>
  <c r="CC47" i="2" s="1"/>
  <c r="CC48" i="2" s="1"/>
  <c r="CC49" i="2" s="1"/>
  <c r="CC50" i="2" s="1"/>
  <c r="CC51" i="2" s="1"/>
  <c r="CC52" i="2" s="1"/>
  <c r="CC53" i="2" s="1"/>
  <c r="CC54" i="2" s="1"/>
  <c r="CC55" i="2" s="1"/>
  <c r="CC56" i="2" s="1"/>
  <c r="CC57" i="2" s="1"/>
  <c r="CC58" i="2" s="1"/>
  <c r="CC59" i="2" s="1"/>
  <c r="CC60" i="2" s="1"/>
  <c r="CC61" i="2" s="1"/>
  <c r="CC62" i="2" s="1"/>
  <c r="CC63" i="2" s="1"/>
  <c r="CC64" i="2" s="1"/>
  <c r="CC65" i="2" s="1"/>
  <c r="CC66" i="2" s="1"/>
  <c r="CC67" i="2" s="1"/>
  <c r="CC68" i="2" s="1"/>
  <c r="CC69" i="2" s="1"/>
  <c r="CC70" i="2" s="1"/>
  <c r="CC71" i="2" s="1"/>
  <c r="CC72" i="2" s="1"/>
  <c r="CC73" i="2" s="1"/>
  <c r="CC74" i="2" s="1"/>
  <c r="CC75" i="2" s="1"/>
  <c r="CC76" i="2" s="1"/>
  <c r="CC77" i="2" s="1"/>
  <c r="CC78" i="2" s="1"/>
  <c r="CC79" i="2" s="1"/>
  <c r="CC80" i="2" s="1"/>
  <c r="CC81" i="2" s="1"/>
  <c r="CC82" i="2" s="1"/>
  <c r="CC83" i="2" s="1"/>
  <c r="CC84" i="2" s="1"/>
  <c r="CC85" i="2" s="1"/>
  <c r="CC86" i="2" s="1"/>
  <c r="CC87" i="2" s="1"/>
  <c r="CC88" i="2" s="1"/>
  <c r="CC89" i="2" s="1"/>
  <c r="CC90" i="2" s="1"/>
  <c r="CC91" i="2" s="1"/>
  <c r="CC92" i="2" s="1"/>
  <c r="CC93" i="2" s="1"/>
  <c r="CC94" i="2" s="1"/>
  <c r="CC95" i="2" s="1"/>
  <c r="CC96" i="2" s="1"/>
  <c r="CC97" i="2" s="1"/>
  <c r="CC98" i="2" s="1"/>
  <c r="CC99" i="2" s="1"/>
  <c r="CC100" i="2" s="1"/>
  <c r="CC101" i="2" s="1"/>
  <c r="CD3" i="2"/>
  <c r="CD4" i="2" s="1"/>
  <c r="CD5" i="2" s="1"/>
  <c r="CD6" i="2" s="1"/>
  <c r="CD7" i="2" s="1"/>
  <c r="CD8" i="2" s="1"/>
  <c r="CD9" i="2" s="1"/>
  <c r="CD10" i="2" s="1"/>
  <c r="CD11" i="2" s="1"/>
  <c r="CD12" i="2" s="1"/>
  <c r="CD13" i="2" s="1"/>
  <c r="CD14" i="2" s="1"/>
  <c r="CD15" i="2" s="1"/>
  <c r="CD16" i="2" s="1"/>
  <c r="CD17" i="2" s="1"/>
  <c r="CD18" i="2" s="1"/>
  <c r="CD19" i="2" s="1"/>
  <c r="CD20" i="2" s="1"/>
  <c r="CD21" i="2" s="1"/>
  <c r="CD22" i="2" s="1"/>
  <c r="CD23" i="2" s="1"/>
  <c r="CD24" i="2" s="1"/>
  <c r="CD25" i="2" s="1"/>
  <c r="CD26" i="2" s="1"/>
  <c r="CD27" i="2" s="1"/>
  <c r="CD28" i="2" s="1"/>
  <c r="CD29" i="2" s="1"/>
  <c r="CD30" i="2" s="1"/>
  <c r="CD31" i="2" s="1"/>
  <c r="CD32" i="2" s="1"/>
  <c r="CD33" i="2" s="1"/>
  <c r="CD34" i="2" s="1"/>
  <c r="CD35" i="2" s="1"/>
  <c r="CD36" i="2" s="1"/>
  <c r="CD37" i="2" s="1"/>
  <c r="CD38" i="2" s="1"/>
  <c r="CD39" i="2" s="1"/>
  <c r="CD40" i="2" s="1"/>
  <c r="CD41" i="2" s="1"/>
  <c r="CD42" i="2" s="1"/>
  <c r="CD43" i="2" s="1"/>
  <c r="CD44" i="2" s="1"/>
  <c r="CD45" i="2" s="1"/>
  <c r="CD46" i="2" s="1"/>
  <c r="CD47" i="2" s="1"/>
  <c r="CD48" i="2" s="1"/>
  <c r="CD49" i="2" s="1"/>
  <c r="CD50" i="2" s="1"/>
  <c r="CD51" i="2" s="1"/>
  <c r="CD52" i="2" s="1"/>
  <c r="CD53" i="2" s="1"/>
  <c r="CD54" i="2" s="1"/>
  <c r="CD55" i="2" s="1"/>
  <c r="CD56" i="2" s="1"/>
  <c r="CD57" i="2" s="1"/>
  <c r="CD58" i="2" s="1"/>
  <c r="CD59" i="2" s="1"/>
  <c r="CD60" i="2" s="1"/>
  <c r="CD61" i="2" s="1"/>
  <c r="CD62" i="2" s="1"/>
  <c r="CD63" i="2" s="1"/>
  <c r="CD64" i="2" s="1"/>
  <c r="CD65" i="2" s="1"/>
  <c r="CD66" i="2" s="1"/>
  <c r="CD67" i="2" s="1"/>
  <c r="CD68" i="2" s="1"/>
  <c r="CD69" i="2" s="1"/>
  <c r="CD70" i="2" s="1"/>
  <c r="CD71" i="2" s="1"/>
  <c r="CD72" i="2" s="1"/>
  <c r="CD73" i="2" s="1"/>
  <c r="CD74" i="2" s="1"/>
  <c r="CD75" i="2" s="1"/>
  <c r="CD76" i="2" s="1"/>
  <c r="CD77" i="2" s="1"/>
  <c r="CD78" i="2" s="1"/>
  <c r="CD79" i="2" s="1"/>
  <c r="CD80" i="2" s="1"/>
  <c r="CD81" i="2" s="1"/>
  <c r="CD82" i="2" s="1"/>
  <c r="CD83" i="2" s="1"/>
  <c r="CD84" i="2" s="1"/>
  <c r="CD85" i="2" s="1"/>
  <c r="CD86" i="2" s="1"/>
  <c r="CD87" i="2" s="1"/>
  <c r="CD88" i="2" s="1"/>
  <c r="CD89" i="2" s="1"/>
  <c r="CD90" i="2" s="1"/>
  <c r="CD91" i="2" s="1"/>
  <c r="CD92" i="2" s="1"/>
  <c r="CD93" i="2" s="1"/>
  <c r="CD94" i="2" s="1"/>
  <c r="CD95" i="2" s="1"/>
  <c r="CD96" i="2" s="1"/>
  <c r="CD97" i="2" s="1"/>
  <c r="CD98" i="2" s="1"/>
  <c r="CD99" i="2" s="1"/>
  <c r="CD100" i="2" s="1"/>
  <c r="CD101" i="2" s="1"/>
  <c r="CE3" i="2"/>
  <c r="CF3" i="2"/>
  <c r="CG3" i="2"/>
  <c r="CH3" i="2"/>
  <c r="CH4" i="2" s="1"/>
  <c r="CH5" i="2" s="1"/>
  <c r="CH6" i="2" s="1"/>
  <c r="CH7" i="2" s="1"/>
  <c r="CH8" i="2" s="1"/>
  <c r="CH9" i="2" s="1"/>
  <c r="CH10" i="2" s="1"/>
  <c r="CH11" i="2" s="1"/>
  <c r="CH12" i="2" s="1"/>
  <c r="CH13" i="2" s="1"/>
  <c r="CH14" i="2" s="1"/>
  <c r="CH15" i="2" s="1"/>
  <c r="CH16" i="2" s="1"/>
  <c r="CH17" i="2" s="1"/>
  <c r="CH18" i="2" s="1"/>
  <c r="CH19" i="2" s="1"/>
  <c r="CH20" i="2" s="1"/>
  <c r="CH21" i="2" s="1"/>
  <c r="CH22" i="2" s="1"/>
  <c r="CH23" i="2" s="1"/>
  <c r="CH24" i="2" s="1"/>
  <c r="CH25" i="2" s="1"/>
  <c r="CH26" i="2" s="1"/>
  <c r="CH27" i="2" s="1"/>
  <c r="CH28" i="2" s="1"/>
  <c r="CH29" i="2" s="1"/>
  <c r="CH30" i="2" s="1"/>
  <c r="CH31" i="2" s="1"/>
  <c r="CH32" i="2" s="1"/>
  <c r="CH33" i="2" s="1"/>
  <c r="CH34" i="2" s="1"/>
  <c r="CH35" i="2" s="1"/>
  <c r="CH36" i="2" s="1"/>
  <c r="CH37" i="2" s="1"/>
  <c r="CH38" i="2" s="1"/>
  <c r="CH39" i="2" s="1"/>
  <c r="CH40" i="2" s="1"/>
  <c r="CH41" i="2" s="1"/>
  <c r="CH42" i="2" s="1"/>
  <c r="CH43" i="2" s="1"/>
  <c r="CH44" i="2" s="1"/>
  <c r="CH45" i="2" s="1"/>
  <c r="CH46" i="2" s="1"/>
  <c r="CH47" i="2" s="1"/>
  <c r="CH48" i="2" s="1"/>
  <c r="CH49" i="2" s="1"/>
  <c r="CH50" i="2" s="1"/>
  <c r="CH51" i="2" s="1"/>
  <c r="CH52" i="2" s="1"/>
  <c r="CH53" i="2" s="1"/>
  <c r="CH54" i="2" s="1"/>
  <c r="CH55" i="2" s="1"/>
  <c r="CH56" i="2" s="1"/>
  <c r="CH57" i="2" s="1"/>
  <c r="CH58" i="2" s="1"/>
  <c r="CH59" i="2" s="1"/>
  <c r="CH60" i="2" s="1"/>
  <c r="CH61" i="2" s="1"/>
  <c r="CH62" i="2" s="1"/>
  <c r="CH63" i="2" s="1"/>
  <c r="CH64" i="2" s="1"/>
  <c r="CH65" i="2" s="1"/>
  <c r="CH66" i="2" s="1"/>
  <c r="CH67" i="2" s="1"/>
  <c r="CH68" i="2" s="1"/>
  <c r="CH69" i="2" s="1"/>
  <c r="CH70" i="2" s="1"/>
  <c r="CH71" i="2" s="1"/>
  <c r="CH72" i="2" s="1"/>
  <c r="CH73" i="2" s="1"/>
  <c r="CH74" i="2" s="1"/>
  <c r="CH75" i="2" s="1"/>
  <c r="CH76" i="2" s="1"/>
  <c r="CH77" i="2" s="1"/>
  <c r="CH78" i="2" s="1"/>
  <c r="CH79" i="2" s="1"/>
  <c r="CI3" i="2"/>
  <c r="CI4" i="2" s="1"/>
  <c r="CI5" i="2" s="1"/>
  <c r="CI6" i="2" s="1"/>
  <c r="CI7" i="2" s="1"/>
  <c r="CI8" i="2" s="1"/>
  <c r="CI9" i="2" s="1"/>
  <c r="CI10" i="2" s="1"/>
  <c r="CI11" i="2" s="1"/>
  <c r="CI12" i="2" s="1"/>
  <c r="CI13" i="2" s="1"/>
  <c r="CI14" i="2" s="1"/>
  <c r="CI15" i="2" s="1"/>
  <c r="CI16" i="2" s="1"/>
  <c r="CI17" i="2" s="1"/>
  <c r="CI18" i="2" s="1"/>
  <c r="CI19" i="2" s="1"/>
  <c r="CI20" i="2" s="1"/>
  <c r="CI21" i="2" s="1"/>
  <c r="CI22" i="2" s="1"/>
  <c r="CI23" i="2" s="1"/>
  <c r="CI24" i="2" s="1"/>
  <c r="CI25" i="2" s="1"/>
  <c r="CI26" i="2" s="1"/>
  <c r="CI27" i="2" s="1"/>
  <c r="CI28" i="2" s="1"/>
  <c r="CI29" i="2" s="1"/>
  <c r="CI30" i="2" s="1"/>
  <c r="CI31" i="2" s="1"/>
  <c r="CI32" i="2" s="1"/>
  <c r="CI33" i="2" s="1"/>
  <c r="CI34" i="2" s="1"/>
  <c r="CI35" i="2" s="1"/>
  <c r="CI36" i="2" s="1"/>
  <c r="CI37" i="2" s="1"/>
  <c r="CI38" i="2" s="1"/>
  <c r="CI39" i="2" s="1"/>
  <c r="CI40" i="2" s="1"/>
  <c r="CI41" i="2" s="1"/>
  <c r="CI42" i="2" s="1"/>
  <c r="CI43" i="2" s="1"/>
  <c r="CI44" i="2" s="1"/>
  <c r="CI45" i="2" s="1"/>
  <c r="CI46" i="2" s="1"/>
  <c r="CI47" i="2" s="1"/>
  <c r="CI48" i="2" s="1"/>
  <c r="CI49" i="2" s="1"/>
  <c r="CI50" i="2" s="1"/>
  <c r="CI51" i="2" s="1"/>
  <c r="CI52" i="2" s="1"/>
  <c r="CI53" i="2" s="1"/>
  <c r="CI54" i="2" s="1"/>
  <c r="CI55" i="2" s="1"/>
  <c r="CI56" i="2" s="1"/>
  <c r="CI57" i="2" s="1"/>
  <c r="CI58" i="2" s="1"/>
  <c r="CI59" i="2" s="1"/>
  <c r="CI60" i="2" s="1"/>
  <c r="CI61" i="2" s="1"/>
  <c r="CI62" i="2" s="1"/>
  <c r="CI63" i="2" s="1"/>
  <c r="CI64" i="2" s="1"/>
  <c r="CI65" i="2" s="1"/>
  <c r="CI66" i="2" s="1"/>
  <c r="CI67" i="2" s="1"/>
  <c r="CI68" i="2" s="1"/>
  <c r="CI69" i="2" s="1"/>
  <c r="CI70" i="2" s="1"/>
  <c r="CI71" i="2" s="1"/>
  <c r="CI72" i="2" s="1"/>
  <c r="CI73" i="2" s="1"/>
  <c r="CI74" i="2" s="1"/>
  <c r="CI75" i="2" s="1"/>
  <c r="CI76" i="2" s="1"/>
  <c r="CI77" i="2" s="1"/>
  <c r="CI78" i="2" s="1"/>
  <c r="CI79" i="2" s="1"/>
  <c r="CI80" i="2" s="1"/>
  <c r="CI81" i="2" s="1"/>
  <c r="CI82" i="2" s="1"/>
  <c r="CI83" i="2" s="1"/>
  <c r="CI84" i="2" s="1"/>
  <c r="CI85" i="2" s="1"/>
  <c r="CI86" i="2" s="1"/>
  <c r="CI87" i="2" s="1"/>
  <c r="CI88" i="2" s="1"/>
  <c r="CI89" i="2" s="1"/>
  <c r="CI90" i="2" s="1"/>
  <c r="CI91" i="2" s="1"/>
  <c r="CI92" i="2" s="1"/>
  <c r="CI93" i="2" s="1"/>
  <c r="CI94" i="2" s="1"/>
  <c r="CI95" i="2" s="1"/>
  <c r="CI96" i="2" s="1"/>
  <c r="CI97" i="2" s="1"/>
  <c r="CI98" i="2" s="1"/>
  <c r="CI99" i="2" s="1"/>
  <c r="CI100" i="2" s="1"/>
  <c r="CI101" i="2" s="1"/>
  <c r="CJ3" i="2"/>
  <c r="CJ4" i="2" s="1"/>
  <c r="CJ5" i="2" s="1"/>
  <c r="CJ6" i="2" s="1"/>
  <c r="CJ7" i="2" s="1"/>
  <c r="CJ8" i="2" s="1"/>
  <c r="CJ9" i="2" s="1"/>
  <c r="CJ10" i="2" s="1"/>
  <c r="CJ11" i="2" s="1"/>
  <c r="CJ12" i="2" s="1"/>
  <c r="CJ13" i="2" s="1"/>
  <c r="CJ14" i="2" s="1"/>
  <c r="CJ15" i="2" s="1"/>
  <c r="CJ16" i="2" s="1"/>
  <c r="CJ17" i="2" s="1"/>
  <c r="CJ18" i="2" s="1"/>
  <c r="CJ19" i="2" s="1"/>
  <c r="CJ20" i="2" s="1"/>
  <c r="CJ21" i="2" s="1"/>
  <c r="CJ22" i="2" s="1"/>
  <c r="CJ23" i="2" s="1"/>
  <c r="CJ24" i="2" s="1"/>
  <c r="CJ25" i="2" s="1"/>
  <c r="CJ26" i="2" s="1"/>
  <c r="CJ27" i="2" s="1"/>
  <c r="CJ28" i="2" s="1"/>
  <c r="CJ29" i="2" s="1"/>
  <c r="CJ30" i="2" s="1"/>
  <c r="CJ31" i="2" s="1"/>
  <c r="CJ32" i="2" s="1"/>
  <c r="CJ33" i="2" s="1"/>
  <c r="CJ34" i="2" s="1"/>
  <c r="CJ35" i="2" s="1"/>
  <c r="CJ36" i="2" s="1"/>
  <c r="CJ37" i="2" s="1"/>
  <c r="CJ38" i="2" s="1"/>
  <c r="CJ39" i="2" s="1"/>
  <c r="CJ40" i="2" s="1"/>
  <c r="CJ41" i="2" s="1"/>
  <c r="CJ42" i="2" s="1"/>
  <c r="CJ43" i="2" s="1"/>
  <c r="CJ44" i="2" s="1"/>
  <c r="CJ45" i="2" s="1"/>
  <c r="CJ46" i="2" s="1"/>
  <c r="CJ47" i="2" s="1"/>
  <c r="CJ48" i="2" s="1"/>
  <c r="CJ49" i="2" s="1"/>
  <c r="CJ50" i="2" s="1"/>
  <c r="CJ51" i="2" s="1"/>
  <c r="CJ52" i="2" s="1"/>
  <c r="CJ53" i="2" s="1"/>
  <c r="CJ54" i="2" s="1"/>
  <c r="CJ55" i="2" s="1"/>
  <c r="CJ56" i="2" s="1"/>
  <c r="CJ57" i="2" s="1"/>
  <c r="CJ58" i="2" s="1"/>
  <c r="CJ59" i="2" s="1"/>
  <c r="CJ60" i="2" s="1"/>
  <c r="CJ61" i="2" s="1"/>
  <c r="CJ62" i="2" s="1"/>
  <c r="CJ63" i="2" s="1"/>
  <c r="CJ64" i="2" s="1"/>
  <c r="CJ65" i="2" s="1"/>
  <c r="CJ66" i="2" s="1"/>
  <c r="CJ67" i="2" s="1"/>
  <c r="CJ68" i="2" s="1"/>
  <c r="CJ69" i="2" s="1"/>
  <c r="CJ70" i="2" s="1"/>
  <c r="CJ71" i="2" s="1"/>
  <c r="CJ72" i="2" s="1"/>
  <c r="CJ73" i="2" s="1"/>
  <c r="CJ74" i="2" s="1"/>
  <c r="CJ75" i="2" s="1"/>
  <c r="CJ76" i="2" s="1"/>
  <c r="CJ77" i="2" s="1"/>
  <c r="CJ78" i="2" s="1"/>
  <c r="CJ79" i="2" s="1"/>
  <c r="CJ80" i="2" s="1"/>
  <c r="CJ81" i="2" s="1"/>
  <c r="CJ82" i="2" s="1"/>
  <c r="CJ83" i="2" s="1"/>
  <c r="CJ84" i="2" s="1"/>
  <c r="CJ85" i="2" s="1"/>
  <c r="CJ86" i="2" s="1"/>
  <c r="CJ87" i="2" s="1"/>
  <c r="CJ88" i="2" s="1"/>
  <c r="CJ89" i="2" s="1"/>
  <c r="CJ90" i="2" s="1"/>
  <c r="CJ91" i="2" s="1"/>
  <c r="CJ92" i="2" s="1"/>
  <c r="CJ93" i="2" s="1"/>
  <c r="CJ94" i="2" s="1"/>
  <c r="CJ95" i="2" s="1"/>
  <c r="CJ96" i="2" s="1"/>
  <c r="CJ97" i="2" s="1"/>
  <c r="CJ98" i="2" s="1"/>
  <c r="CJ99" i="2" s="1"/>
  <c r="CJ100" i="2" s="1"/>
  <c r="CJ101" i="2" s="1"/>
  <c r="CK3" i="2"/>
  <c r="CL3" i="2"/>
  <c r="CM3" i="2"/>
  <c r="CM4" i="2" s="1"/>
  <c r="CM5" i="2" s="1"/>
  <c r="CM6" i="2" s="1"/>
  <c r="CM7" i="2" s="1"/>
  <c r="CM8" i="2" s="1"/>
  <c r="CM9" i="2" s="1"/>
  <c r="CM10" i="2" s="1"/>
  <c r="CM11" i="2" s="1"/>
  <c r="CM12" i="2" s="1"/>
  <c r="CM13" i="2" s="1"/>
  <c r="CM14" i="2" s="1"/>
  <c r="CM15" i="2" s="1"/>
  <c r="CM16" i="2" s="1"/>
  <c r="CM17" i="2" s="1"/>
  <c r="CM18" i="2" s="1"/>
  <c r="CM19" i="2" s="1"/>
  <c r="CM20" i="2" s="1"/>
  <c r="CM21" i="2" s="1"/>
  <c r="CM22" i="2" s="1"/>
  <c r="CM23" i="2" s="1"/>
  <c r="CM24" i="2" s="1"/>
  <c r="CM25" i="2" s="1"/>
  <c r="CM26" i="2" s="1"/>
  <c r="CM27" i="2" s="1"/>
  <c r="CM28" i="2" s="1"/>
  <c r="CM29" i="2" s="1"/>
  <c r="CM30" i="2" s="1"/>
  <c r="CM31" i="2" s="1"/>
  <c r="CM32" i="2" s="1"/>
  <c r="CM33" i="2" s="1"/>
  <c r="CM34" i="2" s="1"/>
  <c r="CM35" i="2" s="1"/>
  <c r="CN3" i="2"/>
  <c r="CO3" i="2"/>
  <c r="CP3" i="2"/>
  <c r="CP4" i="2" s="1"/>
  <c r="CP5" i="2" s="1"/>
  <c r="CP6" i="2" s="1"/>
  <c r="CP7" i="2" s="1"/>
  <c r="CP8" i="2" s="1"/>
  <c r="CP9" i="2" s="1"/>
  <c r="CP10" i="2" s="1"/>
  <c r="CP11" i="2" s="1"/>
  <c r="CP12" i="2" s="1"/>
  <c r="CP13" i="2" s="1"/>
  <c r="CP14" i="2" s="1"/>
  <c r="CP15" i="2" s="1"/>
  <c r="CP16" i="2" s="1"/>
  <c r="CP17" i="2" s="1"/>
  <c r="CP18" i="2" s="1"/>
  <c r="CP19" i="2" s="1"/>
  <c r="CP20" i="2" s="1"/>
  <c r="CP21" i="2" s="1"/>
  <c r="CP22" i="2" s="1"/>
  <c r="CP23" i="2" s="1"/>
  <c r="CP24" i="2" s="1"/>
  <c r="CP25" i="2" s="1"/>
  <c r="CP26" i="2" s="1"/>
  <c r="CP27" i="2" s="1"/>
  <c r="CQ3" i="2"/>
  <c r="CQ4" i="2" s="1"/>
  <c r="CQ5" i="2" s="1"/>
  <c r="CQ6" i="2" s="1"/>
  <c r="CQ7" i="2" s="1"/>
  <c r="CQ8" i="2" s="1"/>
  <c r="CQ9" i="2" s="1"/>
  <c r="CQ10" i="2" s="1"/>
  <c r="CQ11" i="2" s="1"/>
  <c r="CQ12" i="2" s="1"/>
  <c r="CQ13" i="2" s="1"/>
  <c r="CQ14" i="2" s="1"/>
  <c r="CQ15" i="2" s="1"/>
  <c r="CQ16" i="2" s="1"/>
  <c r="CQ17" i="2" s="1"/>
  <c r="CQ18" i="2" s="1"/>
  <c r="CQ19" i="2" s="1"/>
  <c r="CQ20" i="2" s="1"/>
  <c r="CQ21" i="2" s="1"/>
  <c r="CQ22" i="2" s="1"/>
  <c r="CQ23" i="2" s="1"/>
  <c r="CQ24" i="2" s="1"/>
  <c r="CQ25" i="2" s="1"/>
  <c r="CQ26" i="2" s="1"/>
  <c r="CQ27" i="2" s="1"/>
  <c r="CQ28" i="2" s="1"/>
  <c r="CQ29" i="2" s="1"/>
  <c r="CQ30" i="2" s="1"/>
  <c r="CQ31" i="2" s="1"/>
  <c r="CQ32" i="2" s="1"/>
  <c r="CQ33" i="2" s="1"/>
  <c r="CQ34" i="2" s="1"/>
  <c r="CQ35" i="2" s="1"/>
  <c r="CQ36" i="2" s="1"/>
  <c r="CQ37" i="2" s="1"/>
  <c r="CQ38" i="2" s="1"/>
  <c r="CQ39" i="2" s="1"/>
  <c r="CQ40" i="2" s="1"/>
  <c r="CQ41" i="2" s="1"/>
  <c r="CQ42" i="2" s="1"/>
  <c r="CQ43" i="2" s="1"/>
  <c r="CQ44" i="2" s="1"/>
  <c r="CQ45" i="2" s="1"/>
  <c r="CQ46" i="2" s="1"/>
  <c r="CQ47" i="2" s="1"/>
  <c r="CR3" i="2"/>
  <c r="CR4" i="2" s="1"/>
  <c r="CR5" i="2" s="1"/>
  <c r="CR6" i="2" s="1"/>
  <c r="CR7" i="2" s="1"/>
  <c r="CR8" i="2" s="1"/>
  <c r="CR9" i="2" s="1"/>
  <c r="CR10" i="2" s="1"/>
  <c r="CR11" i="2" s="1"/>
  <c r="CR12" i="2" s="1"/>
  <c r="CR13" i="2" s="1"/>
  <c r="CR14" i="2" s="1"/>
  <c r="CR15" i="2" s="1"/>
  <c r="CR16" i="2" s="1"/>
  <c r="CR17" i="2" s="1"/>
  <c r="CR18" i="2" s="1"/>
  <c r="CR19" i="2" s="1"/>
  <c r="CR20" i="2" s="1"/>
  <c r="CR21" i="2" s="1"/>
  <c r="CR22" i="2" s="1"/>
  <c r="CR23" i="2" s="1"/>
  <c r="CR24" i="2" s="1"/>
  <c r="CR25" i="2" s="1"/>
  <c r="CS3" i="2"/>
  <c r="CT3" i="2"/>
  <c r="CU3" i="2"/>
  <c r="CV3" i="2"/>
  <c r="CW3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E4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L4" i="2"/>
  <c r="M4" i="2"/>
  <c r="M5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T4" i="2"/>
  <c r="U4" i="2"/>
  <c r="AA4" i="2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B4" i="2"/>
  <c r="AB5" i="2" s="1"/>
  <c r="AB6" i="2" s="1"/>
  <c r="AC4" i="2"/>
  <c r="AC5" i="2" s="1"/>
  <c r="AD4" i="2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E4" i="2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J4" i="2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K4" i="2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Q4" i="2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R4" i="2"/>
  <c r="AS4" i="2"/>
  <c r="AS5" i="2" s="1"/>
  <c r="AS6" i="2" s="1"/>
  <c r="AS7" i="2" s="1"/>
  <c r="AS8" i="2" s="1"/>
  <c r="AT4" i="2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Z4" i="2"/>
  <c r="AZ5" i="2" s="1"/>
  <c r="BA4" i="2"/>
  <c r="BH4" i="2"/>
  <c r="BP4" i="2"/>
  <c r="BP5" i="2" s="1"/>
  <c r="BP6" i="2" s="1"/>
  <c r="BP7" i="2" s="1"/>
  <c r="BP8" i="2" s="1"/>
  <c r="BP9" i="2" s="1"/>
  <c r="BP10" i="2" s="1"/>
  <c r="BP11" i="2" s="1"/>
  <c r="BP12" i="2" s="1"/>
  <c r="BP13" i="2" s="1"/>
  <c r="BP14" i="2" s="1"/>
  <c r="BP15" i="2" s="1"/>
  <c r="BP16" i="2" s="1"/>
  <c r="BP17" i="2" s="1"/>
  <c r="BP18" i="2" s="1"/>
  <c r="BP19" i="2" s="1"/>
  <c r="BP20" i="2" s="1"/>
  <c r="BP21" i="2" s="1"/>
  <c r="BP22" i="2" s="1"/>
  <c r="BP23" i="2" s="1"/>
  <c r="BP24" i="2" s="1"/>
  <c r="BP25" i="2" s="1"/>
  <c r="BP26" i="2" s="1"/>
  <c r="BP27" i="2" s="1"/>
  <c r="BP28" i="2" s="1"/>
  <c r="BP29" i="2" s="1"/>
  <c r="BP30" i="2" s="1"/>
  <c r="BP31" i="2" s="1"/>
  <c r="BP32" i="2" s="1"/>
  <c r="BP33" i="2" s="1"/>
  <c r="BP34" i="2" s="1"/>
  <c r="BP35" i="2" s="1"/>
  <c r="BP36" i="2" s="1"/>
  <c r="BP37" i="2" s="1"/>
  <c r="BP38" i="2" s="1"/>
  <c r="BP39" i="2" s="1"/>
  <c r="BP40" i="2" s="1"/>
  <c r="BP41" i="2" s="1"/>
  <c r="BP42" i="2" s="1"/>
  <c r="BP43" i="2" s="1"/>
  <c r="BP44" i="2" s="1"/>
  <c r="BP45" i="2" s="1"/>
  <c r="BP46" i="2" s="1"/>
  <c r="BP47" i="2" s="1"/>
  <c r="BP48" i="2" s="1"/>
  <c r="BP49" i="2" s="1"/>
  <c r="BP50" i="2" s="1"/>
  <c r="BP51" i="2" s="1"/>
  <c r="BP52" i="2" s="1"/>
  <c r="BP53" i="2" s="1"/>
  <c r="BP54" i="2" s="1"/>
  <c r="BP55" i="2" s="1"/>
  <c r="BP56" i="2" s="1"/>
  <c r="BP57" i="2" s="1"/>
  <c r="BP58" i="2" s="1"/>
  <c r="BP59" i="2" s="1"/>
  <c r="BP60" i="2" s="1"/>
  <c r="BP61" i="2" s="1"/>
  <c r="BP62" i="2" s="1"/>
  <c r="BP63" i="2" s="1"/>
  <c r="BP64" i="2" s="1"/>
  <c r="BP65" i="2" s="1"/>
  <c r="BP66" i="2" s="1"/>
  <c r="BP67" i="2" s="1"/>
  <c r="BP68" i="2" s="1"/>
  <c r="BP69" i="2" s="1"/>
  <c r="BP70" i="2" s="1"/>
  <c r="BP71" i="2" s="1"/>
  <c r="BP72" i="2" s="1"/>
  <c r="BP73" i="2" s="1"/>
  <c r="BP74" i="2" s="1"/>
  <c r="BP75" i="2" s="1"/>
  <c r="BP76" i="2" s="1"/>
  <c r="BQ4" i="2"/>
  <c r="BX4" i="2"/>
  <c r="BX5" i="2" s="1"/>
  <c r="BX6" i="2" s="1"/>
  <c r="BX7" i="2" s="1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Y4" i="2"/>
  <c r="BY5" i="2" s="1"/>
  <c r="CE4" i="2"/>
  <c r="CE5" i="2" s="1"/>
  <c r="CE6" i="2" s="1"/>
  <c r="CE7" i="2" s="1"/>
  <c r="CE8" i="2" s="1"/>
  <c r="CE9" i="2" s="1"/>
  <c r="CE10" i="2" s="1"/>
  <c r="CE11" i="2" s="1"/>
  <c r="CE12" i="2" s="1"/>
  <c r="CE13" i="2" s="1"/>
  <c r="CE14" i="2" s="1"/>
  <c r="CE15" i="2" s="1"/>
  <c r="CE16" i="2" s="1"/>
  <c r="CE17" i="2" s="1"/>
  <c r="CE18" i="2" s="1"/>
  <c r="CE19" i="2" s="1"/>
  <c r="CE20" i="2" s="1"/>
  <c r="CE21" i="2" s="1"/>
  <c r="CE22" i="2" s="1"/>
  <c r="CE23" i="2" s="1"/>
  <c r="CE24" i="2" s="1"/>
  <c r="CE25" i="2" s="1"/>
  <c r="CE26" i="2" s="1"/>
  <c r="CE27" i="2" s="1"/>
  <c r="CE28" i="2" s="1"/>
  <c r="CE29" i="2" s="1"/>
  <c r="CE30" i="2" s="1"/>
  <c r="CF4" i="2"/>
  <c r="CG4" i="2"/>
  <c r="CG5" i="2" s="1"/>
  <c r="CG6" i="2" s="1"/>
  <c r="CG7" i="2" s="1"/>
  <c r="CG8" i="2" s="1"/>
  <c r="CN4" i="2"/>
  <c r="CO4" i="2"/>
  <c r="CU4" i="2"/>
  <c r="CU5" i="2" s="1"/>
  <c r="CU6" i="2" s="1"/>
  <c r="CU7" i="2" s="1"/>
  <c r="CU8" i="2" s="1"/>
  <c r="CU9" i="2" s="1"/>
  <c r="CU10" i="2" s="1"/>
  <c r="CU11" i="2" s="1"/>
  <c r="CU12" i="2" s="1"/>
  <c r="CU13" i="2" s="1"/>
  <c r="CU14" i="2" s="1"/>
  <c r="CU15" i="2" s="1"/>
  <c r="CU16" i="2" s="1"/>
  <c r="CU17" i="2" s="1"/>
  <c r="CU18" i="2" s="1"/>
  <c r="CU19" i="2" s="1"/>
  <c r="CU20" i="2" s="1"/>
  <c r="CU21" i="2" s="1"/>
  <c r="CU22" i="2" s="1"/>
  <c r="CU23" i="2" s="1"/>
  <c r="CU24" i="2" s="1"/>
  <c r="CU25" i="2" s="1"/>
  <c r="CU26" i="2" s="1"/>
  <c r="CU27" i="2" s="1"/>
  <c r="CU28" i="2" s="1"/>
  <c r="CU29" i="2" s="1"/>
  <c r="CU30" i="2" s="1"/>
  <c r="CU31" i="2" s="1"/>
  <c r="CU32" i="2" s="1"/>
  <c r="CU33" i="2" s="1"/>
  <c r="CU34" i="2" s="1"/>
  <c r="CU35" i="2" s="1"/>
  <c r="CU36" i="2" s="1"/>
  <c r="CU37" i="2" s="1"/>
  <c r="CU38" i="2" s="1"/>
  <c r="CU39" i="2" s="1"/>
  <c r="CU40" i="2" s="1"/>
  <c r="CU41" i="2" s="1"/>
  <c r="CU42" i="2" s="1"/>
  <c r="CU43" i="2" s="1"/>
  <c r="CU44" i="2" s="1"/>
  <c r="CU45" i="2" s="1"/>
  <c r="CU46" i="2" s="1"/>
  <c r="CU47" i="2" s="1"/>
  <c r="CU48" i="2" s="1"/>
  <c r="CU49" i="2" s="1"/>
  <c r="CU50" i="2" s="1"/>
  <c r="CU51" i="2" s="1"/>
  <c r="CU52" i="2" s="1"/>
  <c r="CU53" i="2" s="1"/>
  <c r="CU54" i="2" s="1"/>
  <c r="CU55" i="2" s="1"/>
  <c r="CU56" i="2" s="1"/>
  <c r="CU57" i="2" s="1"/>
  <c r="CU58" i="2" s="1"/>
  <c r="CU59" i="2" s="1"/>
  <c r="CU60" i="2" s="1"/>
  <c r="CU61" i="2" s="1"/>
  <c r="CU62" i="2" s="1"/>
  <c r="CU63" i="2" s="1"/>
  <c r="CU64" i="2" s="1"/>
  <c r="CU65" i="2" s="1"/>
  <c r="CU66" i="2" s="1"/>
  <c r="CU67" i="2" s="1"/>
  <c r="CU68" i="2" s="1"/>
  <c r="CU69" i="2" s="1"/>
  <c r="CU70" i="2" s="1"/>
  <c r="CU71" i="2" s="1"/>
  <c r="CU72" i="2" s="1"/>
  <c r="CU73" i="2" s="1"/>
  <c r="CU74" i="2" s="1"/>
  <c r="CU75" i="2" s="1"/>
  <c r="CU76" i="2" s="1"/>
  <c r="CU77" i="2" s="1"/>
  <c r="CU78" i="2" s="1"/>
  <c r="CU79" i="2" s="1"/>
  <c r="CU80" i="2" s="1"/>
  <c r="CU81" i="2" s="1"/>
  <c r="CU82" i="2" s="1"/>
  <c r="CU83" i="2" s="1"/>
  <c r="CU84" i="2" s="1"/>
  <c r="CU85" i="2" s="1"/>
  <c r="CU86" i="2" s="1"/>
  <c r="CU87" i="2" s="1"/>
  <c r="CU88" i="2" s="1"/>
  <c r="CU89" i="2" s="1"/>
  <c r="CU90" i="2" s="1"/>
  <c r="CU91" i="2" s="1"/>
  <c r="CU92" i="2" s="1"/>
  <c r="CU93" i="2" s="1"/>
  <c r="CU94" i="2" s="1"/>
  <c r="CU95" i="2" s="1"/>
  <c r="CU96" i="2" s="1"/>
  <c r="CU97" i="2" s="1"/>
  <c r="CU98" i="2" s="1"/>
  <c r="CU99" i="2" s="1"/>
  <c r="CU100" i="2" s="1"/>
  <c r="CU101" i="2" s="1"/>
  <c r="CV4" i="2"/>
  <c r="CW4" i="2"/>
  <c r="CW5" i="2" s="1"/>
  <c r="L5" i="2"/>
  <c r="L6" i="2" s="1"/>
  <c r="AR5" i="2"/>
  <c r="AR6" i="2" s="1"/>
  <c r="BH5" i="2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CF5" i="2"/>
  <c r="CF6" i="2" s="1"/>
  <c r="CF7" i="2" s="1"/>
  <c r="CF8" i="2" s="1"/>
  <c r="CF9" i="2" s="1"/>
  <c r="CF10" i="2" s="1"/>
  <c r="CF11" i="2" s="1"/>
  <c r="CF12" i="2" s="1"/>
  <c r="CF13" i="2" s="1"/>
  <c r="CF14" i="2" s="1"/>
  <c r="CF15" i="2" s="1"/>
  <c r="CF16" i="2" s="1"/>
  <c r="CF17" i="2" s="1"/>
  <c r="CF18" i="2" s="1"/>
  <c r="CF19" i="2" s="1"/>
  <c r="CF20" i="2" s="1"/>
  <c r="CF21" i="2" s="1"/>
  <c r="CF22" i="2" s="1"/>
  <c r="CF23" i="2" s="1"/>
  <c r="CV5" i="2"/>
  <c r="CV6" i="2" s="1"/>
  <c r="CV7" i="2" s="1"/>
  <c r="CV8" i="2" s="1"/>
  <c r="CV9" i="2" s="1"/>
  <c r="CV10" i="2" s="1"/>
  <c r="CV11" i="2" s="1"/>
  <c r="CV12" i="2" s="1"/>
  <c r="CV13" i="2" s="1"/>
  <c r="CV14" i="2" s="1"/>
  <c r="CV15" i="2" s="1"/>
  <c r="CV16" i="2" s="1"/>
  <c r="CV17" i="2" s="1"/>
  <c r="CV18" i="2" s="1"/>
  <c r="CV19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AC6" i="2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BY6" i="2"/>
  <c r="BY7" i="2" s="1"/>
  <c r="BY8" i="2" s="1"/>
  <c r="BY9" i="2" s="1"/>
  <c r="BY10" i="2" s="1"/>
  <c r="BY11" i="2" s="1"/>
  <c r="BY12" i="2" s="1"/>
  <c r="BY13" i="2" s="1"/>
  <c r="BY14" i="2" s="1"/>
  <c r="BY15" i="2" s="1"/>
  <c r="BY16" i="2" s="1"/>
  <c r="BY17" i="2" s="1"/>
  <c r="BY18" i="2" s="1"/>
  <c r="BY19" i="2" s="1"/>
  <c r="BY20" i="2" s="1"/>
  <c r="BY21" i="2" s="1"/>
  <c r="BY22" i="2" s="1"/>
  <c r="BY23" i="2" s="1"/>
  <c r="BY24" i="2" s="1"/>
  <c r="BY25" i="2" s="1"/>
  <c r="BY26" i="2" s="1"/>
  <c r="BY27" i="2" s="1"/>
  <c r="BY28" i="2" s="1"/>
  <c r="BY29" i="2" s="1"/>
  <c r="BY30" i="2" s="1"/>
  <c r="BY31" i="2" s="1"/>
  <c r="BY32" i="2" s="1"/>
  <c r="BY33" i="2" s="1"/>
  <c r="BY34" i="2" s="1"/>
  <c r="BY35" i="2" s="1"/>
  <c r="BY36" i="2" s="1"/>
  <c r="BY37" i="2" s="1"/>
  <c r="BY38" i="2" s="1"/>
  <c r="BY39" i="2" s="1"/>
  <c r="BY40" i="2" s="1"/>
  <c r="BY41" i="2" s="1"/>
  <c r="BY42" i="2" s="1"/>
  <c r="BY43" i="2" s="1"/>
  <c r="BY44" i="2" s="1"/>
  <c r="BY45" i="2" s="1"/>
  <c r="BY46" i="2" s="1"/>
  <c r="BY47" i="2" s="1"/>
  <c r="BY48" i="2" s="1"/>
  <c r="BY49" i="2" s="1"/>
  <c r="BY50" i="2" s="1"/>
  <c r="BY51" i="2" s="1"/>
  <c r="BY52" i="2" s="1"/>
  <c r="BY53" i="2" s="1"/>
  <c r="BY54" i="2" s="1"/>
  <c r="BY55" i="2" s="1"/>
  <c r="BY56" i="2" s="1"/>
  <c r="BY57" i="2" s="1"/>
  <c r="BY58" i="2" s="1"/>
  <c r="BY59" i="2" s="1"/>
  <c r="BY60" i="2" s="1"/>
  <c r="BY61" i="2" s="1"/>
  <c r="BY62" i="2" s="1"/>
  <c r="BY63" i="2" s="1"/>
  <c r="BY64" i="2" s="1"/>
  <c r="BY65" i="2" s="1"/>
  <c r="BY66" i="2" s="1"/>
  <c r="BY67" i="2" s="1"/>
  <c r="BY68" i="2" s="1"/>
  <c r="BY69" i="2" s="1"/>
  <c r="BY70" i="2" s="1"/>
  <c r="BY71" i="2" s="1"/>
  <c r="BY72" i="2" s="1"/>
  <c r="BY73" i="2" s="1"/>
  <c r="BY74" i="2" s="1"/>
  <c r="BY75" i="2" s="1"/>
  <c r="BY76" i="2" s="1"/>
  <c r="BY77" i="2" s="1"/>
  <c r="BY78" i="2" s="1"/>
  <c r="BY79" i="2" s="1"/>
  <c r="BY80" i="2" s="1"/>
  <c r="BY81" i="2" s="1"/>
  <c r="BY82" i="2" s="1"/>
  <c r="BY83" i="2" s="1"/>
  <c r="BY84" i="2" s="1"/>
  <c r="BY85" i="2" s="1"/>
  <c r="BY86" i="2" s="1"/>
  <c r="BY87" i="2" s="1"/>
  <c r="BY88" i="2" s="1"/>
  <c r="BY89" i="2" s="1"/>
  <c r="BY90" i="2" s="1"/>
  <c r="BY91" i="2" s="1"/>
  <c r="BY92" i="2" s="1"/>
  <c r="BY93" i="2" s="1"/>
  <c r="BY94" i="2" s="1"/>
  <c r="BY95" i="2" s="1"/>
  <c r="BY96" i="2" s="1"/>
  <c r="BY97" i="2" s="1"/>
  <c r="BY98" i="2" s="1"/>
  <c r="BY99" i="2" s="1"/>
  <c r="BY100" i="2" s="1"/>
  <c r="BY101" i="2" s="1"/>
  <c r="CW6" i="2"/>
  <c r="CW7" i="2" s="1"/>
  <c r="CW8" i="2" s="1"/>
  <c r="CW9" i="2" s="1"/>
  <c r="CW10" i="2" s="1"/>
  <c r="CW11" i="2" s="1"/>
  <c r="CW12" i="2" s="1"/>
  <c r="CW13" i="2" s="1"/>
  <c r="CW14" i="2" s="1"/>
  <c r="CW15" i="2" s="1"/>
  <c r="CW16" i="2" s="1"/>
  <c r="CW17" i="2" s="1"/>
  <c r="CW18" i="2" s="1"/>
  <c r="CW19" i="2" s="1"/>
  <c r="CW20" i="2" s="1"/>
  <c r="CW21" i="2" s="1"/>
  <c r="CW22" i="2" s="1"/>
  <c r="CW23" i="2" s="1"/>
  <c r="CW24" i="2" s="1"/>
  <c r="CW25" i="2" s="1"/>
  <c r="CW26" i="2" s="1"/>
  <c r="CW27" i="2" s="1"/>
  <c r="CW28" i="2" s="1"/>
  <c r="CW29" i="2" s="1"/>
  <c r="CW30" i="2" s="1"/>
  <c r="CW31" i="2" s="1"/>
  <c r="CW32" i="2" s="1"/>
  <c r="CW33" i="2" s="1"/>
  <c r="CW34" i="2" s="1"/>
  <c r="CW35" i="2" s="1"/>
  <c r="CW36" i="2" s="1"/>
  <c r="CW37" i="2" s="1"/>
  <c r="CW38" i="2" s="1"/>
  <c r="CW39" i="2" s="1"/>
  <c r="CW40" i="2" s="1"/>
  <c r="CW41" i="2" s="1"/>
  <c r="CW42" i="2" s="1"/>
  <c r="CW43" i="2" s="1"/>
  <c r="CW44" i="2" s="1"/>
  <c r="CW45" i="2" s="1"/>
  <c r="CW46" i="2" s="1"/>
  <c r="CW47" i="2" s="1"/>
  <c r="CW48" i="2" s="1"/>
  <c r="CW49" i="2" s="1"/>
  <c r="CW50" i="2" s="1"/>
  <c r="CW51" i="2" s="1"/>
  <c r="CW52" i="2" s="1"/>
  <c r="CW53" i="2" s="1"/>
  <c r="CW54" i="2" s="1"/>
  <c r="CW55" i="2" s="1"/>
  <c r="CW56" i="2" s="1"/>
  <c r="CW57" i="2" s="1"/>
  <c r="CW58" i="2" s="1"/>
  <c r="CW59" i="2" s="1"/>
  <c r="CW60" i="2" s="1"/>
  <c r="CW61" i="2" s="1"/>
  <c r="CW62" i="2" s="1"/>
  <c r="CW63" i="2" s="1"/>
  <c r="CW64" i="2" s="1"/>
  <c r="CW65" i="2" s="1"/>
  <c r="CW66" i="2" s="1"/>
  <c r="CW67" i="2" s="1"/>
  <c r="CW68" i="2" s="1"/>
  <c r="CW69" i="2" s="1"/>
  <c r="CW70" i="2" s="1"/>
  <c r="CW71" i="2" s="1"/>
  <c r="CW72" i="2" s="1"/>
  <c r="CW73" i="2" s="1"/>
  <c r="CW74" i="2" s="1"/>
  <c r="CW75" i="2" s="1"/>
  <c r="CW76" i="2" s="1"/>
  <c r="CW77" i="2" s="1"/>
  <c r="CW78" i="2" s="1"/>
  <c r="CW79" i="2" s="1"/>
  <c r="CW80" i="2" s="1"/>
  <c r="CW81" i="2" s="1"/>
  <c r="CW82" i="2" s="1"/>
  <c r="CW83" i="2" s="1"/>
  <c r="CW84" i="2" s="1"/>
  <c r="CW85" i="2" s="1"/>
  <c r="CW86" i="2" s="1"/>
  <c r="CW87" i="2" s="1"/>
  <c r="CW88" i="2" s="1"/>
  <c r="CW89" i="2" s="1"/>
  <c r="CW90" i="2" s="1"/>
  <c r="CW91" i="2" s="1"/>
  <c r="CW92" i="2" s="1"/>
  <c r="CW93" i="2" s="1"/>
  <c r="CW94" i="2" s="1"/>
  <c r="CW95" i="2" s="1"/>
  <c r="CW96" i="2" s="1"/>
  <c r="CW97" i="2" s="1"/>
  <c r="CW98" i="2" s="1"/>
  <c r="CW99" i="2" s="1"/>
  <c r="CW100" i="2" s="1"/>
  <c r="CW101" i="2" s="1"/>
  <c r="L7" i="2"/>
  <c r="L8" i="2" s="1"/>
  <c r="AB7" i="2"/>
  <c r="AB8" i="2" s="1"/>
  <c r="AB9" i="2" s="1"/>
  <c r="AB10" i="2" s="1"/>
  <c r="AB11" i="2" s="1"/>
  <c r="AB12" i="2" s="1"/>
  <c r="AB13" i="2" s="1"/>
  <c r="AB14" i="2" s="1"/>
  <c r="AR7" i="2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L9" i="2"/>
  <c r="L10" i="2" s="1"/>
  <c r="L11" i="2" s="1"/>
  <c r="L12" i="2" s="1"/>
  <c r="L13" i="2" s="1"/>
  <c r="L14" i="2" s="1"/>
  <c r="L15" i="2" s="1"/>
  <c r="L16" i="2" s="1"/>
  <c r="AS9" i="2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CG9" i="2"/>
  <c r="CG10" i="2" s="1"/>
  <c r="CG11" i="2" s="1"/>
  <c r="CG12" i="2" s="1"/>
  <c r="CG13" i="2" s="1"/>
  <c r="CG14" i="2" s="1"/>
  <c r="CG15" i="2" s="1"/>
  <c r="CG16" i="2" s="1"/>
  <c r="CG17" i="2" s="1"/>
  <c r="CG18" i="2" s="1"/>
  <c r="CG19" i="2" s="1"/>
  <c r="CG20" i="2" s="1"/>
  <c r="CG21" i="2" s="1"/>
  <c r="CG22" i="2" s="1"/>
  <c r="CG23" i="2" s="1"/>
  <c r="CG24" i="2" s="1"/>
  <c r="CG25" i="2" s="1"/>
  <c r="CG26" i="2" s="1"/>
  <c r="CG27" i="2" s="1"/>
  <c r="CG28" i="2" s="1"/>
  <c r="CG29" i="2" s="1"/>
  <c r="CG30" i="2" s="1"/>
  <c r="CG31" i="2" s="1"/>
  <c r="BB14" i="2"/>
  <c r="BB15" i="2" s="1"/>
  <c r="BB16" i="2" s="1"/>
  <c r="BB17" i="2" s="1"/>
  <c r="BB18" i="2" s="1"/>
  <c r="BB19" i="2" s="1"/>
  <c r="BB20" i="2" s="1"/>
  <c r="BB21" i="2" s="1"/>
  <c r="BB22" i="2" s="1"/>
  <c r="BB23" i="2" s="1"/>
  <c r="BB24" i="2" s="1"/>
  <c r="BB25" i="2" s="1"/>
  <c r="BB26" i="2" s="1"/>
  <c r="BB27" i="2" s="1"/>
  <c r="BB28" i="2" s="1"/>
  <c r="BB29" i="2" s="1"/>
  <c r="BB30" i="2" s="1"/>
  <c r="BB31" i="2" s="1"/>
  <c r="BB32" i="2" s="1"/>
  <c r="BB33" i="2" s="1"/>
  <c r="BB34" i="2" s="1"/>
  <c r="BB35" i="2" s="1"/>
  <c r="BB36" i="2" s="1"/>
  <c r="BB37" i="2" s="1"/>
  <c r="BB38" i="2" s="1"/>
  <c r="BB39" i="2" s="1"/>
  <c r="BB40" i="2" s="1"/>
  <c r="BB41" i="2" s="1"/>
  <c r="BB42" i="2" s="1"/>
  <c r="BB43" i="2" s="1"/>
  <c r="BB44" i="2" s="1"/>
  <c r="BB45" i="2" s="1"/>
  <c r="BB46" i="2" s="1"/>
  <c r="BB47" i="2" s="1"/>
  <c r="BB48" i="2" s="1"/>
  <c r="BB49" i="2" s="1"/>
  <c r="BB50" i="2" s="1"/>
  <c r="BB51" i="2" s="1"/>
  <c r="BB52" i="2" s="1"/>
  <c r="BB53" i="2" s="1"/>
  <c r="BB54" i="2" s="1"/>
  <c r="BB55" i="2" s="1"/>
  <c r="BB56" i="2" s="1"/>
  <c r="BB57" i="2" s="1"/>
  <c r="BB58" i="2" s="1"/>
  <c r="BB59" i="2" s="1"/>
  <c r="BB60" i="2" s="1"/>
  <c r="BB61" i="2" s="1"/>
  <c r="BB62" i="2" s="1"/>
  <c r="BB63" i="2" s="1"/>
  <c r="BB64" i="2" s="1"/>
  <c r="BB65" i="2" s="1"/>
  <c r="BB66" i="2" s="1"/>
  <c r="V15" i="2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AB15" i="2"/>
  <c r="AT15" i="2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T90" i="2" s="1"/>
  <c r="AT91" i="2" s="1"/>
  <c r="AT92" i="2" s="1"/>
  <c r="AT93" i="2" s="1"/>
  <c r="AT94" i="2" s="1"/>
  <c r="AT95" i="2" s="1"/>
  <c r="AT96" i="2" s="1"/>
  <c r="AT97" i="2" s="1"/>
  <c r="AT98" i="2" s="1"/>
  <c r="AT99" i="2" s="1"/>
  <c r="AT100" i="2" s="1"/>
  <c r="AT101" i="2" s="1"/>
  <c r="AU15" i="2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U33" i="2" s="1"/>
  <c r="AU34" i="2" s="1"/>
  <c r="AU35" i="2" s="1"/>
  <c r="AU36" i="2" s="1"/>
  <c r="AU37" i="2" s="1"/>
  <c r="AU38" i="2" s="1"/>
  <c r="AU39" i="2" s="1"/>
  <c r="AU40" i="2" s="1"/>
  <c r="AU41" i="2" s="1"/>
  <c r="AU42" i="2" s="1"/>
  <c r="AU43" i="2" s="1"/>
  <c r="AU44" i="2" s="1"/>
  <c r="AU45" i="2" s="1"/>
  <c r="AU46" i="2" s="1"/>
  <c r="AU47" i="2" s="1"/>
  <c r="AU48" i="2" s="1"/>
  <c r="AU49" i="2" s="1"/>
  <c r="AU50" i="2" s="1"/>
  <c r="AU51" i="2" s="1"/>
  <c r="AU52" i="2" s="1"/>
  <c r="AU53" i="2" s="1"/>
  <c r="AU54" i="2" s="1"/>
  <c r="AU55" i="2" s="1"/>
  <c r="AU56" i="2" s="1"/>
  <c r="AU57" i="2" s="1"/>
  <c r="AU58" i="2" s="1"/>
  <c r="AU59" i="2" s="1"/>
  <c r="AU60" i="2" s="1"/>
  <c r="AU61" i="2" s="1"/>
  <c r="AU62" i="2" s="1"/>
  <c r="AU63" i="2" s="1"/>
  <c r="AU64" i="2" s="1"/>
  <c r="AU65" i="2" s="1"/>
  <c r="AU66" i="2" s="1"/>
  <c r="AU67" i="2" s="1"/>
  <c r="AU68" i="2" s="1"/>
  <c r="AU69" i="2" s="1"/>
  <c r="AU70" i="2" s="1"/>
  <c r="AU71" i="2" s="1"/>
  <c r="AU72" i="2" s="1"/>
  <c r="AU73" i="2" s="1"/>
  <c r="AU74" i="2" s="1"/>
  <c r="AU75" i="2" s="1"/>
  <c r="AU76" i="2" s="1"/>
  <c r="AU77" i="2" s="1"/>
  <c r="AU78" i="2" s="1"/>
  <c r="AU79" i="2" s="1"/>
  <c r="AU80" i="2" s="1"/>
  <c r="AU81" i="2" s="1"/>
  <c r="AU82" i="2" s="1"/>
  <c r="AU83" i="2" s="1"/>
  <c r="AU84" i="2" s="1"/>
  <c r="AU85" i="2" s="1"/>
  <c r="AU86" i="2" s="1"/>
  <c r="AU87" i="2" s="1"/>
  <c r="AU88" i="2" s="1"/>
  <c r="AU89" i="2" s="1"/>
  <c r="AU90" i="2" s="1"/>
  <c r="AU91" i="2" s="1"/>
  <c r="AU92" i="2" s="1"/>
  <c r="AU93" i="2" s="1"/>
  <c r="AU94" i="2" s="1"/>
  <c r="AU95" i="2" s="1"/>
  <c r="AU96" i="2" s="1"/>
  <c r="AU97" i="2" s="1"/>
  <c r="AU98" i="2" s="1"/>
  <c r="AU99" i="2" s="1"/>
  <c r="AU100" i="2" s="1"/>
  <c r="AU101" i="2" s="1"/>
  <c r="AB16" i="2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CA17" i="2"/>
  <c r="CB17" i="2"/>
  <c r="CB18" i="2" s="1"/>
  <c r="CB19" i="2" s="1"/>
  <c r="CB20" i="2" s="1"/>
  <c r="CB21" i="2" s="1"/>
  <c r="CB22" i="2" s="1"/>
  <c r="CB23" i="2" s="1"/>
  <c r="CB24" i="2" s="1"/>
  <c r="CB25" i="2" s="1"/>
  <c r="CB26" i="2" s="1"/>
  <c r="CB27" i="2" s="1"/>
  <c r="CB28" i="2" s="1"/>
  <c r="CB29" i="2" s="1"/>
  <c r="CB30" i="2" s="1"/>
  <c r="CB31" i="2" s="1"/>
  <c r="CB32" i="2" s="1"/>
  <c r="CB33" i="2" s="1"/>
  <c r="CB34" i="2" s="1"/>
  <c r="CB35" i="2" s="1"/>
  <c r="CB36" i="2" s="1"/>
  <c r="CB37" i="2" s="1"/>
  <c r="CB38" i="2" s="1"/>
  <c r="CB39" i="2" s="1"/>
  <c r="CB40" i="2" s="1"/>
  <c r="CB41" i="2" s="1"/>
  <c r="CB42" i="2" s="1"/>
  <c r="CB43" i="2" s="1"/>
  <c r="CB44" i="2" s="1"/>
  <c r="CB45" i="2" s="1"/>
  <c r="CB46" i="2" s="1"/>
  <c r="CB47" i="2" s="1"/>
  <c r="CB48" i="2" s="1"/>
  <c r="CB49" i="2" s="1"/>
  <c r="CB50" i="2" s="1"/>
  <c r="CB51" i="2" s="1"/>
  <c r="CB52" i="2" s="1"/>
  <c r="CB53" i="2" s="1"/>
  <c r="CB54" i="2" s="1"/>
  <c r="CB55" i="2" s="1"/>
  <c r="CB56" i="2" s="1"/>
  <c r="CB57" i="2" s="1"/>
  <c r="CB58" i="2" s="1"/>
  <c r="CB59" i="2" s="1"/>
  <c r="CB60" i="2" s="1"/>
  <c r="CB61" i="2" s="1"/>
  <c r="CB62" i="2" s="1"/>
  <c r="CB63" i="2" s="1"/>
  <c r="CB64" i="2" s="1"/>
  <c r="CB65" i="2" s="1"/>
  <c r="CB66" i="2" s="1"/>
  <c r="CB67" i="2" s="1"/>
  <c r="CB68" i="2" s="1"/>
  <c r="CB69" i="2" s="1"/>
  <c r="CB70" i="2" s="1"/>
  <c r="AS21" i="2"/>
  <c r="BJ25" i="2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  <c r="BJ37" i="2" s="1"/>
  <c r="BJ38" i="2" s="1"/>
  <c r="BJ39" i="2" s="1"/>
  <c r="BJ40" i="2" s="1"/>
  <c r="BJ41" i="2" s="1"/>
  <c r="BJ42" i="2" s="1"/>
  <c r="BJ43" i="2" s="1"/>
  <c r="BJ44" i="2" s="1"/>
  <c r="BJ45" i="2" s="1"/>
  <c r="BJ46" i="2" s="1"/>
  <c r="BJ47" i="2" s="1"/>
  <c r="BJ48" i="2" s="1"/>
  <c r="BJ49" i="2" s="1"/>
  <c r="BJ50" i="2" s="1"/>
  <c r="BJ51" i="2" s="1"/>
  <c r="BJ52" i="2" s="1"/>
  <c r="BJ53" i="2" s="1"/>
  <c r="BJ54" i="2" s="1"/>
  <c r="BJ55" i="2" s="1"/>
  <c r="BJ56" i="2" s="1"/>
  <c r="BJ57" i="2" s="1"/>
  <c r="BJ58" i="2" s="1"/>
  <c r="BJ59" i="2" s="1"/>
  <c r="BJ60" i="2" s="1"/>
  <c r="CR26" i="2"/>
  <c r="CR27" i="2" s="1"/>
  <c r="CR28" i="2" s="1"/>
  <c r="CR29" i="2" s="1"/>
  <c r="CR30" i="2" s="1"/>
  <c r="CR31" i="2" s="1"/>
  <c r="CR32" i="2" s="1"/>
  <c r="CR33" i="2" s="1"/>
  <c r="CR34" i="2" s="1"/>
  <c r="CR35" i="2" s="1"/>
  <c r="CR36" i="2" s="1"/>
  <c r="CR37" i="2" s="1"/>
  <c r="CR38" i="2" s="1"/>
  <c r="CR39" i="2" s="1"/>
  <c r="CR40" i="2" s="1"/>
  <c r="CR41" i="2" s="1"/>
  <c r="CR42" i="2" s="1"/>
  <c r="CR43" i="2" s="1"/>
  <c r="CR44" i="2" s="1"/>
  <c r="CR45" i="2" s="1"/>
  <c r="CR46" i="2" s="1"/>
  <c r="CR47" i="2" s="1"/>
  <c r="CR48" i="2" s="1"/>
  <c r="CR49" i="2" s="1"/>
  <c r="CR50" i="2" s="1"/>
  <c r="CR51" i="2" s="1"/>
  <c r="CR52" i="2" s="1"/>
  <c r="CR53" i="2" s="1"/>
  <c r="CR54" i="2" s="1"/>
  <c r="CR55" i="2" s="1"/>
  <c r="CR56" i="2" s="1"/>
  <c r="CR57" i="2" s="1"/>
  <c r="CR58" i="2" s="1"/>
  <c r="CR59" i="2" s="1"/>
  <c r="CR60" i="2" s="1"/>
  <c r="CR61" i="2" s="1"/>
  <c r="CR62" i="2" s="1"/>
  <c r="CR63" i="2" s="1"/>
  <c r="CR64" i="2" s="1"/>
  <c r="CR65" i="2" s="1"/>
  <c r="CR66" i="2" s="1"/>
  <c r="CR67" i="2" s="1"/>
  <c r="BR27" i="2"/>
  <c r="BR28" i="2" s="1"/>
  <c r="BR29" i="2" s="1"/>
  <c r="BR30" i="2" s="1"/>
  <c r="BR31" i="2" s="1"/>
  <c r="BR32" i="2" s="1"/>
  <c r="BR33" i="2" s="1"/>
  <c r="BR34" i="2" s="1"/>
  <c r="BR35" i="2" s="1"/>
  <c r="BR36" i="2" s="1"/>
  <c r="BR37" i="2" s="1"/>
  <c r="BR38" i="2" s="1"/>
  <c r="BR39" i="2" s="1"/>
  <c r="BR40" i="2" s="1"/>
  <c r="BR41" i="2" s="1"/>
  <c r="BR42" i="2" s="1"/>
  <c r="BR43" i="2" s="1"/>
  <c r="BR44" i="2" s="1"/>
  <c r="BR45" i="2" s="1"/>
  <c r="BR46" i="2" s="1"/>
  <c r="BR47" i="2" s="1"/>
  <c r="BR48" i="2" s="1"/>
  <c r="BR49" i="2" s="1"/>
  <c r="BR50" i="2" s="1"/>
  <c r="BR51" i="2" s="1"/>
  <c r="BR52" i="2" s="1"/>
  <c r="BR53" i="2" s="1"/>
  <c r="BR54" i="2" s="1"/>
  <c r="BR55" i="2" s="1"/>
  <c r="BR56" i="2" s="1"/>
  <c r="BR57" i="2" s="1"/>
  <c r="BR58" i="2" s="1"/>
  <c r="BR59" i="2" s="1"/>
  <c r="BR60" i="2" s="1"/>
  <c r="BR61" i="2" s="1"/>
  <c r="BR62" i="2" s="1"/>
  <c r="BR63" i="2" s="1"/>
  <c r="BR64" i="2" s="1"/>
  <c r="BR65" i="2" s="1"/>
  <c r="BR66" i="2" s="1"/>
  <c r="BR67" i="2" s="1"/>
  <c r="BR68" i="2" s="1"/>
  <c r="BR69" i="2" s="1"/>
  <c r="BR70" i="2" s="1"/>
  <c r="BR71" i="2" s="1"/>
  <c r="BR72" i="2" s="1"/>
  <c r="BR73" i="2" s="1"/>
  <c r="BR74" i="2" s="1"/>
  <c r="CP28" i="2"/>
  <c r="CP29" i="2" s="1"/>
  <c r="CP30" i="2" s="1"/>
  <c r="CP31" i="2" s="1"/>
  <c r="CP32" i="2" s="1"/>
  <c r="CP33" i="2" s="1"/>
  <c r="CP34" i="2" s="1"/>
  <c r="CP35" i="2" s="1"/>
  <c r="CP36" i="2" s="1"/>
  <c r="CP37" i="2" s="1"/>
  <c r="CP38" i="2" s="1"/>
  <c r="CP39" i="2" s="1"/>
  <c r="CP40" i="2" s="1"/>
  <c r="CP41" i="2" s="1"/>
  <c r="CP42" i="2" s="1"/>
  <c r="CP43" i="2" s="1"/>
  <c r="CP44" i="2" s="1"/>
  <c r="CP45" i="2" s="1"/>
  <c r="CP46" i="2" s="1"/>
  <c r="CP47" i="2" s="1"/>
  <c r="CP48" i="2" s="1"/>
  <c r="CP49" i="2" s="1"/>
  <c r="CP50" i="2" s="1"/>
  <c r="CP51" i="2" s="1"/>
  <c r="CP52" i="2" s="1"/>
  <c r="CP53" i="2" s="1"/>
  <c r="CP54" i="2" s="1"/>
  <c r="CP55" i="2" s="1"/>
  <c r="CP56" i="2" s="1"/>
  <c r="CP57" i="2" s="1"/>
  <c r="CP58" i="2" s="1"/>
  <c r="CP59" i="2" s="1"/>
  <c r="CP60" i="2" s="1"/>
  <c r="H47" i="2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D53" i="2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BC53" i="2"/>
  <c r="BC54" i="2" s="1"/>
  <c r="BC55" i="2" s="1"/>
  <c r="BC56" i="2" s="1"/>
  <c r="BC57" i="2" s="1"/>
  <c r="BC58" i="2" s="1"/>
  <c r="BC59" i="2" s="1"/>
  <c r="BC60" i="2" s="1"/>
  <c r="BC61" i="2" s="1"/>
  <c r="BC62" i="2" s="1"/>
  <c r="BC63" i="2" s="1"/>
  <c r="BC64" i="2" s="1"/>
  <c r="BC65" i="2" s="1"/>
  <c r="BC66" i="2" s="1"/>
  <c r="BC67" i="2" s="1"/>
  <c r="BD53" i="2"/>
  <c r="BD54" i="2" s="1"/>
  <c r="BD55" i="2" s="1"/>
  <c r="BD56" i="2" s="1"/>
  <c r="BD57" i="2" s="1"/>
  <c r="BD58" i="2" s="1"/>
  <c r="BD59" i="2" s="1"/>
  <c r="BD60" i="2" s="1"/>
  <c r="BD61" i="2" s="1"/>
  <c r="BD62" i="2" s="1"/>
  <c r="BD63" i="2" s="1"/>
  <c r="BD64" i="2" s="1"/>
  <c r="BD65" i="2" s="1"/>
  <c r="BD66" i="2" s="1"/>
  <c r="BD67" i="2" s="1"/>
  <c r="BD68" i="2" s="1"/>
  <c r="BD69" i="2" s="1"/>
  <c r="BD70" i="2" s="1"/>
  <c r="BD71" i="2" s="1"/>
  <c r="BD72" i="2" s="1"/>
  <c r="BD73" i="2" s="1"/>
  <c r="BD74" i="2" s="1"/>
  <c r="BD75" i="2" s="1"/>
  <c r="BD76" i="2" s="1"/>
  <c r="BD77" i="2" s="1"/>
  <c r="BD78" i="2" s="1"/>
  <c r="BD79" i="2" s="1"/>
  <c r="BD80" i="2" s="1"/>
  <c r="BD81" i="2" s="1"/>
  <c r="BD82" i="2" s="1"/>
  <c r="BD83" i="2" s="1"/>
  <c r="BD84" i="2" s="1"/>
  <c r="BD85" i="2" s="1"/>
  <c r="BD86" i="2" s="1"/>
  <c r="BB67" i="2"/>
  <c r="BB68" i="2" s="1"/>
  <c r="BB69" i="2" s="1"/>
  <c r="BB70" i="2" s="1"/>
  <c r="BB71" i="2" s="1"/>
  <c r="BB72" i="2" s="1"/>
  <c r="BB73" i="2" s="1"/>
  <c r="BB74" i="2" s="1"/>
  <c r="BB75" i="2" s="1"/>
  <c r="BB76" i="2" s="1"/>
  <c r="BB77" i="2" s="1"/>
  <c r="BB78" i="2" s="1"/>
  <c r="BB79" i="2" s="1"/>
  <c r="BB80" i="2" s="1"/>
  <c r="BB81" i="2" s="1"/>
  <c r="BB82" i="2" s="1"/>
  <c r="BB83" i="2" s="1"/>
  <c r="BB84" i="2" s="1"/>
  <c r="BB85" i="2" s="1"/>
  <c r="BB86" i="2" s="1"/>
  <c r="BB87" i="2" s="1"/>
  <c r="BB88" i="2" s="1"/>
  <c r="BB89" i="2" s="1"/>
  <c r="BB90" i="2" s="1"/>
  <c r="BB91" i="2" s="1"/>
  <c r="BB92" i="2" s="1"/>
  <c r="BB93" i="2" s="1"/>
  <c r="BB94" i="2" s="1"/>
  <c r="BB95" i="2" s="1"/>
  <c r="BB96" i="2" s="1"/>
  <c r="BB97" i="2" s="1"/>
  <c r="BB98" i="2" s="1"/>
  <c r="BB99" i="2" s="1"/>
  <c r="BB100" i="2" s="1"/>
  <c r="BB101" i="2" s="1"/>
  <c r="BC68" i="2"/>
  <c r="BC69" i="2" s="1"/>
  <c r="BC70" i="2" s="1"/>
  <c r="BC71" i="2" s="1"/>
  <c r="BC72" i="2" s="1"/>
  <c r="BC73" i="2" s="1"/>
  <c r="BC74" i="2" s="1"/>
  <c r="BC75" i="2" s="1"/>
  <c r="BC76" i="2" s="1"/>
  <c r="BC77" i="2" s="1"/>
  <c r="BC78" i="2" s="1"/>
  <c r="BC79" i="2" s="1"/>
  <c r="BC80" i="2" s="1"/>
  <c r="BC81" i="2" s="1"/>
  <c r="BC82" i="2" s="1"/>
  <c r="BC83" i="2" s="1"/>
  <c r="BC84" i="2" s="1"/>
  <c r="BC85" i="2" s="1"/>
  <c r="BC86" i="2" s="1"/>
  <c r="BC87" i="2" s="1"/>
  <c r="BC88" i="2" s="1"/>
  <c r="BC89" i="2" s="1"/>
  <c r="BC90" i="2" s="1"/>
  <c r="BC91" i="2" s="1"/>
  <c r="BC92" i="2" s="1"/>
  <c r="BC93" i="2" s="1"/>
  <c r="BC94" i="2" s="1"/>
  <c r="BC95" i="2" s="1"/>
  <c r="BC96" i="2" s="1"/>
  <c r="BC97" i="2" s="1"/>
  <c r="BC98" i="2" s="1"/>
  <c r="BC99" i="2" s="1"/>
  <c r="BC100" i="2" s="1"/>
  <c r="BC101" i="2" s="1"/>
  <c r="BR75" i="2"/>
  <c r="BR76" i="2"/>
  <c r="BR77" i="2" s="1"/>
  <c r="BR78" i="2" s="1"/>
  <c r="BR79" i="2" s="1"/>
  <c r="BR80" i="2" s="1"/>
  <c r="BR81" i="2" s="1"/>
  <c r="BR82" i="2" s="1"/>
  <c r="BR83" i="2" s="1"/>
  <c r="BR84" i="2" s="1"/>
  <c r="BR85" i="2" s="1"/>
  <c r="BR86" i="2" s="1"/>
  <c r="BR87" i="2" s="1"/>
  <c r="BP77" i="2"/>
  <c r="BP78" i="2" s="1"/>
  <c r="BP79" i="2" s="1"/>
  <c r="BP80" i="2" s="1"/>
  <c r="BP81" i="2" s="1"/>
  <c r="BP82" i="2" s="1"/>
  <c r="BP83" i="2" s="1"/>
  <c r="BP84" i="2" s="1"/>
  <c r="BP85" i="2" s="1"/>
  <c r="BP86" i="2" s="1"/>
  <c r="BP87" i="2" s="1"/>
  <c r="BP88" i="2" s="1"/>
  <c r="BP89" i="2" s="1"/>
  <c r="BP90" i="2" s="1"/>
  <c r="BP91" i="2" s="1"/>
  <c r="BP92" i="2" s="1"/>
  <c r="BP93" i="2" s="1"/>
  <c r="BP94" i="2" s="1"/>
  <c r="BP95" i="2" s="1"/>
  <c r="BP96" i="2" s="1"/>
  <c r="BP97" i="2" s="1"/>
  <c r="BP98" i="2" s="1"/>
  <c r="BP99" i="2" s="1"/>
  <c r="BP100" i="2" s="1"/>
  <c r="BP101" i="2" s="1"/>
  <c r="CH80" i="2"/>
  <c r="CH81" i="2" s="1"/>
  <c r="CH82" i="2" s="1"/>
  <c r="CH83" i="2" s="1"/>
  <c r="CH84" i="2" s="1"/>
  <c r="CH85" i="2" s="1"/>
  <c r="CH86" i="2" s="1"/>
  <c r="CH87" i="2" s="1"/>
  <c r="CH88" i="2" s="1"/>
  <c r="CH89" i="2" s="1"/>
  <c r="CH90" i="2" s="1"/>
  <c r="CH91" i="2" s="1"/>
  <c r="CH92" i="2" s="1"/>
  <c r="CH93" i="2" s="1"/>
  <c r="CH94" i="2" s="1"/>
  <c r="CH95" i="2" s="1"/>
  <c r="CH96" i="2" s="1"/>
  <c r="CH97" i="2" s="1"/>
  <c r="CH98" i="2" s="1"/>
  <c r="CH99" i="2" s="1"/>
  <c r="CH100" i="2" s="1"/>
  <c r="CH101" i="2" s="1"/>
  <c r="H87" i="2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B3" i="2" l="1"/>
  <c r="B4" i="2" s="1"/>
  <c r="B5" i="2" s="1"/>
  <c r="B6" i="2" s="1"/>
  <c r="B7" i="2" s="1"/>
  <c r="B8" i="2" s="1"/>
  <c r="B9" i="2" s="1"/>
  <c r="B10" i="2" s="1"/>
  <c r="BC103" i="2"/>
  <c r="F57" i="2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AF87" i="2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3" i="2"/>
  <c r="CQ48" i="2"/>
  <c r="CQ49" i="2" s="1"/>
  <c r="CQ50" i="2" s="1"/>
  <c r="CQ51" i="2" s="1"/>
  <c r="CQ52" i="2" s="1"/>
  <c r="CQ53" i="2" s="1"/>
  <c r="CQ54" i="2" s="1"/>
  <c r="CQ55" i="2" s="1"/>
  <c r="CQ56" i="2" s="1"/>
  <c r="CQ57" i="2" s="1"/>
  <c r="CQ58" i="2" s="1"/>
  <c r="CQ59" i="2" s="1"/>
  <c r="CQ60" i="2" s="1"/>
  <c r="CQ61" i="2" s="1"/>
  <c r="CQ62" i="2" s="1"/>
  <c r="CQ63" i="2" s="1"/>
  <c r="CQ64" i="2" s="1"/>
  <c r="CQ65" i="2" s="1"/>
  <c r="CQ66" i="2" s="1"/>
  <c r="CQ67" i="2" s="1"/>
  <c r="CQ68" i="2" s="1"/>
  <c r="CQ69" i="2" s="1"/>
  <c r="CQ70" i="2" s="1"/>
  <c r="CQ71" i="2" s="1"/>
  <c r="CQ72" i="2" s="1"/>
  <c r="CQ73" i="2" s="1"/>
  <c r="CQ74" i="2" s="1"/>
  <c r="CQ75" i="2" s="1"/>
  <c r="CQ76" i="2" s="1"/>
  <c r="CQ77" i="2" s="1"/>
  <c r="CQ78" i="2" s="1"/>
  <c r="CQ79" i="2" s="1"/>
  <c r="CQ80" i="2" s="1"/>
  <c r="CQ81" i="2" s="1"/>
  <c r="CQ82" i="2" s="1"/>
  <c r="CQ83" i="2" s="1"/>
  <c r="CQ84" i="2" s="1"/>
  <c r="CQ85" i="2" s="1"/>
  <c r="CQ86" i="2" s="1"/>
  <c r="CQ87" i="2" s="1"/>
  <c r="CQ88" i="2" s="1"/>
  <c r="CQ89" i="2" s="1"/>
  <c r="CQ90" i="2" s="1"/>
  <c r="CQ91" i="2" s="1"/>
  <c r="CQ92" i="2" s="1"/>
  <c r="CQ93" i="2" s="1"/>
  <c r="CQ94" i="2" s="1"/>
  <c r="CQ95" i="2" s="1"/>
  <c r="CQ96" i="2" s="1"/>
  <c r="CQ97" i="2" s="1"/>
  <c r="CQ98" i="2" s="1"/>
  <c r="CQ99" i="2" s="1"/>
  <c r="CQ100" i="2" s="1"/>
  <c r="CQ101" i="2" s="1"/>
  <c r="CQ103" i="2"/>
  <c r="BR88" i="2"/>
  <c r="BR89" i="2" s="1"/>
  <c r="BR90" i="2" s="1"/>
  <c r="BR91" i="2" s="1"/>
  <c r="BR92" i="2" s="1"/>
  <c r="BR93" i="2" s="1"/>
  <c r="BR94" i="2" s="1"/>
  <c r="BR95" i="2" s="1"/>
  <c r="BR96" i="2" s="1"/>
  <c r="BR97" i="2" s="1"/>
  <c r="BR98" i="2" s="1"/>
  <c r="BR99" i="2" s="1"/>
  <c r="BR100" i="2" s="1"/>
  <c r="BR101" i="2" s="1"/>
  <c r="CP61" i="2"/>
  <c r="CP62" i="2" s="1"/>
  <c r="CP63" i="2" s="1"/>
  <c r="CP64" i="2" s="1"/>
  <c r="CP65" i="2" s="1"/>
  <c r="CP66" i="2" s="1"/>
  <c r="CP67" i="2" s="1"/>
  <c r="CP68" i="2" s="1"/>
  <c r="CP69" i="2" s="1"/>
  <c r="CP70" i="2" s="1"/>
  <c r="CP71" i="2" s="1"/>
  <c r="CP72" i="2" s="1"/>
  <c r="CP73" i="2" s="1"/>
  <c r="CP74" i="2" s="1"/>
  <c r="CP75" i="2" s="1"/>
  <c r="CP76" i="2" s="1"/>
  <c r="CP77" i="2" s="1"/>
  <c r="CP78" i="2" s="1"/>
  <c r="CP79" i="2" s="1"/>
  <c r="CP80" i="2" s="1"/>
  <c r="CP81" i="2" s="1"/>
  <c r="CP82" i="2" s="1"/>
  <c r="CP83" i="2" s="1"/>
  <c r="CP84" i="2" s="1"/>
  <c r="CP85" i="2" s="1"/>
  <c r="CP86" i="2" s="1"/>
  <c r="CP87" i="2" s="1"/>
  <c r="CP88" i="2" s="1"/>
  <c r="CP89" i="2" s="1"/>
  <c r="CP90" i="2" s="1"/>
  <c r="CP91" i="2" s="1"/>
  <c r="CP92" i="2" s="1"/>
  <c r="CP93" i="2" s="1"/>
  <c r="CP94" i="2" s="1"/>
  <c r="CP95" i="2" s="1"/>
  <c r="CP96" i="2" s="1"/>
  <c r="CP97" i="2" s="1"/>
  <c r="CP98" i="2" s="1"/>
  <c r="CP99" i="2" s="1"/>
  <c r="CP100" i="2" s="1"/>
  <c r="CP101" i="2" s="1"/>
  <c r="CR68" i="2"/>
  <c r="CR69" i="2" s="1"/>
  <c r="CR70" i="2" s="1"/>
  <c r="CR71" i="2" s="1"/>
  <c r="CR72" i="2" s="1"/>
  <c r="CR73" i="2" s="1"/>
  <c r="CR74" i="2" s="1"/>
  <c r="CR75" i="2" s="1"/>
  <c r="CR76" i="2" s="1"/>
  <c r="CR77" i="2" s="1"/>
  <c r="CR78" i="2" s="1"/>
  <c r="CR79" i="2" s="1"/>
  <c r="CR80" i="2" s="1"/>
  <c r="CR81" i="2" s="1"/>
  <c r="CR82" i="2" s="1"/>
  <c r="CR83" i="2" s="1"/>
  <c r="CR84" i="2" s="1"/>
  <c r="CR85" i="2" s="1"/>
  <c r="CR86" i="2" s="1"/>
  <c r="CR87" i="2" s="1"/>
  <c r="CR88" i="2" s="1"/>
  <c r="CR89" i="2" s="1"/>
  <c r="CR90" i="2" s="1"/>
  <c r="CR91" i="2" s="1"/>
  <c r="CR92" i="2" s="1"/>
  <c r="CR93" i="2" s="1"/>
  <c r="CR94" i="2" s="1"/>
  <c r="CR95" i="2" s="1"/>
  <c r="CR96" i="2" s="1"/>
  <c r="CR97" i="2" s="1"/>
  <c r="CR98" i="2" s="1"/>
  <c r="CR99" i="2" s="1"/>
  <c r="CR100" i="2" s="1"/>
  <c r="CR101" i="2" s="1"/>
  <c r="CR103" i="2"/>
  <c r="CB71" i="2"/>
  <c r="CB72" i="2" s="1"/>
  <c r="CB73" i="2" s="1"/>
  <c r="CB74" i="2" s="1"/>
  <c r="CB75" i="2" s="1"/>
  <c r="CB76" i="2" s="1"/>
  <c r="CB77" i="2" s="1"/>
  <c r="CB78" i="2" s="1"/>
  <c r="CB79" i="2" s="1"/>
  <c r="CB80" i="2" s="1"/>
  <c r="CB81" i="2" s="1"/>
  <c r="CB82" i="2" s="1"/>
  <c r="CB83" i="2" s="1"/>
  <c r="CB84" i="2" s="1"/>
  <c r="CB85" i="2" s="1"/>
  <c r="CB86" i="2" s="1"/>
  <c r="CB87" i="2" s="1"/>
  <c r="CB88" i="2" s="1"/>
  <c r="CB89" i="2" s="1"/>
  <c r="CB90" i="2" s="1"/>
  <c r="CB91" i="2" s="1"/>
  <c r="CB92" i="2" s="1"/>
  <c r="CB93" i="2" s="1"/>
  <c r="CB94" i="2" s="1"/>
  <c r="CB95" i="2" s="1"/>
  <c r="CB96" i="2" s="1"/>
  <c r="CB97" i="2" s="1"/>
  <c r="CB98" i="2" s="1"/>
  <c r="CB99" i="2" s="1"/>
  <c r="CB100" i="2" s="1"/>
  <c r="CB101" i="2" s="1"/>
  <c r="CB103" i="2"/>
  <c r="AO76" i="2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O90" i="2" s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BS54" i="2"/>
  <c r="BS55" i="2" s="1"/>
  <c r="BS56" i="2" s="1"/>
  <c r="BS57" i="2" s="1"/>
  <c r="BS58" i="2" s="1"/>
  <c r="BS59" i="2" s="1"/>
  <c r="BS60" i="2" s="1"/>
  <c r="BS61" i="2" s="1"/>
  <c r="BS62" i="2" s="1"/>
  <c r="BS63" i="2" s="1"/>
  <c r="BS64" i="2" s="1"/>
  <c r="BS65" i="2" s="1"/>
  <c r="BS66" i="2" s="1"/>
  <c r="BS67" i="2" s="1"/>
  <c r="BS68" i="2" s="1"/>
  <c r="BS69" i="2" s="1"/>
  <c r="BS70" i="2" s="1"/>
  <c r="BS71" i="2" s="1"/>
  <c r="BS72" i="2" s="1"/>
  <c r="BS73" i="2" s="1"/>
  <c r="BS74" i="2" s="1"/>
  <c r="BS75" i="2" s="1"/>
  <c r="BS76" i="2" s="1"/>
  <c r="BS77" i="2" s="1"/>
  <c r="BS78" i="2" s="1"/>
  <c r="BS79" i="2" s="1"/>
  <c r="BS80" i="2" s="1"/>
  <c r="BS81" i="2" s="1"/>
  <c r="BS82" i="2" s="1"/>
  <c r="BS83" i="2" s="1"/>
  <c r="BS84" i="2" s="1"/>
  <c r="BS85" i="2" s="1"/>
  <c r="BS86" i="2" s="1"/>
  <c r="BS87" i="2" s="1"/>
  <c r="BS88" i="2" s="1"/>
  <c r="BS89" i="2" s="1"/>
  <c r="BS90" i="2" s="1"/>
  <c r="BS91" i="2" s="1"/>
  <c r="BS92" i="2" s="1"/>
  <c r="BS93" i="2" s="1"/>
  <c r="BS94" i="2" s="1"/>
  <c r="BS95" i="2" s="1"/>
  <c r="BS96" i="2" s="1"/>
  <c r="BS97" i="2" s="1"/>
  <c r="BS98" i="2" s="1"/>
  <c r="BS99" i="2" s="1"/>
  <c r="BS100" i="2" s="1"/>
  <c r="BS101" i="2" s="1"/>
  <c r="AE78" i="2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BV4" i="2"/>
  <c r="BV5" i="2" s="1"/>
  <c r="BV6" i="2" s="1"/>
  <c r="BV7" i="2" s="1"/>
  <c r="BV8" i="2" s="1"/>
  <c r="BV9" i="2" s="1"/>
  <c r="BV10" i="2" s="1"/>
  <c r="BV11" i="2" s="1"/>
  <c r="BV12" i="2" s="1"/>
  <c r="BV13" i="2" s="1"/>
  <c r="BV14" i="2" s="1"/>
  <c r="BV15" i="2" s="1"/>
  <c r="BV16" i="2" s="1"/>
  <c r="BV17" i="2" s="1"/>
  <c r="BV18" i="2" s="1"/>
  <c r="BV19" i="2" s="1"/>
  <c r="BV20" i="2" s="1"/>
  <c r="BV21" i="2" s="1"/>
  <c r="BV22" i="2" s="1"/>
  <c r="BV23" i="2" s="1"/>
  <c r="BV24" i="2" s="1"/>
  <c r="BV25" i="2" s="1"/>
  <c r="BV26" i="2" s="1"/>
  <c r="BV27" i="2" s="1"/>
  <c r="BV28" i="2" s="1"/>
  <c r="BV29" i="2" s="1"/>
  <c r="BV30" i="2" s="1"/>
  <c r="BV31" i="2" s="1"/>
  <c r="BV32" i="2" s="1"/>
  <c r="BV33" i="2" s="1"/>
  <c r="BV34" i="2" s="1"/>
  <c r="BV35" i="2" s="1"/>
  <c r="BV36" i="2" s="1"/>
  <c r="BV37" i="2" s="1"/>
  <c r="BV38" i="2" s="1"/>
  <c r="BV39" i="2" s="1"/>
  <c r="BV40" i="2" s="1"/>
  <c r="BV41" i="2" s="1"/>
  <c r="BV42" i="2" s="1"/>
  <c r="BV43" i="2" s="1"/>
  <c r="BV44" i="2" s="1"/>
  <c r="BV45" i="2" s="1"/>
  <c r="BV46" i="2" s="1"/>
  <c r="BV47" i="2" s="1"/>
  <c r="BV48" i="2" s="1"/>
  <c r="BV49" i="2" s="1"/>
  <c r="BV50" i="2" s="1"/>
  <c r="BV51" i="2" s="1"/>
  <c r="BV52" i="2" s="1"/>
  <c r="BV53" i="2" s="1"/>
  <c r="BV54" i="2" s="1"/>
  <c r="BV55" i="2" s="1"/>
  <c r="BV56" i="2" s="1"/>
  <c r="BV57" i="2" s="1"/>
  <c r="BV58" i="2" s="1"/>
  <c r="BV59" i="2" s="1"/>
  <c r="BV60" i="2" s="1"/>
  <c r="BV61" i="2" s="1"/>
  <c r="BV62" i="2" s="1"/>
  <c r="BV63" i="2" s="1"/>
  <c r="BV64" i="2" s="1"/>
  <c r="BV65" i="2" s="1"/>
  <c r="BV66" i="2" s="1"/>
  <c r="BV67" i="2" s="1"/>
  <c r="BV68" i="2" s="1"/>
  <c r="BV69" i="2" s="1"/>
  <c r="BV70" i="2" s="1"/>
  <c r="BV71" i="2" s="1"/>
  <c r="BV72" i="2" s="1"/>
  <c r="BV73" i="2" s="1"/>
  <c r="BV74" i="2" s="1"/>
  <c r="BV75" i="2" s="1"/>
  <c r="BV76" i="2" s="1"/>
  <c r="BV77" i="2" s="1"/>
  <c r="BV78" i="2" s="1"/>
  <c r="BV79" i="2" s="1"/>
  <c r="BV80" i="2" s="1"/>
  <c r="BV81" i="2" s="1"/>
  <c r="BV82" i="2" s="1"/>
  <c r="BV83" i="2" s="1"/>
  <c r="BV84" i="2" s="1"/>
  <c r="BV85" i="2" s="1"/>
  <c r="BV86" i="2" s="1"/>
  <c r="BV87" i="2" s="1"/>
  <c r="BV88" i="2" s="1"/>
  <c r="BV89" i="2" s="1"/>
  <c r="BV90" i="2" s="1"/>
  <c r="BV91" i="2" s="1"/>
  <c r="BV92" i="2" s="1"/>
  <c r="BV93" i="2" s="1"/>
  <c r="BV94" i="2" s="1"/>
  <c r="BV95" i="2" s="1"/>
  <c r="BV96" i="2" s="1"/>
  <c r="BV97" i="2" s="1"/>
  <c r="BV98" i="2" s="1"/>
  <c r="BV99" i="2" s="1"/>
  <c r="BV100" i="2" s="1"/>
  <c r="BV101" i="2" s="1"/>
  <c r="BV103" i="2"/>
  <c r="BA5" i="2"/>
  <c r="BA6" i="2" s="1"/>
  <c r="BA7" i="2" s="1"/>
  <c r="BA8" i="2" s="1"/>
  <c r="BA9" i="2" s="1"/>
  <c r="BA10" i="2" s="1"/>
  <c r="BA11" i="2" s="1"/>
  <c r="BA12" i="2" s="1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A33" i="2" s="1"/>
  <c r="BA34" i="2" s="1"/>
  <c r="BA35" i="2" s="1"/>
  <c r="BA36" i="2" s="1"/>
  <c r="BA37" i="2" s="1"/>
  <c r="BA38" i="2" s="1"/>
  <c r="BA39" i="2" s="1"/>
  <c r="BA40" i="2" s="1"/>
  <c r="BA41" i="2" s="1"/>
  <c r="BA42" i="2" s="1"/>
  <c r="BA43" i="2" s="1"/>
  <c r="BA44" i="2" s="1"/>
  <c r="BA45" i="2" s="1"/>
  <c r="BA46" i="2" s="1"/>
  <c r="BA47" i="2" s="1"/>
  <c r="BA48" i="2" s="1"/>
  <c r="BA49" i="2" s="1"/>
  <c r="BA50" i="2" s="1"/>
  <c r="BA51" i="2" s="1"/>
  <c r="BA52" i="2" s="1"/>
  <c r="BA53" i="2" s="1"/>
  <c r="BA54" i="2" s="1"/>
  <c r="BA55" i="2" s="1"/>
  <c r="BA56" i="2" s="1"/>
  <c r="BA57" i="2" s="1"/>
  <c r="BA58" i="2" s="1"/>
  <c r="BA59" i="2" s="1"/>
  <c r="BA60" i="2" s="1"/>
  <c r="BA61" i="2" s="1"/>
  <c r="BA62" i="2" s="1"/>
  <c r="BA63" i="2" s="1"/>
  <c r="BA64" i="2" s="1"/>
  <c r="BA65" i="2" s="1"/>
  <c r="BA66" i="2" s="1"/>
  <c r="BA67" i="2" s="1"/>
  <c r="BA68" i="2" s="1"/>
  <c r="BA69" i="2" s="1"/>
  <c r="BA70" i="2" s="1"/>
  <c r="BA71" i="2" s="1"/>
  <c r="BA72" i="2" s="1"/>
  <c r="BA73" i="2" s="1"/>
  <c r="BA74" i="2" s="1"/>
  <c r="BA75" i="2" s="1"/>
  <c r="BA76" i="2" s="1"/>
  <c r="BA77" i="2" s="1"/>
  <c r="BA78" i="2" s="1"/>
  <c r="BA79" i="2" s="1"/>
  <c r="BA80" i="2" s="1"/>
  <c r="BA81" i="2" s="1"/>
  <c r="BA82" i="2" s="1"/>
  <c r="BA83" i="2" s="1"/>
  <c r="BA84" i="2" s="1"/>
  <c r="BA85" i="2" s="1"/>
  <c r="BA86" i="2" s="1"/>
  <c r="BA87" i="2" s="1"/>
  <c r="BA88" i="2" s="1"/>
  <c r="BA89" i="2" s="1"/>
  <c r="BA90" i="2" s="1"/>
  <c r="BA91" i="2" s="1"/>
  <c r="BA92" i="2" s="1"/>
  <c r="BA93" i="2" s="1"/>
  <c r="BA94" i="2" s="1"/>
  <c r="BA95" i="2" s="1"/>
  <c r="BA96" i="2" s="1"/>
  <c r="BA97" i="2" s="1"/>
  <c r="BA98" i="2" s="1"/>
  <c r="BA99" i="2" s="1"/>
  <c r="BA100" i="2" s="1"/>
  <c r="BA101" i="2" s="1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AG4" i="2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3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BN103" i="2"/>
  <c r="AD103" i="2"/>
  <c r="O60" i="2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R103" i="2"/>
  <c r="CD103" i="2"/>
  <c r="Q103" i="2"/>
  <c r="BJ61" i="2"/>
  <c r="BJ62" i="2" s="1"/>
  <c r="BJ63" i="2" s="1"/>
  <c r="BJ64" i="2" s="1"/>
  <c r="BJ65" i="2" s="1"/>
  <c r="BJ66" i="2" s="1"/>
  <c r="BJ67" i="2" s="1"/>
  <c r="BJ68" i="2" s="1"/>
  <c r="BJ69" i="2" s="1"/>
  <c r="BJ70" i="2" s="1"/>
  <c r="BJ71" i="2" s="1"/>
  <c r="BJ72" i="2" s="1"/>
  <c r="BJ73" i="2" s="1"/>
  <c r="BJ74" i="2" s="1"/>
  <c r="BJ75" i="2" s="1"/>
  <c r="BJ76" i="2" s="1"/>
  <c r="BJ77" i="2" s="1"/>
  <c r="BJ78" i="2" s="1"/>
  <c r="BJ79" i="2" s="1"/>
  <c r="BJ80" i="2" s="1"/>
  <c r="BJ81" i="2" s="1"/>
  <c r="BJ82" i="2" s="1"/>
  <c r="BJ83" i="2" s="1"/>
  <c r="BJ84" i="2" s="1"/>
  <c r="BJ85" i="2" s="1"/>
  <c r="BJ86" i="2" s="1"/>
  <c r="BJ87" i="2" s="1"/>
  <c r="BJ88" i="2" s="1"/>
  <c r="BJ89" i="2" s="1"/>
  <c r="BJ90" i="2" s="1"/>
  <c r="BJ91" i="2" s="1"/>
  <c r="BJ92" i="2" s="1"/>
  <c r="BJ93" i="2" s="1"/>
  <c r="BJ94" i="2" s="1"/>
  <c r="BJ95" i="2" s="1"/>
  <c r="BJ96" i="2" s="1"/>
  <c r="BJ97" i="2" s="1"/>
  <c r="BJ98" i="2" s="1"/>
  <c r="BJ99" i="2" s="1"/>
  <c r="BJ100" i="2" s="1"/>
  <c r="BJ101" i="2" s="1"/>
  <c r="AY17" i="2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Y33" i="2" s="1"/>
  <c r="AY34" i="2" s="1"/>
  <c r="AY35" i="2" s="1"/>
  <c r="AY36" i="2" s="1"/>
  <c r="AY37" i="2" s="1"/>
  <c r="AY38" i="2" s="1"/>
  <c r="AY39" i="2" s="1"/>
  <c r="AY40" i="2" s="1"/>
  <c r="AY41" i="2" s="1"/>
  <c r="AY42" i="2" s="1"/>
  <c r="AY43" i="2" s="1"/>
  <c r="AY44" i="2" s="1"/>
  <c r="AY45" i="2" s="1"/>
  <c r="AY46" i="2" s="1"/>
  <c r="AY47" i="2" s="1"/>
  <c r="AY48" i="2" s="1"/>
  <c r="AY49" i="2" s="1"/>
  <c r="AY50" i="2" s="1"/>
  <c r="AY51" i="2" s="1"/>
  <c r="AY52" i="2" s="1"/>
  <c r="AY53" i="2" s="1"/>
  <c r="AY54" i="2" s="1"/>
  <c r="AY55" i="2" s="1"/>
  <c r="AY56" i="2" s="1"/>
  <c r="AY57" i="2" s="1"/>
  <c r="AY58" i="2" s="1"/>
  <c r="AY59" i="2" s="1"/>
  <c r="AY60" i="2" s="1"/>
  <c r="AY61" i="2" s="1"/>
  <c r="AY62" i="2" s="1"/>
  <c r="AY63" i="2" s="1"/>
  <c r="AY64" i="2" s="1"/>
  <c r="AY65" i="2" s="1"/>
  <c r="AY66" i="2" s="1"/>
  <c r="AY67" i="2" s="1"/>
  <c r="AY68" i="2" s="1"/>
  <c r="AY69" i="2" s="1"/>
  <c r="AY70" i="2" s="1"/>
  <c r="AY71" i="2" s="1"/>
  <c r="AY72" i="2" s="1"/>
  <c r="AY73" i="2" s="1"/>
  <c r="AY74" i="2" s="1"/>
  <c r="AY75" i="2" s="1"/>
  <c r="AY76" i="2" s="1"/>
  <c r="AY77" i="2" s="1"/>
  <c r="AY78" i="2" s="1"/>
  <c r="AY79" i="2" s="1"/>
  <c r="AY80" i="2" s="1"/>
  <c r="AY81" i="2" s="1"/>
  <c r="AY82" i="2" s="1"/>
  <c r="AY83" i="2" s="1"/>
  <c r="AY84" i="2" s="1"/>
  <c r="AY85" i="2" s="1"/>
  <c r="AY86" i="2" s="1"/>
  <c r="AY87" i="2" s="1"/>
  <c r="AY88" i="2" s="1"/>
  <c r="AY89" i="2" s="1"/>
  <c r="AY90" i="2" s="1"/>
  <c r="AY91" i="2" s="1"/>
  <c r="AY92" i="2" s="1"/>
  <c r="AY93" i="2" s="1"/>
  <c r="AY94" i="2" s="1"/>
  <c r="AY95" i="2" s="1"/>
  <c r="AY96" i="2" s="1"/>
  <c r="AY97" i="2" s="1"/>
  <c r="AY98" i="2" s="1"/>
  <c r="AY99" i="2" s="1"/>
  <c r="AY100" i="2" s="1"/>
  <c r="AY101" i="2" s="1"/>
  <c r="AY103" i="2"/>
  <c r="CT4" i="2"/>
  <c r="CT5" i="2" s="1"/>
  <c r="CT6" i="2" s="1"/>
  <c r="CT7" i="2" s="1"/>
  <c r="CT8" i="2" s="1"/>
  <c r="CT9" i="2" s="1"/>
  <c r="CT10" i="2" s="1"/>
  <c r="CT11" i="2" s="1"/>
  <c r="CT12" i="2" s="1"/>
  <c r="CT13" i="2" s="1"/>
  <c r="CT14" i="2" s="1"/>
  <c r="CT15" i="2" s="1"/>
  <c r="CT16" i="2" s="1"/>
  <c r="CT17" i="2" s="1"/>
  <c r="CT18" i="2" s="1"/>
  <c r="CT19" i="2" s="1"/>
  <c r="CT20" i="2" s="1"/>
  <c r="CT21" i="2" s="1"/>
  <c r="CT22" i="2" s="1"/>
  <c r="CT23" i="2" s="1"/>
  <c r="CT24" i="2" s="1"/>
  <c r="CT25" i="2" s="1"/>
  <c r="CT26" i="2" s="1"/>
  <c r="CT27" i="2" s="1"/>
  <c r="CT28" i="2" s="1"/>
  <c r="CT29" i="2" s="1"/>
  <c r="CT30" i="2" s="1"/>
  <c r="CT31" i="2" s="1"/>
  <c r="CT32" i="2" s="1"/>
  <c r="CT33" i="2" s="1"/>
  <c r="CT34" i="2" s="1"/>
  <c r="CT35" i="2" s="1"/>
  <c r="CT36" i="2" s="1"/>
  <c r="CT37" i="2" s="1"/>
  <c r="CT38" i="2" s="1"/>
  <c r="CT39" i="2" s="1"/>
  <c r="CT40" i="2" s="1"/>
  <c r="CT41" i="2" s="1"/>
  <c r="CT42" i="2" s="1"/>
  <c r="CT43" i="2" s="1"/>
  <c r="CT44" i="2" s="1"/>
  <c r="CT45" i="2" s="1"/>
  <c r="CT46" i="2" s="1"/>
  <c r="CT47" i="2" s="1"/>
  <c r="CT48" i="2" s="1"/>
  <c r="CT49" i="2" s="1"/>
  <c r="CT50" i="2" s="1"/>
  <c r="CT51" i="2" s="1"/>
  <c r="CT52" i="2" s="1"/>
  <c r="CT53" i="2" s="1"/>
  <c r="CT54" i="2" s="1"/>
  <c r="CT55" i="2" s="1"/>
  <c r="CT56" i="2" s="1"/>
  <c r="CT57" i="2" s="1"/>
  <c r="CT58" i="2" s="1"/>
  <c r="CT59" i="2" s="1"/>
  <c r="CT60" i="2" s="1"/>
  <c r="CT61" i="2" s="1"/>
  <c r="CT62" i="2" s="1"/>
  <c r="CT63" i="2" s="1"/>
  <c r="CT64" i="2" s="1"/>
  <c r="CT65" i="2" s="1"/>
  <c r="CT66" i="2" s="1"/>
  <c r="CT67" i="2" s="1"/>
  <c r="CT68" i="2" s="1"/>
  <c r="CT69" i="2" s="1"/>
  <c r="CT70" i="2" s="1"/>
  <c r="CT71" i="2" s="1"/>
  <c r="CT72" i="2" s="1"/>
  <c r="CT73" i="2" s="1"/>
  <c r="CT74" i="2" s="1"/>
  <c r="CT75" i="2" s="1"/>
  <c r="CT76" i="2" s="1"/>
  <c r="CT77" i="2" s="1"/>
  <c r="CT78" i="2" s="1"/>
  <c r="CT79" i="2" s="1"/>
  <c r="CT80" i="2" s="1"/>
  <c r="CT81" i="2" s="1"/>
  <c r="CT82" i="2" s="1"/>
  <c r="CT83" i="2" s="1"/>
  <c r="CT84" i="2" s="1"/>
  <c r="CT85" i="2" s="1"/>
  <c r="CT86" i="2" s="1"/>
  <c r="CT87" i="2" s="1"/>
  <c r="CT88" i="2" s="1"/>
  <c r="CT89" i="2" s="1"/>
  <c r="CT90" i="2" s="1"/>
  <c r="CT91" i="2" s="1"/>
  <c r="CT92" i="2" s="1"/>
  <c r="CT93" i="2" s="1"/>
  <c r="CT94" i="2" s="1"/>
  <c r="CT95" i="2" s="1"/>
  <c r="CT96" i="2" s="1"/>
  <c r="CT97" i="2" s="1"/>
  <c r="CT98" i="2" s="1"/>
  <c r="CT99" i="2" s="1"/>
  <c r="CT100" i="2" s="1"/>
  <c r="CT101" i="2" s="1"/>
  <c r="CT103" i="2"/>
  <c r="CL4" i="2"/>
  <c r="CL5" i="2" s="1"/>
  <c r="CL6" i="2" s="1"/>
  <c r="CL7" i="2" s="1"/>
  <c r="CL8" i="2" s="1"/>
  <c r="CL9" i="2" s="1"/>
  <c r="CL10" i="2" s="1"/>
  <c r="CL11" i="2" s="1"/>
  <c r="CL12" i="2" s="1"/>
  <c r="CL13" i="2" s="1"/>
  <c r="CL14" i="2" s="1"/>
  <c r="CL15" i="2" s="1"/>
  <c r="CL16" i="2" s="1"/>
  <c r="CL17" i="2" s="1"/>
  <c r="CL18" i="2" s="1"/>
  <c r="CL19" i="2" s="1"/>
  <c r="CL20" i="2" s="1"/>
  <c r="CL21" i="2" s="1"/>
  <c r="CL22" i="2" s="1"/>
  <c r="CL23" i="2" s="1"/>
  <c r="CL24" i="2" s="1"/>
  <c r="CL25" i="2" s="1"/>
  <c r="CL26" i="2" s="1"/>
  <c r="CL27" i="2" s="1"/>
  <c r="CL28" i="2" s="1"/>
  <c r="CL29" i="2" s="1"/>
  <c r="CL30" i="2" s="1"/>
  <c r="CL31" i="2" s="1"/>
  <c r="CL32" i="2" s="1"/>
  <c r="CL33" i="2" s="1"/>
  <c r="CL34" i="2" s="1"/>
  <c r="CL35" i="2" s="1"/>
  <c r="CL36" i="2" s="1"/>
  <c r="CL37" i="2" s="1"/>
  <c r="CL38" i="2" s="1"/>
  <c r="CL39" i="2" s="1"/>
  <c r="CL40" i="2" s="1"/>
  <c r="CL41" i="2" s="1"/>
  <c r="CL42" i="2" s="1"/>
  <c r="CL43" i="2" s="1"/>
  <c r="CL44" i="2" s="1"/>
  <c r="CL45" i="2" s="1"/>
  <c r="CL46" i="2" s="1"/>
  <c r="CL47" i="2" s="1"/>
  <c r="CL48" i="2" s="1"/>
  <c r="CL49" i="2" s="1"/>
  <c r="CL50" i="2" s="1"/>
  <c r="CL51" i="2" s="1"/>
  <c r="CL52" i="2" s="1"/>
  <c r="CL53" i="2" s="1"/>
  <c r="CL54" i="2" s="1"/>
  <c r="CL55" i="2" s="1"/>
  <c r="CL56" i="2" s="1"/>
  <c r="CL57" i="2" s="1"/>
  <c r="CL58" i="2" s="1"/>
  <c r="CL59" i="2" s="1"/>
  <c r="CL60" i="2" s="1"/>
  <c r="CL61" i="2" s="1"/>
  <c r="CL62" i="2" s="1"/>
  <c r="CL63" i="2" s="1"/>
  <c r="CL64" i="2" s="1"/>
  <c r="CL65" i="2" s="1"/>
  <c r="CL66" i="2" s="1"/>
  <c r="CL67" i="2" s="1"/>
  <c r="CL68" i="2" s="1"/>
  <c r="CL69" i="2" s="1"/>
  <c r="CL70" i="2" s="1"/>
  <c r="CL71" i="2" s="1"/>
  <c r="CL72" i="2" s="1"/>
  <c r="CL73" i="2" s="1"/>
  <c r="CL74" i="2" s="1"/>
  <c r="CL75" i="2" s="1"/>
  <c r="CL76" i="2" s="1"/>
  <c r="CL77" i="2" s="1"/>
  <c r="CL78" i="2" s="1"/>
  <c r="CL79" i="2" s="1"/>
  <c r="CL80" i="2" s="1"/>
  <c r="CL81" i="2" s="1"/>
  <c r="CL82" i="2" s="1"/>
  <c r="CL83" i="2" s="1"/>
  <c r="CL84" i="2" s="1"/>
  <c r="CL85" i="2" s="1"/>
  <c r="CL86" i="2" s="1"/>
  <c r="CL87" i="2" s="1"/>
  <c r="CL88" i="2" s="1"/>
  <c r="CL89" i="2" s="1"/>
  <c r="CL90" i="2" s="1"/>
  <c r="CL91" i="2" s="1"/>
  <c r="CL92" i="2" s="1"/>
  <c r="CL93" i="2" s="1"/>
  <c r="CL94" i="2" s="1"/>
  <c r="CL95" i="2" s="1"/>
  <c r="CL96" i="2" s="1"/>
  <c r="CL97" i="2" s="1"/>
  <c r="CL98" i="2" s="1"/>
  <c r="CL99" i="2" s="1"/>
  <c r="CL100" i="2" s="1"/>
  <c r="CL101" i="2" s="1"/>
  <c r="CL103" i="2"/>
  <c r="AH4" i="2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H56" i="2" s="1"/>
  <c r="AH57" i="2" s="1"/>
  <c r="AH58" i="2" s="1"/>
  <c r="AH59" i="2" s="1"/>
  <c r="AH60" i="2" s="1"/>
  <c r="AH61" i="2" s="1"/>
  <c r="AH62" i="2" s="1"/>
  <c r="AH63" i="2" s="1"/>
  <c r="AH64" i="2" s="1"/>
  <c r="AH65" i="2" s="1"/>
  <c r="AH66" i="2" s="1"/>
  <c r="AH67" i="2" s="1"/>
  <c r="AH68" i="2" s="1"/>
  <c r="AH69" i="2" s="1"/>
  <c r="AH70" i="2" s="1"/>
  <c r="AH71" i="2" s="1"/>
  <c r="AH72" i="2" s="1"/>
  <c r="AH73" i="2" s="1"/>
  <c r="AH74" i="2" s="1"/>
  <c r="AH75" i="2" s="1"/>
  <c r="AH76" i="2" s="1"/>
  <c r="AH77" i="2" s="1"/>
  <c r="AH78" i="2" s="1"/>
  <c r="AH79" i="2" s="1"/>
  <c r="AH80" i="2" s="1"/>
  <c r="AH81" i="2" s="1"/>
  <c r="AH82" i="2" s="1"/>
  <c r="AH83" i="2" s="1"/>
  <c r="AH84" i="2" s="1"/>
  <c r="AH85" i="2" s="1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3" i="2"/>
  <c r="BD87" i="2"/>
  <c r="BD88" i="2" s="1"/>
  <c r="BD89" i="2" s="1"/>
  <c r="BD90" i="2" s="1"/>
  <c r="BD91" i="2" s="1"/>
  <c r="BD92" i="2" s="1"/>
  <c r="BD93" i="2" s="1"/>
  <c r="BD94" i="2" s="1"/>
  <c r="BD95" i="2" s="1"/>
  <c r="BD96" i="2" s="1"/>
  <c r="BD97" i="2" s="1"/>
  <c r="BD98" i="2" s="1"/>
  <c r="BD99" i="2" s="1"/>
  <c r="BD100" i="2" s="1"/>
  <c r="BD101" i="2" s="1"/>
  <c r="CS4" i="2"/>
  <c r="CS5" i="2" s="1"/>
  <c r="CS6" i="2" s="1"/>
  <c r="CS7" i="2" s="1"/>
  <c r="CS8" i="2" s="1"/>
  <c r="CS9" i="2" s="1"/>
  <c r="CS10" i="2" s="1"/>
  <c r="CS11" i="2" s="1"/>
  <c r="CS12" i="2" s="1"/>
  <c r="CS13" i="2" s="1"/>
  <c r="CS14" i="2" s="1"/>
  <c r="CS15" i="2" s="1"/>
  <c r="CS16" i="2" s="1"/>
  <c r="CS17" i="2" s="1"/>
  <c r="CS18" i="2" s="1"/>
  <c r="CS19" i="2" s="1"/>
  <c r="CS20" i="2" s="1"/>
  <c r="CS21" i="2" s="1"/>
  <c r="CS22" i="2" s="1"/>
  <c r="CS23" i="2" s="1"/>
  <c r="CS24" i="2" s="1"/>
  <c r="CS25" i="2" s="1"/>
  <c r="CS26" i="2" s="1"/>
  <c r="CS27" i="2" s="1"/>
  <c r="CS28" i="2" s="1"/>
  <c r="CS29" i="2" s="1"/>
  <c r="CS30" i="2" s="1"/>
  <c r="CS31" i="2" s="1"/>
  <c r="CS32" i="2" s="1"/>
  <c r="CS33" i="2" s="1"/>
  <c r="CS34" i="2" s="1"/>
  <c r="CS35" i="2" s="1"/>
  <c r="CS36" i="2" s="1"/>
  <c r="CS37" i="2" s="1"/>
  <c r="CS38" i="2" s="1"/>
  <c r="CS39" i="2" s="1"/>
  <c r="CS40" i="2" s="1"/>
  <c r="CS41" i="2" s="1"/>
  <c r="CS42" i="2" s="1"/>
  <c r="CS43" i="2" s="1"/>
  <c r="CS44" i="2" s="1"/>
  <c r="CS45" i="2" s="1"/>
  <c r="CS46" i="2" s="1"/>
  <c r="CS47" i="2" s="1"/>
  <c r="CS48" i="2" s="1"/>
  <c r="CS49" i="2" s="1"/>
  <c r="CS50" i="2" s="1"/>
  <c r="CS51" i="2" s="1"/>
  <c r="CS52" i="2" s="1"/>
  <c r="CS53" i="2" s="1"/>
  <c r="CS54" i="2" s="1"/>
  <c r="CS55" i="2" s="1"/>
  <c r="CS56" i="2" s="1"/>
  <c r="CS57" i="2" s="1"/>
  <c r="CS58" i="2" s="1"/>
  <c r="CS59" i="2" s="1"/>
  <c r="CS60" i="2" s="1"/>
  <c r="CS61" i="2" s="1"/>
  <c r="CS62" i="2" s="1"/>
  <c r="CS63" i="2" s="1"/>
  <c r="CS64" i="2" s="1"/>
  <c r="CS65" i="2" s="1"/>
  <c r="CS66" i="2" s="1"/>
  <c r="CS67" i="2" s="1"/>
  <c r="CS68" i="2" s="1"/>
  <c r="CS69" i="2" s="1"/>
  <c r="CS70" i="2" s="1"/>
  <c r="CS71" i="2" s="1"/>
  <c r="CS72" i="2" s="1"/>
  <c r="CS73" i="2" s="1"/>
  <c r="CS74" i="2" s="1"/>
  <c r="CS75" i="2" s="1"/>
  <c r="CS76" i="2" s="1"/>
  <c r="CS77" i="2" s="1"/>
  <c r="CS78" i="2" s="1"/>
  <c r="CS79" i="2" s="1"/>
  <c r="CS80" i="2" s="1"/>
  <c r="CS81" i="2" s="1"/>
  <c r="CS82" i="2" s="1"/>
  <c r="CS83" i="2" s="1"/>
  <c r="CS84" i="2" s="1"/>
  <c r="CS85" i="2" s="1"/>
  <c r="CS86" i="2" s="1"/>
  <c r="CS87" i="2" s="1"/>
  <c r="CS88" i="2" s="1"/>
  <c r="CS89" i="2" s="1"/>
  <c r="CS90" i="2" s="1"/>
  <c r="CS91" i="2" s="1"/>
  <c r="CS92" i="2" s="1"/>
  <c r="CS93" i="2" s="1"/>
  <c r="CS94" i="2" s="1"/>
  <c r="CS95" i="2" s="1"/>
  <c r="CS96" i="2" s="1"/>
  <c r="CS97" i="2" s="1"/>
  <c r="CS98" i="2" s="1"/>
  <c r="CS99" i="2" s="1"/>
  <c r="CS100" i="2" s="1"/>
  <c r="CS101" i="2" s="1"/>
  <c r="CS103" i="2"/>
  <c r="CK4" i="2"/>
  <c r="CK5" i="2" s="1"/>
  <c r="CK6" i="2" s="1"/>
  <c r="CK7" i="2" s="1"/>
  <c r="CK8" i="2" s="1"/>
  <c r="CK9" i="2" s="1"/>
  <c r="CK10" i="2" s="1"/>
  <c r="CK11" i="2" s="1"/>
  <c r="CK12" i="2" s="1"/>
  <c r="CK13" i="2" s="1"/>
  <c r="CK14" i="2" s="1"/>
  <c r="CK15" i="2" s="1"/>
  <c r="CK16" i="2" s="1"/>
  <c r="CK17" i="2" s="1"/>
  <c r="CK18" i="2" s="1"/>
  <c r="CK19" i="2" s="1"/>
  <c r="CK20" i="2" s="1"/>
  <c r="CK21" i="2" s="1"/>
  <c r="CK22" i="2" s="1"/>
  <c r="CK23" i="2" s="1"/>
  <c r="CK24" i="2" s="1"/>
  <c r="CK25" i="2" s="1"/>
  <c r="CK26" i="2" s="1"/>
  <c r="CK27" i="2" s="1"/>
  <c r="CK28" i="2" s="1"/>
  <c r="CK29" i="2" s="1"/>
  <c r="CK30" i="2" s="1"/>
  <c r="CK31" i="2" s="1"/>
  <c r="CK32" i="2" s="1"/>
  <c r="CK33" i="2" s="1"/>
  <c r="CK34" i="2" s="1"/>
  <c r="CK35" i="2" s="1"/>
  <c r="CK36" i="2" s="1"/>
  <c r="CK37" i="2" s="1"/>
  <c r="CK38" i="2" s="1"/>
  <c r="CK39" i="2" s="1"/>
  <c r="CK40" i="2" s="1"/>
  <c r="CK41" i="2" s="1"/>
  <c r="CK42" i="2" s="1"/>
  <c r="CK43" i="2" s="1"/>
  <c r="CK44" i="2" s="1"/>
  <c r="CK45" i="2" s="1"/>
  <c r="CK46" i="2" s="1"/>
  <c r="CK47" i="2" s="1"/>
  <c r="CK48" i="2" s="1"/>
  <c r="CK49" i="2" s="1"/>
  <c r="CK50" i="2" s="1"/>
  <c r="CK51" i="2" s="1"/>
  <c r="CK52" i="2" s="1"/>
  <c r="CK53" i="2" s="1"/>
  <c r="CK54" i="2" s="1"/>
  <c r="CK55" i="2" s="1"/>
  <c r="CK56" i="2" s="1"/>
  <c r="CK57" i="2" s="1"/>
  <c r="CK58" i="2" s="1"/>
  <c r="CK59" i="2" s="1"/>
  <c r="CK60" i="2" s="1"/>
  <c r="CK61" i="2" s="1"/>
  <c r="CK62" i="2" s="1"/>
  <c r="CK63" i="2" s="1"/>
  <c r="CK64" i="2" s="1"/>
  <c r="CK65" i="2" s="1"/>
  <c r="CK66" i="2" s="1"/>
  <c r="CK67" i="2" s="1"/>
  <c r="CK68" i="2" s="1"/>
  <c r="CK69" i="2" s="1"/>
  <c r="CK70" i="2" s="1"/>
  <c r="CK71" i="2" s="1"/>
  <c r="CK72" i="2" s="1"/>
  <c r="CK73" i="2" s="1"/>
  <c r="CK74" i="2" s="1"/>
  <c r="CK75" i="2" s="1"/>
  <c r="CK76" i="2" s="1"/>
  <c r="CK77" i="2" s="1"/>
  <c r="CK78" i="2" s="1"/>
  <c r="CK79" i="2" s="1"/>
  <c r="CK80" i="2" s="1"/>
  <c r="CK81" i="2" s="1"/>
  <c r="CK82" i="2" s="1"/>
  <c r="CK83" i="2" s="1"/>
  <c r="CK84" i="2" s="1"/>
  <c r="CK85" i="2" s="1"/>
  <c r="CK86" i="2" s="1"/>
  <c r="CK87" i="2" s="1"/>
  <c r="CK88" i="2" s="1"/>
  <c r="CK89" i="2" s="1"/>
  <c r="CK90" i="2" s="1"/>
  <c r="CK91" i="2" s="1"/>
  <c r="CK92" i="2" s="1"/>
  <c r="CK93" i="2" s="1"/>
  <c r="CK94" i="2" s="1"/>
  <c r="CK95" i="2" s="1"/>
  <c r="CK96" i="2" s="1"/>
  <c r="CK97" i="2" s="1"/>
  <c r="CK98" i="2" s="1"/>
  <c r="CK99" i="2" s="1"/>
  <c r="CK100" i="2" s="1"/>
  <c r="CK101" i="2" s="1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1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0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AW79" i="2" s="1"/>
  <c r="AW80" i="2" s="1"/>
  <c r="AW81" i="2" s="1"/>
  <c r="AW82" i="2" s="1"/>
  <c r="AW83" i="2" s="1"/>
  <c r="AW84" i="2" s="1"/>
  <c r="AW85" i="2" s="1"/>
  <c r="AW86" i="2" s="1"/>
  <c r="AW87" i="2" s="1"/>
  <c r="AW88" i="2" s="1"/>
  <c r="AW89" i="2" s="1"/>
  <c r="AW90" i="2" s="1"/>
  <c r="AW91" i="2" s="1"/>
  <c r="AW92" i="2" s="1"/>
  <c r="AW93" i="2" s="1"/>
  <c r="AW94" i="2" s="1"/>
  <c r="AW95" i="2" s="1"/>
  <c r="AW96" i="2" s="1"/>
  <c r="AW97" i="2" s="1"/>
  <c r="AW98" i="2" s="1"/>
  <c r="AW99" i="2" s="1"/>
  <c r="AW100" i="2" s="1"/>
  <c r="AW101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BE103" i="2"/>
  <c r="CM36" i="2"/>
  <c r="CM37" i="2" s="1"/>
  <c r="CM38" i="2" s="1"/>
  <c r="CM39" i="2" s="1"/>
  <c r="CM40" i="2" s="1"/>
  <c r="CM41" i="2" s="1"/>
  <c r="CM42" i="2" s="1"/>
  <c r="CM43" i="2" s="1"/>
  <c r="CM44" i="2" s="1"/>
  <c r="CM45" i="2" s="1"/>
  <c r="CM46" i="2" s="1"/>
  <c r="CM47" i="2" s="1"/>
  <c r="CM48" i="2" s="1"/>
  <c r="CM49" i="2" s="1"/>
  <c r="CM50" i="2" s="1"/>
  <c r="CM51" i="2" s="1"/>
  <c r="CM52" i="2" s="1"/>
  <c r="CM53" i="2" s="1"/>
  <c r="CM54" i="2" s="1"/>
  <c r="CM55" i="2" s="1"/>
  <c r="CM56" i="2" s="1"/>
  <c r="CM57" i="2" s="1"/>
  <c r="CM58" i="2" s="1"/>
  <c r="CM59" i="2" s="1"/>
  <c r="CM60" i="2" s="1"/>
  <c r="CM61" i="2" s="1"/>
  <c r="CM62" i="2" s="1"/>
  <c r="CM63" i="2" s="1"/>
  <c r="CM64" i="2" s="1"/>
  <c r="CM65" i="2" s="1"/>
  <c r="CM66" i="2" s="1"/>
  <c r="CM67" i="2" s="1"/>
  <c r="CM68" i="2" s="1"/>
  <c r="CM69" i="2" s="1"/>
  <c r="CM70" i="2" s="1"/>
  <c r="CM71" i="2" s="1"/>
  <c r="CM72" i="2" s="1"/>
  <c r="CM73" i="2" s="1"/>
  <c r="CM74" i="2" s="1"/>
  <c r="CM75" i="2" s="1"/>
  <c r="CM76" i="2" s="1"/>
  <c r="CM77" i="2" s="1"/>
  <c r="CM78" i="2" s="1"/>
  <c r="CM79" i="2" s="1"/>
  <c r="CM80" i="2" s="1"/>
  <c r="CM81" i="2" s="1"/>
  <c r="CM82" i="2" s="1"/>
  <c r="CM83" i="2" s="1"/>
  <c r="CM84" i="2" s="1"/>
  <c r="CM85" i="2" s="1"/>
  <c r="CM86" i="2" s="1"/>
  <c r="CM87" i="2" s="1"/>
  <c r="CM88" i="2" s="1"/>
  <c r="CM89" i="2" s="1"/>
  <c r="CM90" i="2" s="1"/>
  <c r="CM91" i="2" s="1"/>
  <c r="CM92" i="2" s="1"/>
  <c r="CM93" i="2" s="1"/>
  <c r="CM94" i="2" s="1"/>
  <c r="CM95" i="2" s="1"/>
  <c r="CM96" i="2" s="1"/>
  <c r="CM97" i="2" s="1"/>
  <c r="CM98" i="2" s="1"/>
  <c r="CM99" i="2" s="1"/>
  <c r="CM100" i="2" s="1"/>
  <c r="CM101" i="2" s="1"/>
  <c r="CM103" i="2"/>
  <c r="AT103" i="2"/>
  <c r="BZ32" i="2"/>
  <c r="BZ33" i="2" s="1"/>
  <c r="BZ34" i="2" s="1"/>
  <c r="BZ35" i="2" s="1"/>
  <c r="BZ36" i="2" s="1"/>
  <c r="BZ37" i="2" s="1"/>
  <c r="BZ38" i="2" s="1"/>
  <c r="BZ39" i="2" s="1"/>
  <c r="BZ40" i="2" s="1"/>
  <c r="BZ41" i="2" s="1"/>
  <c r="BZ42" i="2" s="1"/>
  <c r="BZ43" i="2" s="1"/>
  <c r="BZ44" i="2" s="1"/>
  <c r="BZ45" i="2" s="1"/>
  <c r="BZ46" i="2" s="1"/>
  <c r="BZ47" i="2" s="1"/>
  <c r="BZ48" i="2" s="1"/>
  <c r="BZ49" i="2" s="1"/>
  <c r="BZ50" i="2" s="1"/>
  <c r="BZ51" i="2" s="1"/>
  <c r="BZ52" i="2" s="1"/>
  <c r="BZ53" i="2" s="1"/>
  <c r="BZ54" i="2" s="1"/>
  <c r="BZ55" i="2" s="1"/>
  <c r="BZ56" i="2" s="1"/>
  <c r="BZ57" i="2" s="1"/>
  <c r="BZ58" i="2" s="1"/>
  <c r="BZ59" i="2" s="1"/>
  <c r="BZ60" i="2" s="1"/>
  <c r="BZ61" i="2" s="1"/>
  <c r="BZ62" i="2" s="1"/>
  <c r="BZ63" i="2" s="1"/>
  <c r="BZ64" i="2" s="1"/>
  <c r="BZ65" i="2" s="1"/>
  <c r="BZ66" i="2" s="1"/>
  <c r="BZ67" i="2" s="1"/>
  <c r="BZ68" i="2" s="1"/>
  <c r="BZ69" i="2" s="1"/>
  <c r="BZ70" i="2" s="1"/>
  <c r="BZ71" i="2" s="1"/>
  <c r="BZ72" i="2" s="1"/>
  <c r="BZ73" i="2" s="1"/>
  <c r="BZ74" i="2" s="1"/>
  <c r="BZ75" i="2" s="1"/>
  <c r="BZ76" i="2" s="1"/>
  <c r="BZ77" i="2" s="1"/>
  <c r="BZ78" i="2" s="1"/>
  <c r="BZ79" i="2" s="1"/>
  <c r="BZ80" i="2" s="1"/>
  <c r="BZ81" i="2" s="1"/>
  <c r="BZ82" i="2" s="1"/>
  <c r="BZ83" i="2" s="1"/>
  <c r="BZ84" i="2" s="1"/>
  <c r="BZ85" i="2" s="1"/>
  <c r="BZ86" i="2" s="1"/>
  <c r="BZ87" i="2" s="1"/>
  <c r="BZ88" i="2" s="1"/>
  <c r="BZ89" i="2" s="1"/>
  <c r="BZ90" i="2" s="1"/>
  <c r="BZ91" i="2" s="1"/>
  <c r="BZ92" i="2" s="1"/>
  <c r="BZ93" i="2" s="1"/>
  <c r="BZ94" i="2" s="1"/>
  <c r="BZ95" i="2" s="1"/>
  <c r="BZ96" i="2" s="1"/>
  <c r="BZ97" i="2" s="1"/>
  <c r="BZ98" i="2" s="1"/>
  <c r="BZ99" i="2" s="1"/>
  <c r="BZ100" i="2" s="1"/>
  <c r="BZ101" i="2" s="1"/>
  <c r="CF24" i="2"/>
  <c r="CF25" i="2" s="1"/>
  <c r="CF26" i="2" s="1"/>
  <c r="CF27" i="2" s="1"/>
  <c r="CF28" i="2" s="1"/>
  <c r="CF29" i="2" s="1"/>
  <c r="CF30" i="2" s="1"/>
  <c r="CF31" i="2" s="1"/>
  <c r="CF32" i="2" s="1"/>
  <c r="CF33" i="2" s="1"/>
  <c r="CF34" i="2" s="1"/>
  <c r="CF35" i="2" s="1"/>
  <c r="CF36" i="2" s="1"/>
  <c r="CF37" i="2" s="1"/>
  <c r="CF38" i="2" s="1"/>
  <c r="CF39" i="2" s="1"/>
  <c r="CF40" i="2" s="1"/>
  <c r="CF41" i="2" s="1"/>
  <c r="CF42" i="2" s="1"/>
  <c r="CF43" i="2" s="1"/>
  <c r="CF44" i="2" s="1"/>
  <c r="CF45" i="2" s="1"/>
  <c r="CF46" i="2" s="1"/>
  <c r="CF47" i="2" s="1"/>
  <c r="CF48" i="2" s="1"/>
  <c r="CF49" i="2" s="1"/>
  <c r="CF50" i="2" s="1"/>
  <c r="CF51" i="2" s="1"/>
  <c r="CF52" i="2" s="1"/>
  <c r="CF53" i="2" s="1"/>
  <c r="CF54" i="2" s="1"/>
  <c r="CF55" i="2" s="1"/>
  <c r="CF56" i="2" s="1"/>
  <c r="CF57" i="2" s="1"/>
  <c r="CF58" i="2" s="1"/>
  <c r="CF59" i="2" s="1"/>
  <c r="CF60" i="2" s="1"/>
  <c r="CF61" i="2" s="1"/>
  <c r="CF62" i="2" s="1"/>
  <c r="CF63" i="2" s="1"/>
  <c r="CF64" i="2" s="1"/>
  <c r="CF65" i="2" s="1"/>
  <c r="CF66" i="2" s="1"/>
  <c r="CF67" i="2" s="1"/>
  <c r="CF68" i="2" s="1"/>
  <c r="CF69" i="2" s="1"/>
  <c r="CF70" i="2" s="1"/>
  <c r="CF71" i="2" s="1"/>
  <c r="CF72" i="2" s="1"/>
  <c r="CF73" i="2" s="1"/>
  <c r="CF74" i="2" s="1"/>
  <c r="CF75" i="2" s="1"/>
  <c r="CF76" i="2" s="1"/>
  <c r="CF77" i="2" s="1"/>
  <c r="CF78" i="2" s="1"/>
  <c r="CF79" i="2" s="1"/>
  <c r="CF80" i="2" s="1"/>
  <c r="CF81" i="2" s="1"/>
  <c r="CF82" i="2" s="1"/>
  <c r="CF83" i="2" s="1"/>
  <c r="CF84" i="2" s="1"/>
  <c r="CF85" i="2" s="1"/>
  <c r="CF86" i="2" s="1"/>
  <c r="CF87" i="2" s="1"/>
  <c r="CF88" i="2" s="1"/>
  <c r="CF89" i="2" s="1"/>
  <c r="CF90" i="2" s="1"/>
  <c r="CF91" i="2" s="1"/>
  <c r="CF92" i="2" s="1"/>
  <c r="CF93" i="2" s="1"/>
  <c r="CF94" i="2" s="1"/>
  <c r="CF95" i="2" s="1"/>
  <c r="CF96" i="2" s="1"/>
  <c r="CF97" i="2" s="1"/>
  <c r="CF98" i="2" s="1"/>
  <c r="CF99" i="2" s="1"/>
  <c r="CF100" i="2" s="1"/>
  <c r="CF101" i="2" s="1"/>
  <c r="AS22" i="2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S35" i="2" s="1"/>
  <c r="AS36" i="2" s="1"/>
  <c r="AS37" i="2" s="1"/>
  <c r="AS38" i="2" s="1"/>
  <c r="AS39" i="2" s="1"/>
  <c r="AS40" i="2" s="1"/>
  <c r="AS41" i="2" s="1"/>
  <c r="AS42" i="2" s="1"/>
  <c r="AS43" i="2" s="1"/>
  <c r="AS44" i="2" s="1"/>
  <c r="AS45" i="2" s="1"/>
  <c r="AS46" i="2" s="1"/>
  <c r="AS47" i="2" s="1"/>
  <c r="AS48" i="2" s="1"/>
  <c r="AS49" i="2" s="1"/>
  <c r="AS50" i="2" s="1"/>
  <c r="AS51" i="2" s="1"/>
  <c r="AS52" i="2" s="1"/>
  <c r="AS53" i="2" s="1"/>
  <c r="AS54" i="2" s="1"/>
  <c r="AS55" i="2" s="1"/>
  <c r="AS56" i="2" s="1"/>
  <c r="AS57" i="2" s="1"/>
  <c r="AS58" i="2" s="1"/>
  <c r="AS59" i="2" s="1"/>
  <c r="AS60" i="2" s="1"/>
  <c r="AS61" i="2" s="1"/>
  <c r="AS62" i="2" s="1"/>
  <c r="AS63" i="2" s="1"/>
  <c r="AS64" i="2" s="1"/>
  <c r="AS65" i="2" s="1"/>
  <c r="AS66" i="2" s="1"/>
  <c r="AS67" i="2" s="1"/>
  <c r="AS68" i="2" s="1"/>
  <c r="AS69" i="2" s="1"/>
  <c r="AS70" i="2" s="1"/>
  <c r="AS71" i="2" s="1"/>
  <c r="AS72" i="2" s="1"/>
  <c r="AS73" i="2" s="1"/>
  <c r="AS74" i="2" s="1"/>
  <c r="AS75" i="2" s="1"/>
  <c r="AS76" i="2" s="1"/>
  <c r="AS77" i="2" s="1"/>
  <c r="AS78" i="2" s="1"/>
  <c r="AS79" i="2" s="1"/>
  <c r="AS80" i="2" s="1"/>
  <c r="AS81" i="2" s="1"/>
  <c r="AS82" i="2" s="1"/>
  <c r="AS83" i="2" s="1"/>
  <c r="AS84" i="2" s="1"/>
  <c r="AS85" i="2" s="1"/>
  <c r="AS86" i="2" s="1"/>
  <c r="AS87" i="2" s="1"/>
  <c r="AS88" i="2" s="1"/>
  <c r="AS89" i="2" s="1"/>
  <c r="AS90" i="2" s="1"/>
  <c r="AS91" i="2" s="1"/>
  <c r="AS92" i="2" s="1"/>
  <c r="AS93" i="2" s="1"/>
  <c r="AS94" i="2" s="1"/>
  <c r="AS95" i="2" s="1"/>
  <c r="AS96" i="2" s="1"/>
  <c r="AS97" i="2" s="1"/>
  <c r="AS98" i="2" s="1"/>
  <c r="AS99" i="2" s="1"/>
  <c r="AS100" i="2" s="1"/>
  <c r="AS101" i="2" s="1"/>
  <c r="AS103" i="2"/>
  <c r="AL103" i="2"/>
  <c r="CA18" i="2"/>
  <c r="CA19" i="2" s="1"/>
  <c r="CA20" i="2" s="1"/>
  <c r="CA21" i="2" s="1"/>
  <c r="CA22" i="2" s="1"/>
  <c r="CA23" i="2" s="1"/>
  <c r="CA24" i="2" s="1"/>
  <c r="CA25" i="2" s="1"/>
  <c r="CA26" i="2" s="1"/>
  <c r="CA27" i="2" s="1"/>
  <c r="CA28" i="2" s="1"/>
  <c r="CA29" i="2" s="1"/>
  <c r="CA30" i="2" s="1"/>
  <c r="CA31" i="2" s="1"/>
  <c r="CA32" i="2" s="1"/>
  <c r="CA33" i="2" s="1"/>
  <c r="CA34" i="2" s="1"/>
  <c r="CA35" i="2" s="1"/>
  <c r="CA36" i="2" s="1"/>
  <c r="CA37" i="2" s="1"/>
  <c r="CA38" i="2" s="1"/>
  <c r="CA39" i="2" s="1"/>
  <c r="CA40" i="2" s="1"/>
  <c r="CA41" i="2" s="1"/>
  <c r="CA42" i="2" s="1"/>
  <c r="CA43" i="2" s="1"/>
  <c r="CA44" i="2" s="1"/>
  <c r="CA45" i="2" s="1"/>
  <c r="CA46" i="2" s="1"/>
  <c r="CA47" i="2" s="1"/>
  <c r="CA48" i="2" s="1"/>
  <c r="CA49" i="2" s="1"/>
  <c r="CA50" i="2" s="1"/>
  <c r="CA51" i="2" s="1"/>
  <c r="CA52" i="2" s="1"/>
  <c r="CA53" i="2" s="1"/>
  <c r="CA54" i="2" s="1"/>
  <c r="CA55" i="2" s="1"/>
  <c r="CA56" i="2" s="1"/>
  <c r="CA57" i="2" s="1"/>
  <c r="CA58" i="2" s="1"/>
  <c r="CA59" i="2" s="1"/>
  <c r="CA60" i="2" s="1"/>
  <c r="CA61" i="2" s="1"/>
  <c r="CA62" i="2" s="1"/>
  <c r="CA63" i="2" s="1"/>
  <c r="CA64" i="2" s="1"/>
  <c r="CA65" i="2" s="1"/>
  <c r="CA66" i="2" s="1"/>
  <c r="CA67" i="2" s="1"/>
  <c r="CA68" i="2" s="1"/>
  <c r="CA69" i="2" s="1"/>
  <c r="CA70" i="2" s="1"/>
  <c r="CA71" i="2" s="1"/>
  <c r="CA72" i="2" s="1"/>
  <c r="CA73" i="2" s="1"/>
  <c r="CA74" i="2" s="1"/>
  <c r="CA75" i="2" s="1"/>
  <c r="CA76" i="2" s="1"/>
  <c r="CA77" i="2" s="1"/>
  <c r="CA78" i="2" s="1"/>
  <c r="CA79" i="2" s="1"/>
  <c r="CA80" i="2" s="1"/>
  <c r="CA81" i="2" s="1"/>
  <c r="CA82" i="2" s="1"/>
  <c r="CA83" i="2" s="1"/>
  <c r="CA84" i="2" s="1"/>
  <c r="CA85" i="2" s="1"/>
  <c r="CA86" i="2" s="1"/>
  <c r="CA87" i="2" s="1"/>
  <c r="CA88" i="2" s="1"/>
  <c r="CA89" i="2" s="1"/>
  <c r="CA90" i="2" s="1"/>
  <c r="CA91" i="2" s="1"/>
  <c r="CA92" i="2" s="1"/>
  <c r="CA93" i="2" s="1"/>
  <c r="CA94" i="2" s="1"/>
  <c r="CA95" i="2" s="1"/>
  <c r="CA96" i="2" s="1"/>
  <c r="CA97" i="2" s="1"/>
  <c r="CA98" i="2" s="1"/>
  <c r="CA99" i="2" s="1"/>
  <c r="CA100" i="2" s="1"/>
  <c r="CA101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3" i="2"/>
  <c r="BF4" i="2"/>
  <c r="BF5" i="2" s="1"/>
  <c r="BF6" i="2" s="1"/>
  <c r="BF7" i="2" s="1"/>
  <c r="BF8" i="2" s="1"/>
  <c r="BF9" i="2" s="1"/>
  <c r="BF10" i="2" s="1"/>
  <c r="BF11" i="2" s="1"/>
  <c r="BF12" i="2" s="1"/>
  <c r="BF13" i="2" s="1"/>
  <c r="BF14" i="2" s="1"/>
  <c r="BF15" i="2" s="1"/>
  <c r="BF16" i="2" s="1"/>
  <c r="BF17" i="2" s="1"/>
  <c r="BF18" i="2" s="1"/>
  <c r="BF19" i="2" s="1"/>
  <c r="BF20" i="2" s="1"/>
  <c r="BF21" i="2" s="1"/>
  <c r="BF22" i="2" s="1"/>
  <c r="BF23" i="2" s="1"/>
  <c r="BF24" i="2" s="1"/>
  <c r="BF25" i="2" s="1"/>
  <c r="BF26" i="2" s="1"/>
  <c r="BF27" i="2" s="1"/>
  <c r="BF28" i="2" s="1"/>
  <c r="BF29" i="2" s="1"/>
  <c r="BF30" i="2" s="1"/>
  <c r="BF31" i="2" s="1"/>
  <c r="BF32" i="2" s="1"/>
  <c r="BF33" i="2" s="1"/>
  <c r="BF34" i="2" s="1"/>
  <c r="BF35" i="2" s="1"/>
  <c r="BF36" i="2" s="1"/>
  <c r="BF37" i="2" s="1"/>
  <c r="BF38" i="2" s="1"/>
  <c r="BF39" i="2" s="1"/>
  <c r="BF40" i="2" s="1"/>
  <c r="BF41" i="2" s="1"/>
  <c r="BF42" i="2" s="1"/>
  <c r="BF43" i="2" s="1"/>
  <c r="BF44" i="2" s="1"/>
  <c r="BF45" i="2" s="1"/>
  <c r="BF46" i="2" s="1"/>
  <c r="BF47" i="2" s="1"/>
  <c r="BF48" i="2" s="1"/>
  <c r="BF49" i="2" s="1"/>
  <c r="BF50" i="2" s="1"/>
  <c r="BF51" i="2" s="1"/>
  <c r="BF52" i="2" s="1"/>
  <c r="BF53" i="2" s="1"/>
  <c r="BF54" i="2" s="1"/>
  <c r="BF55" i="2" s="1"/>
  <c r="BF56" i="2" s="1"/>
  <c r="BF57" i="2" s="1"/>
  <c r="BF58" i="2" s="1"/>
  <c r="BF59" i="2" s="1"/>
  <c r="BF60" i="2" s="1"/>
  <c r="BF61" i="2" s="1"/>
  <c r="BF62" i="2" s="1"/>
  <c r="BF63" i="2" s="1"/>
  <c r="BF64" i="2" s="1"/>
  <c r="BF65" i="2" s="1"/>
  <c r="BF66" i="2" s="1"/>
  <c r="BF67" i="2" s="1"/>
  <c r="BF68" i="2" s="1"/>
  <c r="BF69" i="2" s="1"/>
  <c r="BF70" i="2" s="1"/>
  <c r="BF71" i="2" s="1"/>
  <c r="BF72" i="2" s="1"/>
  <c r="BF73" i="2" s="1"/>
  <c r="BF74" i="2" s="1"/>
  <c r="BF75" i="2" s="1"/>
  <c r="BF76" i="2" s="1"/>
  <c r="BF77" i="2" s="1"/>
  <c r="BF78" i="2" s="1"/>
  <c r="BF79" i="2" s="1"/>
  <c r="BF80" i="2" s="1"/>
  <c r="BF81" i="2" s="1"/>
  <c r="BF82" i="2" s="1"/>
  <c r="BF83" i="2" s="1"/>
  <c r="BF84" i="2" s="1"/>
  <c r="BF85" i="2" s="1"/>
  <c r="BF86" i="2" s="1"/>
  <c r="BF87" i="2" s="1"/>
  <c r="BF88" i="2" s="1"/>
  <c r="BF89" i="2" s="1"/>
  <c r="BF90" i="2" s="1"/>
  <c r="BF91" i="2" s="1"/>
  <c r="BF92" i="2" s="1"/>
  <c r="BF93" i="2" s="1"/>
  <c r="BF94" i="2" s="1"/>
  <c r="BF95" i="2" s="1"/>
  <c r="BF96" i="2" s="1"/>
  <c r="BF97" i="2" s="1"/>
  <c r="BF98" i="2" s="1"/>
  <c r="BF99" i="2" s="1"/>
  <c r="BF100" i="2" s="1"/>
  <c r="BF101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3" i="2"/>
  <c r="Z4" i="2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3" i="2"/>
  <c r="BU4" i="2"/>
  <c r="BU5" i="2" s="1"/>
  <c r="BU6" i="2" s="1"/>
  <c r="BU7" i="2" s="1"/>
  <c r="BU8" i="2" s="1"/>
  <c r="BU9" i="2" s="1"/>
  <c r="BU10" i="2" s="1"/>
  <c r="BU11" i="2" s="1"/>
  <c r="BU12" i="2" s="1"/>
  <c r="BU13" i="2" s="1"/>
  <c r="BU14" i="2" s="1"/>
  <c r="BU15" i="2" s="1"/>
  <c r="BU16" i="2" s="1"/>
  <c r="BU17" i="2" s="1"/>
  <c r="BU18" i="2" s="1"/>
  <c r="BU19" i="2" s="1"/>
  <c r="BU20" i="2" s="1"/>
  <c r="BU21" i="2" s="1"/>
  <c r="BU22" i="2" s="1"/>
  <c r="BU23" i="2" s="1"/>
  <c r="BU24" i="2" s="1"/>
  <c r="BU25" i="2" s="1"/>
  <c r="BU26" i="2" s="1"/>
  <c r="BU27" i="2" s="1"/>
  <c r="BU28" i="2" s="1"/>
  <c r="BU29" i="2" s="1"/>
  <c r="BU30" i="2" s="1"/>
  <c r="BU31" i="2" s="1"/>
  <c r="BU32" i="2" s="1"/>
  <c r="BU33" i="2" s="1"/>
  <c r="BU34" i="2" s="1"/>
  <c r="BU35" i="2" s="1"/>
  <c r="BU36" i="2" s="1"/>
  <c r="BU37" i="2" s="1"/>
  <c r="BU38" i="2" s="1"/>
  <c r="BU39" i="2" s="1"/>
  <c r="BU40" i="2" s="1"/>
  <c r="BU41" i="2" s="1"/>
  <c r="BU42" i="2" s="1"/>
  <c r="BU43" i="2" s="1"/>
  <c r="BU44" i="2" s="1"/>
  <c r="BU45" i="2" s="1"/>
  <c r="BU46" i="2" s="1"/>
  <c r="BU47" i="2" s="1"/>
  <c r="BU48" i="2" s="1"/>
  <c r="BU49" i="2" s="1"/>
  <c r="BU50" i="2" s="1"/>
  <c r="BU51" i="2" s="1"/>
  <c r="BU52" i="2" s="1"/>
  <c r="BU53" i="2" s="1"/>
  <c r="BU54" i="2" s="1"/>
  <c r="BU55" i="2" s="1"/>
  <c r="BU56" i="2" s="1"/>
  <c r="BU57" i="2" s="1"/>
  <c r="BU58" i="2" s="1"/>
  <c r="BU59" i="2" s="1"/>
  <c r="BU60" i="2" s="1"/>
  <c r="BU61" i="2" s="1"/>
  <c r="BU62" i="2" s="1"/>
  <c r="BU63" i="2" s="1"/>
  <c r="BU64" i="2" s="1"/>
  <c r="BU65" i="2" s="1"/>
  <c r="BU66" i="2" s="1"/>
  <c r="BU67" i="2" s="1"/>
  <c r="BU68" i="2" s="1"/>
  <c r="BU69" i="2" s="1"/>
  <c r="BU70" i="2" s="1"/>
  <c r="BU71" i="2" s="1"/>
  <c r="BU72" i="2" s="1"/>
  <c r="BU73" i="2" s="1"/>
  <c r="BU74" i="2" s="1"/>
  <c r="BU75" i="2" s="1"/>
  <c r="BU76" i="2" s="1"/>
  <c r="BU77" i="2" s="1"/>
  <c r="BU78" i="2" s="1"/>
  <c r="BU79" i="2" s="1"/>
  <c r="BU80" i="2" s="1"/>
  <c r="BU81" i="2" s="1"/>
  <c r="BU82" i="2" s="1"/>
  <c r="BU83" i="2" s="1"/>
  <c r="BU84" i="2" s="1"/>
  <c r="BU85" i="2" s="1"/>
  <c r="BU86" i="2" s="1"/>
  <c r="BU87" i="2" s="1"/>
  <c r="BU88" i="2" s="1"/>
  <c r="BU89" i="2" s="1"/>
  <c r="BU90" i="2" s="1"/>
  <c r="BU91" i="2" s="1"/>
  <c r="BU92" i="2" s="1"/>
  <c r="BU93" i="2" s="1"/>
  <c r="BU94" i="2" s="1"/>
  <c r="BU95" i="2" s="1"/>
  <c r="BU96" i="2" s="1"/>
  <c r="BU97" i="2" s="1"/>
  <c r="BU98" i="2" s="1"/>
  <c r="BU99" i="2" s="1"/>
  <c r="BU100" i="2" s="1"/>
  <c r="BU101" i="2" s="1"/>
  <c r="BU103" i="2"/>
  <c r="BM4" i="2"/>
  <c r="BM5" i="2" s="1"/>
  <c r="BM6" i="2" s="1"/>
  <c r="BM7" i="2" s="1"/>
  <c r="BM8" i="2" s="1"/>
  <c r="BM9" i="2" s="1"/>
  <c r="BM10" i="2" s="1"/>
  <c r="BM11" i="2" s="1"/>
  <c r="BM12" i="2" s="1"/>
  <c r="BM13" i="2" s="1"/>
  <c r="BM14" i="2" s="1"/>
  <c r="BM15" i="2" s="1"/>
  <c r="BM16" i="2" s="1"/>
  <c r="BM17" i="2" s="1"/>
  <c r="BM18" i="2" s="1"/>
  <c r="BM19" i="2" s="1"/>
  <c r="BM20" i="2" s="1"/>
  <c r="BM21" i="2" s="1"/>
  <c r="BM22" i="2" s="1"/>
  <c r="BM23" i="2" s="1"/>
  <c r="BM24" i="2" s="1"/>
  <c r="BM25" i="2" s="1"/>
  <c r="BM26" i="2" s="1"/>
  <c r="BM27" i="2" s="1"/>
  <c r="BM28" i="2" s="1"/>
  <c r="BM29" i="2" s="1"/>
  <c r="BM30" i="2" s="1"/>
  <c r="BM31" i="2" s="1"/>
  <c r="BM32" i="2" s="1"/>
  <c r="BM33" i="2" s="1"/>
  <c r="BM34" i="2" s="1"/>
  <c r="BM35" i="2" s="1"/>
  <c r="BM36" i="2" s="1"/>
  <c r="BM37" i="2" s="1"/>
  <c r="BM38" i="2" s="1"/>
  <c r="BM39" i="2" s="1"/>
  <c r="BM40" i="2" s="1"/>
  <c r="BM41" i="2" s="1"/>
  <c r="BM42" i="2" s="1"/>
  <c r="BM43" i="2" s="1"/>
  <c r="BM44" i="2" s="1"/>
  <c r="BM45" i="2" s="1"/>
  <c r="BM46" i="2" s="1"/>
  <c r="BM47" i="2" s="1"/>
  <c r="BM48" i="2" s="1"/>
  <c r="BM49" i="2" s="1"/>
  <c r="BM50" i="2" s="1"/>
  <c r="BM51" i="2" s="1"/>
  <c r="BM52" i="2" s="1"/>
  <c r="BM53" i="2" s="1"/>
  <c r="BM54" i="2" s="1"/>
  <c r="BM55" i="2" s="1"/>
  <c r="BM56" i="2" s="1"/>
  <c r="BM57" i="2" s="1"/>
  <c r="BM58" i="2" s="1"/>
  <c r="BM59" i="2" s="1"/>
  <c r="BM60" i="2" s="1"/>
  <c r="BM61" i="2" s="1"/>
  <c r="BM62" i="2" s="1"/>
  <c r="BM63" i="2" s="1"/>
  <c r="BM64" i="2" s="1"/>
  <c r="BM65" i="2" s="1"/>
  <c r="BM66" i="2" s="1"/>
  <c r="BM67" i="2" s="1"/>
  <c r="BM68" i="2" s="1"/>
  <c r="BM69" i="2" s="1"/>
  <c r="BM70" i="2" s="1"/>
  <c r="BM71" i="2" s="1"/>
  <c r="BM72" i="2" s="1"/>
  <c r="BM73" i="2" s="1"/>
  <c r="BM74" i="2" s="1"/>
  <c r="BM75" i="2" s="1"/>
  <c r="BM76" i="2" s="1"/>
  <c r="BM77" i="2" s="1"/>
  <c r="BM78" i="2" s="1"/>
  <c r="BM79" i="2" s="1"/>
  <c r="BM80" i="2" s="1"/>
  <c r="BM81" i="2" s="1"/>
  <c r="BM82" i="2" s="1"/>
  <c r="BM83" i="2" s="1"/>
  <c r="BM84" i="2" s="1"/>
  <c r="BM85" i="2" s="1"/>
  <c r="BM86" i="2" s="1"/>
  <c r="BM87" i="2" s="1"/>
  <c r="BM88" i="2" s="1"/>
  <c r="BM89" i="2" s="1"/>
  <c r="BM90" i="2" s="1"/>
  <c r="BM91" i="2" s="1"/>
  <c r="BM92" i="2" s="1"/>
  <c r="BM93" i="2" s="1"/>
  <c r="BM94" i="2" s="1"/>
  <c r="BM95" i="2" s="1"/>
  <c r="BM96" i="2" s="1"/>
  <c r="BM97" i="2" s="1"/>
  <c r="BM98" i="2" s="1"/>
  <c r="BM99" i="2" s="1"/>
  <c r="BM100" i="2" s="1"/>
  <c r="BM101" i="2" s="1"/>
  <c r="CV20" i="2"/>
  <c r="CV21" i="2" s="1"/>
  <c r="CV22" i="2" s="1"/>
  <c r="CV23" i="2" s="1"/>
  <c r="CV24" i="2" s="1"/>
  <c r="CV25" i="2" s="1"/>
  <c r="CV26" i="2" s="1"/>
  <c r="CV27" i="2" s="1"/>
  <c r="CV28" i="2" s="1"/>
  <c r="CV29" i="2" s="1"/>
  <c r="CV30" i="2" s="1"/>
  <c r="CV31" i="2" s="1"/>
  <c r="CV32" i="2" s="1"/>
  <c r="CV33" i="2" s="1"/>
  <c r="CV34" i="2" s="1"/>
  <c r="CV35" i="2" s="1"/>
  <c r="CV36" i="2" s="1"/>
  <c r="CV37" i="2" s="1"/>
  <c r="CV38" i="2" s="1"/>
  <c r="CV39" i="2" s="1"/>
  <c r="CV40" i="2" s="1"/>
  <c r="CV41" i="2" s="1"/>
  <c r="CV42" i="2" s="1"/>
  <c r="CV43" i="2" s="1"/>
  <c r="CV44" i="2" s="1"/>
  <c r="CV45" i="2" s="1"/>
  <c r="CV46" i="2" s="1"/>
  <c r="CV47" i="2" s="1"/>
  <c r="CV48" i="2" s="1"/>
  <c r="CV49" i="2" s="1"/>
  <c r="CV50" i="2" s="1"/>
  <c r="CV51" i="2" s="1"/>
  <c r="CV52" i="2" s="1"/>
  <c r="CV53" i="2" s="1"/>
  <c r="CV54" i="2" s="1"/>
  <c r="CV55" i="2" s="1"/>
  <c r="CV56" i="2" s="1"/>
  <c r="CV57" i="2" s="1"/>
  <c r="CV58" i="2" s="1"/>
  <c r="CV59" i="2" s="1"/>
  <c r="CV60" i="2" s="1"/>
  <c r="CV61" i="2" s="1"/>
  <c r="CV62" i="2" s="1"/>
  <c r="CV63" i="2" s="1"/>
  <c r="CV64" i="2" s="1"/>
  <c r="CV65" i="2" s="1"/>
  <c r="CV66" i="2" s="1"/>
  <c r="CV67" i="2" s="1"/>
  <c r="CV68" i="2" s="1"/>
  <c r="CV69" i="2" s="1"/>
  <c r="CV70" i="2" s="1"/>
  <c r="CV71" i="2" s="1"/>
  <c r="CV72" i="2" s="1"/>
  <c r="CV73" i="2" s="1"/>
  <c r="CV74" i="2" s="1"/>
  <c r="CV75" i="2" s="1"/>
  <c r="CV76" i="2" s="1"/>
  <c r="CV77" i="2" s="1"/>
  <c r="CV78" i="2" s="1"/>
  <c r="CV79" i="2" s="1"/>
  <c r="CV80" i="2" s="1"/>
  <c r="CV81" i="2" s="1"/>
  <c r="CV82" i="2" s="1"/>
  <c r="CV83" i="2" s="1"/>
  <c r="CV84" i="2" s="1"/>
  <c r="CV85" i="2" s="1"/>
  <c r="CV86" i="2" s="1"/>
  <c r="CV87" i="2" s="1"/>
  <c r="CV88" i="2" s="1"/>
  <c r="CV89" i="2" s="1"/>
  <c r="CV90" i="2" s="1"/>
  <c r="CV91" i="2" s="1"/>
  <c r="CV92" i="2" s="1"/>
  <c r="CV93" i="2" s="1"/>
  <c r="CV94" i="2" s="1"/>
  <c r="CV95" i="2" s="1"/>
  <c r="CV96" i="2" s="1"/>
  <c r="CV97" i="2" s="1"/>
  <c r="CV98" i="2" s="1"/>
  <c r="CV99" i="2" s="1"/>
  <c r="CV100" i="2" s="1"/>
  <c r="CV101" i="2" s="1"/>
  <c r="CC103" i="2"/>
  <c r="P103" i="2"/>
  <c r="AP103" i="2"/>
  <c r="G103" i="2"/>
  <c r="CO5" i="2"/>
  <c r="CO6" i="2" s="1"/>
  <c r="CO7" i="2" s="1"/>
  <c r="CO8" i="2" s="1"/>
  <c r="CO9" i="2" s="1"/>
  <c r="CO10" i="2" s="1"/>
  <c r="CO11" i="2" s="1"/>
  <c r="CO12" i="2" s="1"/>
  <c r="CO13" i="2" s="1"/>
  <c r="CO14" i="2" s="1"/>
  <c r="CO15" i="2" s="1"/>
  <c r="CO16" i="2" s="1"/>
  <c r="CO17" i="2" s="1"/>
  <c r="CO18" i="2" s="1"/>
  <c r="CO19" i="2" s="1"/>
  <c r="CO20" i="2" s="1"/>
  <c r="CO21" i="2" s="1"/>
  <c r="CO22" i="2" s="1"/>
  <c r="CO23" i="2" s="1"/>
  <c r="CO24" i="2" s="1"/>
  <c r="CO25" i="2" s="1"/>
  <c r="CO26" i="2" s="1"/>
  <c r="CO27" i="2" s="1"/>
  <c r="CO28" i="2" s="1"/>
  <c r="CO29" i="2" s="1"/>
  <c r="CO30" i="2" s="1"/>
  <c r="CO31" i="2" s="1"/>
  <c r="CO32" i="2" s="1"/>
  <c r="CO33" i="2" s="1"/>
  <c r="CO34" i="2" s="1"/>
  <c r="CO35" i="2" s="1"/>
  <c r="CO36" i="2" s="1"/>
  <c r="CO37" i="2" s="1"/>
  <c r="CO38" i="2" s="1"/>
  <c r="CO39" i="2" s="1"/>
  <c r="CO40" i="2" s="1"/>
  <c r="CO41" i="2" s="1"/>
  <c r="CO42" i="2" s="1"/>
  <c r="CO43" i="2" s="1"/>
  <c r="CO44" i="2" s="1"/>
  <c r="CO45" i="2" s="1"/>
  <c r="CO46" i="2" s="1"/>
  <c r="CO47" i="2" s="1"/>
  <c r="CO48" i="2" s="1"/>
  <c r="CO49" i="2" s="1"/>
  <c r="CO50" i="2" s="1"/>
  <c r="CO51" i="2" s="1"/>
  <c r="CO52" i="2" s="1"/>
  <c r="CO53" i="2" s="1"/>
  <c r="CO54" i="2" s="1"/>
  <c r="CO55" i="2" s="1"/>
  <c r="CO56" i="2" s="1"/>
  <c r="CO57" i="2" s="1"/>
  <c r="CO58" i="2" s="1"/>
  <c r="CO59" i="2" s="1"/>
  <c r="CO60" i="2" s="1"/>
  <c r="CO61" i="2" s="1"/>
  <c r="CO62" i="2" s="1"/>
  <c r="CO63" i="2" s="1"/>
  <c r="CO64" i="2" s="1"/>
  <c r="CO65" i="2" s="1"/>
  <c r="CO66" i="2" s="1"/>
  <c r="CO67" i="2" s="1"/>
  <c r="CO68" i="2" s="1"/>
  <c r="CO69" i="2" s="1"/>
  <c r="CO70" i="2" s="1"/>
  <c r="CO71" i="2" s="1"/>
  <c r="CO72" i="2" s="1"/>
  <c r="CO73" i="2" s="1"/>
  <c r="CO74" i="2" s="1"/>
  <c r="CO75" i="2" s="1"/>
  <c r="CO76" i="2" s="1"/>
  <c r="CO77" i="2" s="1"/>
  <c r="CO78" i="2" s="1"/>
  <c r="CO79" i="2" s="1"/>
  <c r="CO80" i="2" s="1"/>
  <c r="CO81" i="2" s="1"/>
  <c r="CO82" i="2" s="1"/>
  <c r="CO83" i="2" s="1"/>
  <c r="CO84" i="2" s="1"/>
  <c r="CO85" i="2" s="1"/>
  <c r="CO86" i="2" s="1"/>
  <c r="CO87" i="2" s="1"/>
  <c r="CO88" i="2" s="1"/>
  <c r="CO89" i="2" s="1"/>
  <c r="CO90" i="2" s="1"/>
  <c r="CO91" i="2" s="1"/>
  <c r="CO92" i="2" s="1"/>
  <c r="CO93" i="2" s="1"/>
  <c r="CO94" i="2" s="1"/>
  <c r="CO95" i="2" s="1"/>
  <c r="CO96" i="2" s="1"/>
  <c r="CO97" i="2" s="1"/>
  <c r="CO98" i="2" s="1"/>
  <c r="CO99" i="2" s="1"/>
  <c r="CO100" i="2" s="1"/>
  <c r="CO101" i="2" s="1"/>
  <c r="AZ6" i="2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Z27" i="2" s="1"/>
  <c r="AZ28" i="2" s="1"/>
  <c r="AZ29" i="2" s="1"/>
  <c r="AZ30" i="2" s="1"/>
  <c r="AZ31" i="2" s="1"/>
  <c r="AZ32" i="2" s="1"/>
  <c r="AZ33" i="2" s="1"/>
  <c r="AZ34" i="2" s="1"/>
  <c r="AZ35" i="2" s="1"/>
  <c r="AZ36" i="2" s="1"/>
  <c r="AZ37" i="2" s="1"/>
  <c r="AZ38" i="2" s="1"/>
  <c r="AZ39" i="2" s="1"/>
  <c r="AZ40" i="2" s="1"/>
  <c r="AZ41" i="2" s="1"/>
  <c r="AZ42" i="2" s="1"/>
  <c r="AZ43" i="2" s="1"/>
  <c r="AZ44" i="2" s="1"/>
  <c r="AZ45" i="2" s="1"/>
  <c r="AZ46" i="2" s="1"/>
  <c r="AZ47" i="2" s="1"/>
  <c r="AZ48" i="2" s="1"/>
  <c r="AZ49" i="2" s="1"/>
  <c r="AZ50" i="2" s="1"/>
  <c r="AZ51" i="2" s="1"/>
  <c r="AZ52" i="2" s="1"/>
  <c r="AZ53" i="2" s="1"/>
  <c r="AZ54" i="2" s="1"/>
  <c r="AZ55" i="2" s="1"/>
  <c r="AZ56" i="2" s="1"/>
  <c r="AZ57" i="2" s="1"/>
  <c r="AZ58" i="2" s="1"/>
  <c r="AZ59" i="2" s="1"/>
  <c r="AZ60" i="2" s="1"/>
  <c r="AZ61" i="2" s="1"/>
  <c r="AZ62" i="2" s="1"/>
  <c r="AZ63" i="2" s="1"/>
  <c r="AZ64" i="2" s="1"/>
  <c r="AZ65" i="2" s="1"/>
  <c r="AZ66" i="2" s="1"/>
  <c r="AZ67" i="2" s="1"/>
  <c r="AZ68" i="2" s="1"/>
  <c r="AZ69" i="2" s="1"/>
  <c r="AZ70" i="2" s="1"/>
  <c r="AZ71" i="2" s="1"/>
  <c r="AZ72" i="2" s="1"/>
  <c r="AZ73" i="2" s="1"/>
  <c r="AZ74" i="2" s="1"/>
  <c r="AZ75" i="2" s="1"/>
  <c r="AZ76" i="2" s="1"/>
  <c r="AZ77" i="2" s="1"/>
  <c r="AZ78" i="2" s="1"/>
  <c r="AZ79" i="2" s="1"/>
  <c r="AZ80" i="2" s="1"/>
  <c r="AZ81" i="2" s="1"/>
  <c r="AZ82" i="2" s="1"/>
  <c r="AZ83" i="2" s="1"/>
  <c r="AZ84" i="2" s="1"/>
  <c r="AZ85" i="2" s="1"/>
  <c r="AZ86" i="2" s="1"/>
  <c r="AZ87" i="2" s="1"/>
  <c r="AZ88" i="2" s="1"/>
  <c r="AZ89" i="2" s="1"/>
  <c r="AZ90" i="2" s="1"/>
  <c r="AZ91" i="2" s="1"/>
  <c r="AZ92" i="2" s="1"/>
  <c r="AZ93" i="2" s="1"/>
  <c r="AZ94" i="2" s="1"/>
  <c r="AZ95" i="2" s="1"/>
  <c r="AZ96" i="2" s="1"/>
  <c r="AZ97" i="2" s="1"/>
  <c r="AZ98" i="2" s="1"/>
  <c r="AZ99" i="2" s="1"/>
  <c r="AZ100" i="2" s="1"/>
  <c r="AZ101" i="2" s="1"/>
  <c r="AZ103" i="2"/>
  <c r="AI5" i="2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3" i="2"/>
  <c r="S5" i="2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E5" i="2"/>
  <c r="CN5" i="2"/>
  <c r="CN6" i="2" s="1"/>
  <c r="CN7" i="2" s="1"/>
  <c r="CN8" i="2" s="1"/>
  <c r="CN9" i="2" s="1"/>
  <c r="CN10" i="2" s="1"/>
  <c r="CN11" i="2" s="1"/>
  <c r="CN12" i="2" s="1"/>
  <c r="CN13" i="2" s="1"/>
  <c r="CN14" i="2" s="1"/>
  <c r="CN15" i="2" s="1"/>
  <c r="CN16" i="2" s="1"/>
  <c r="CN17" i="2" s="1"/>
  <c r="CN18" i="2" s="1"/>
  <c r="CN19" i="2" s="1"/>
  <c r="CN20" i="2" s="1"/>
  <c r="CN21" i="2" s="1"/>
  <c r="CN22" i="2" s="1"/>
  <c r="CN23" i="2" s="1"/>
  <c r="CN24" i="2" s="1"/>
  <c r="CN25" i="2" s="1"/>
  <c r="CN26" i="2" s="1"/>
  <c r="CN27" i="2" s="1"/>
  <c r="CN28" i="2" s="1"/>
  <c r="CN29" i="2" s="1"/>
  <c r="CN30" i="2" s="1"/>
  <c r="CN31" i="2" s="1"/>
  <c r="CN32" i="2" s="1"/>
  <c r="CN33" i="2" s="1"/>
  <c r="CN34" i="2" s="1"/>
  <c r="CN35" i="2" s="1"/>
  <c r="CN36" i="2" s="1"/>
  <c r="CN37" i="2" s="1"/>
  <c r="CN38" i="2" s="1"/>
  <c r="CN39" i="2" s="1"/>
  <c r="CN40" i="2" s="1"/>
  <c r="CN41" i="2" s="1"/>
  <c r="CN42" i="2" s="1"/>
  <c r="CN43" i="2" s="1"/>
  <c r="CN44" i="2" s="1"/>
  <c r="CN45" i="2" s="1"/>
  <c r="CN46" i="2" s="1"/>
  <c r="CN47" i="2" s="1"/>
  <c r="CN48" i="2" s="1"/>
  <c r="CN49" i="2" s="1"/>
  <c r="CN50" i="2" s="1"/>
  <c r="CN51" i="2" s="1"/>
  <c r="CN52" i="2" s="1"/>
  <c r="CN53" i="2" s="1"/>
  <c r="CN54" i="2" s="1"/>
  <c r="CN55" i="2" s="1"/>
  <c r="CN56" i="2" s="1"/>
  <c r="CN57" i="2" s="1"/>
  <c r="CN58" i="2" s="1"/>
  <c r="CN59" i="2" s="1"/>
  <c r="CN60" i="2" s="1"/>
  <c r="CN61" i="2" s="1"/>
  <c r="CN62" i="2" s="1"/>
  <c r="CN63" i="2" s="1"/>
  <c r="CN64" i="2" s="1"/>
  <c r="CN65" i="2" s="1"/>
  <c r="CN66" i="2" s="1"/>
  <c r="CN67" i="2" s="1"/>
  <c r="CN68" i="2" s="1"/>
  <c r="CN69" i="2" s="1"/>
  <c r="CN70" i="2" s="1"/>
  <c r="CN71" i="2" s="1"/>
  <c r="CN72" i="2" s="1"/>
  <c r="CN73" i="2" s="1"/>
  <c r="CN74" i="2" s="1"/>
  <c r="CN75" i="2" s="1"/>
  <c r="CN76" i="2" s="1"/>
  <c r="CN77" i="2" s="1"/>
  <c r="CN78" i="2" s="1"/>
  <c r="CN79" i="2" s="1"/>
  <c r="CN80" i="2" s="1"/>
  <c r="CN81" i="2" s="1"/>
  <c r="CN82" i="2" s="1"/>
  <c r="CN83" i="2" s="1"/>
  <c r="CN84" i="2" s="1"/>
  <c r="CN85" i="2" s="1"/>
  <c r="CN86" i="2" s="1"/>
  <c r="CN87" i="2" s="1"/>
  <c r="CN88" i="2" s="1"/>
  <c r="CN89" i="2" s="1"/>
  <c r="CN90" i="2" s="1"/>
  <c r="CN91" i="2" s="1"/>
  <c r="CN92" i="2" s="1"/>
  <c r="CN93" i="2" s="1"/>
  <c r="CN94" i="2" s="1"/>
  <c r="CN95" i="2" s="1"/>
  <c r="CN96" i="2" s="1"/>
  <c r="CN97" i="2" s="1"/>
  <c r="CN98" i="2" s="1"/>
  <c r="CN99" i="2" s="1"/>
  <c r="CN100" i="2" s="1"/>
  <c r="CN101" i="2" s="1"/>
  <c r="BQ5" i="2"/>
  <c r="BQ6" i="2" s="1"/>
  <c r="BQ7" i="2" s="1"/>
  <c r="BQ8" i="2" s="1"/>
  <c r="BQ9" i="2" s="1"/>
  <c r="BQ10" i="2" s="1"/>
  <c r="BQ11" i="2" s="1"/>
  <c r="BQ12" i="2" s="1"/>
  <c r="BQ13" i="2" s="1"/>
  <c r="BQ14" i="2" s="1"/>
  <c r="BQ15" i="2" s="1"/>
  <c r="BQ16" i="2" s="1"/>
  <c r="BQ17" i="2" s="1"/>
  <c r="BQ18" i="2" s="1"/>
  <c r="BQ19" i="2" s="1"/>
  <c r="BQ20" i="2" s="1"/>
  <c r="BQ21" i="2" s="1"/>
  <c r="BQ22" i="2" s="1"/>
  <c r="BQ23" i="2" s="1"/>
  <c r="BQ24" i="2" s="1"/>
  <c r="BQ25" i="2" s="1"/>
  <c r="BQ26" i="2" s="1"/>
  <c r="BQ27" i="2" s="1"/>
  <c r="BQ28" i="2" s="1"/>
  <c r="BQ29" i="2" s="1"/>
  <c r="BQ30" i="2" s="1"/>
  <c r="BQ31" i="2" s="1"/>
  <c r="BQ32" i="2" s="1"/>
  <c r="BQ33" i="2" s="1"/>
  <c r="BQ34" i="2" s="1"/>
  <c r="BQ35" i="2" s="1"/>
  <c r="BQ36" i="2" s="1"/>
  <c r="BQ37" i="2" s="1"/>
  <c r="BQ38" i="2" s="1"/>
  <c r="BQ39" i="2" s="1"/>
  <c r="BQ40" i="2" s="1"/>
  <c r="BQ41" i="2" s="1"/>
  <c r="BQ42" i="2" s="1"/>
  <c r="BQ43" i="2" s="1"/>
  <c r="BQ44" i="2" s="1"/>
  <c r="BQ45" i="2" s="1"/>
  <c r="BQ46" i="2" s="1"/>
  <c r="BQ47" i="2" s="1"/>
  <c r="BQ48" i="2" s="1"/>
  <c r="BQ49" i="2" s="1"/>
  <c r="BQ50" i="2" s="1"/>
  <c r="BQ51" i="2" s="1"/>
  <c r="BQ52" i="2" s="1"/>
  <c r="BQ53" i="2" s="1"/>
  <c r="BQ54" i="2" s="1"/>
  <c r="BQ55" i="2" s="1"/>
  <c r="BQ56" i="2" s="1"/>
  <c r="BQ57" i="2" s="1"/>
  <c r="BQ58" i="2" s="1"/>
  <c r="BQ59" i="2" s="1"/>
  <c r="BQ60" i="2" s="1"/>
  <c r="BQ61" i="2" s="1"/>
  <c r="BQ62" i="2" s="1"/>
  <c r="BQ63" i="2" s="1"/>
  <c r="BQ64" i="2" s="1"/>
  <c r="BQ65" i="2" s="1"/>
  <c r="BQ66" i="2" s="1"/>
  <c r="BQ67" i="2" s="1"/>
  <c r="BQ68" i="2" s="1"/>
  <c r="BQ69" i="2" s="1"/>
  <c r="BQ70" i="2" s="1"/>
  <c r="BQ71" i="2" s="1"/>
  <c r="BQ72" i="2" s="1"/>
  <c r="BQ73" i="2" s="1"/>
  <c r="BQ74" i="2" s="1"/>
  <c r="BQ75" i="2" s="1"/>
  <c r="BQ76" i="2" s="1"/>
  <c r="BQ77" i="2" s="1"/>
  <c r="BQ78" i="2" s="1"/>
  <c r="BQ79" i="2" s="1"/>
  <c r="BQ80" i="2" s="1"/>
  <c r="BQ81" i="2" s="1"/>
  <c r="BQ82" i="2" s="1"/>
  <c r="BQ83" i="2" s="1"/>
  <c r="BQ84" i="2" s="1"/>
  <c r="BQ85" i="2" s="1"/>
  <c r="BQ86" i="2" s="1"/>
  <c r="BQ87" i="2" s="1"/>
  <c r="BQ88" i="2" s="1"/>
  <c r="BQ89" i="2" s="1"/>
  <c r="BQ90" i="2" s="1"/>
  <c r="BQ91" i="2" s="1"/>
  <c r="BQ92" i="2" s="1"/>
  <c r="BQ93" i="2" s="1"/>
  <c r="BQ94" i="2" s="1"/>
  <c r="BQ95" i="2" s="1"/>
  <c r="BQ96" i="2" s="1"/>
  <c r="BQ97" i="2" s="1"/>
  <c r="BQ98" i="2" s="1"/>
  <c r="BQ99" i="2" s="1"/>
  <c r="BQ100" i="2" s="1"/>
  <c r="BQ101" i="2" s="1"/>
  <c r="AM103" i="2"/>
  <c r="D103" i="2"/>
  <c r="CJ103" i="2"/>
  <c r="BK103" i="2"/>
  <c r="X103" i="2"/>
  <c r="BH35" i="2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BH54" i="2" s="1"/>
  <c r="BH55" i="2" s="1"/>
  <c r="BH56" i="2" s="1"/>
  <c r="BH57" i="2" s="1"/>
  <c r="BH58" i="2" s="1"/>
  <c r="BH59" i="2" s="1"/>
  <c r="BH60" i="2" s="1"/>
  <c r="BH61" i="2" s="1"/>
  <c r="BH62" i="2" s="1"/>
  <c r="BH63" i="2" s="1"/>
  <c r="BH64" i="2" s="1"/>
  <c r="BH65" i="2" s="1"/>
  <c r="BH66" i="2" s="1"/>
  <c r="BH67" i="2" s="1"/>
  <c r="BH68" i="2" s="1"/>
  <c r="BH69" i="2" s="1"/>
  <c r="BH70" i="2" s="1"/>
  <c r="BH71" i="2" s="1"/>
  <c r="BH72" i="2" s="1"/>
  <c r="BH73" i="2" s="1"/>
  <c r="BH74" i="2" s="1"/>
  <c r="BH75" i="2" s="1"/>
  <c r="BH76" i="2" s="1"/>
  <c r="BH77" i="2" s="1"/>
  <c r="BH78" i="2" s="1"/>
  <c r="BH79" i="2" s="1"/>
  <c r="BH80" i="2" s="1"/>
  <c r="BH81" i="2" s="1"/>
  <c r="BH82" i="2" s="1"/>
  <c r="BH83" i="2" s="1"/>
  <c r="BH84" i="2" s="1"/>
  <c r="BH85" i="2" s="1"/>
  <c r="BH86" i="2" s="1"/>
  <c r="BH87" i="2" s="1"/>
  <c r="BH88" i="2" s="1"/>
  <c r="BH89" i="2" s="1"/>
  <c r="BH90" i="2" s="1"/>
  <c r="BH91" i="2" s="1"/>
  <c r="BH92" i="2" s="1"/>
  <c r="BH93" i="2" s="1"/>
  <c r="BH94" i="2" s="1"/>
  <c r="BH95" i="2" s="1"/>
  <c r="BH96" i="2" s="1"/>
  <c r="BH97" i="2" s="1"/>
  <c r="BH98" i="2" s="1"/>
  <c r="BH99" i="2" s="1"/>
  <c r="BH100" i="2" s="1"/>
  <c r="BH101" i="2" s="1"/>
  <c r="CE31" i="2"/>
  <c r="CE32" i="2" s="1"/>
  <c r="CE33" i="2" s="1"/>
  <c r="CE34" i="2" s="1"/>
  <c r="CE35" i="2" s="1"/>
  <c r="CE36" i="2" s="1"/>
  <c r="CE37" i="2" s="1"/>
  <c r="CE38" i="2" s="1"/>
  <c r="CE39" i="2" s="1"/>
  <c r="CE40" i="2" s="1"/>
  <c r="CE41" i="2" s="1"/>
  <c r="CE42" i="2" s="1"/>
  <c r="CE43" i="2" s="1"/>
  <c r="CE44" i="2" s="1"/>
  <c r="CE45" i="2" s="1"/>
  <c r="CE46" i="2" s="1"/>
  <c r="CE47" i="2" s="1"/>
  <c r="CE48" i="2" s="1"/>
  <c r="CE49" i="2" s="1"/>
  <c r="CE50" i="2" s="1"/>
  <c r="CE51" i="2" s="1"/>
  <c r="CE52" i="2" s="1"/>
  <c r="CE53" i="2" s="1"/>
  <c r="CE54" i="2" s="1"/>
  <c r="CE55" i="2" s="1"/>
  <c r="CE56" i="2" s="1"/>
  <c r="CE57" i="2" s="1"/>
  <c r="CE58" i="2" s="1"/>
  <c r="CE59" i="2" s="1"/>
  <c r="CE60" i="2" s="1"/>
  <c r="CE61" i="2" s="1"/>
  <c r="CE62" i="2" s="1"/>
  <c r="CE63" i="2" s="1"/>
  <c r="CE64" i="2" s="1"/>
  <c r="CE65" i="2" s="1"/>
  <c r="CE66" i="2" s="1"/>
  <c r="CE67" i="2" s="1"/>
  <c r="CE68" i="2" s="1"/>
  <c r="CE69" i="2" s="1"/>
  <c r="CE70" i="2" s="1"/>
  <c r="CE71" i="2" s="1"/>
  <c r="CE72" i="2" s="1"/>
  <c r="CE73" i="2" s="1"/>
  <c r="CE74" i="2" s="1"/>
  <c r="CE75" i="2" s="1"/>
  <c r="CE76" i="2" s="1"/>
  <c r="CE77" i="2" s="1"/>
  <c r="CE78" i="2" s="1"/>
  <c r="CE79" i="2" s="1"/>
  <c r="CE80" i="2" s="1"/>
  <c r="CE81" i="2" s="1"/>
  <c r="CE82" i="2" s="1"/>
  <c r="CE83" i="2" s="1"/>
  <c r="CE84" i="2" s="1"/>
  <c r="CE85" i="2" s="1"/>
  <c r="CE86" i="2" s="1"/>
  <c r="CE87" i="2" s="1"/>
  <c r="CE88" i="2" s="1"/>
  <c r="CE89" i="2" s="1"/>
  <c r="CE90" i="2" s="1"/>
  <c r="CE91" i="2" s="1"/>
  <c r="CE92" i="2" s="1"/>
  <c r="CE93" i="2" s="1"/>
  <c r="CE94" i="2" s="1"/>
  <c r="CE95" i="2" s="1"/>
  <c r="CE96" i="2" s="1"/>
  <c r="CE97" i="2" s="1"/>
  <c r="CE98" i="2" s="1"/>
  <c r="CE99" i="2" s="1"/>
  <c r="CE100" i="2" s="1"/>
  <c r="CE101" i="2" s="1"/>
  <c r="AJ20" i="2"/>
  <c r="AJ21" i="2" s="1"/>
  <c r="AJ22" i="2" s="1"/>
  <c r="AJ23" i="2" s="1"/>
  <c r="AJ24" i="2" s="1"/>
  <c r="AJ25" i="2" s="1"/>
  <c r="AJ26" i="2" s="1"/>
  <c r="AJ27" i="2" s="1"/>
  <c r="AJ28" i="2" s="1"/>
  <c r="AJ29" i="2" s="1"/>
  <c r="AJ30" i="2" s="1"/>
  <c r="AJ31" i="2" s="1"/>
  <c r="AJ32" i="2" s="1"/>
  <c r="AJ33" i="2" s="1"/>
  <c r="AJ34" i="2" s="1"/>
  <c r="AJ35" i="2" s="1"/>
  <c r="AJ36" i="2" s="1"/>
  <c r="AJ37" i="2" s="1"/>
  <c r="AJ38" i="2" s="1"/>
  <c r="AJ39" i="2" s="1"/>
  <c r="AJ40" i="2" s="1"/>
  <c r="AJ41" i="2" s="1"/>
  <c r="AJ42" i="2" s="1"/>
  <c r="AJ43" i="2" s="1"/>
  <c r="AJ44" i="2" s="1"/>
  <c r="AJ45" i="2" s="1"/>
  <c r="AJ46" i="2" s="1"/>
  <c r="AJ47" i="2" s="1"/>
  <c r="AJ48" i="2" s="1"/>
  <c r="AJ49" i="2" s="1"/>
  <c r="AJ50" i="2" s="1"/>
  <c r="AJ51" i="2" s="1"/>
  <c r="AJ52" i="2" s="1"/>
  <c r="AJ53" i="2" s="1"/>
  <c r="AJ54" i="2" s="1"/>
  <c r="AJ55" i="2" s="1"/>
  <c r="AJ56" i="2" s="1"/>
  <c r="AJ57" i="2" s="1"/>
  <c r="AJ58" i="2" s="1"/>
  <c r="AJ59" i="2" s="1"/>
  <c r="AJ60" i="2" s="1"/>
  <c r="AJ61" i="2" s="1"/>
  <c r="AJ62" i="2" s="1"/>
  <c r="AJ63" i="2" s="1"/>
  <c r="AJ64" i="2" s="1"/>
  <c r="AJ65" i="2" s="1"/>
  <c r="AJ66" i="2" s="1"/>
  <c r="AJ67" i="2" s="1"/>
  <c r="AJ68" i="2" s="1"/>
  <c r="AJ69" i="2" s="1"/>
  <c r="AJ70" i="2" s="1"/>
  <c r="AJ71" i="2" s="1"/>
  <c r="AJ72" i="2" s="1"/>
  <c r="AJ73" i="2" s="1"/>
  <c r="AJ74" i="2" s="1"/>
  <c r="AJ75" i="2" s="1"/>
  <c r="AJ76" i="2" s="1"/>
  <c r="AJ77" i="2" s="1"/>
  <c r="AJ78" i="2" s="1"/>
  <c r="AJ79" i="2" s="1"/>
  <c r="AJ80" i="2" s="1"/>
  <c r="AJ81" i="2" s="1"/>
  <c r="AJ82" i="2" s="1"/>
  <c r="AJ83" i="2" s="1"/>
  <c r="AJ84" i="2" s="1"/>
  <c r="AJ85" i="2" s="1"/>
  <c r="AJ86" i="2" s="1"/>
  <c r="AJ87" i="2" s="1"/>
  <c r="AJ88" i="2" s="1"/>
  <c r="AJ89" i="2" s="1"/>
  <c r="AJ90" i="2" s="1"/>
  <c r="AJ91" i="2" s="1"/>
  <c r="AJ92" i="2" s="1"/>
  <c r="AJ93" i="2" s="1"/>
  <c r="AJ94" i="2" s="1"/>
  <c r="AJ95" i="2" s="1"/>
  <c r="AJ96" i="2" s="1"/>
  <c r="AJ97" i="2" s="1"/>
  <c r="AJ98" i="2" s="1"/>
  <c r="AJ99" i="2" s="1"/>
  <c r="AJ100" i="2" s="1"/>
  <c r="AJ101" i="2" s="1"/>
  <c r="AJ103" i="2"/>
  <c r="L17" i="2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BB103" i="2"/>
  <c r="CI103" i="2"/>
  <c r="AV103" i="2"/>
  <c r="BG35" i="2"/>
  <c r="BG36" i="2" s="1"/>
  <c r="BG37" i="2" s="1"/>
  <c r="BG38" i="2" s="1"/>
  <c r="BG39" i="2" s="1"/>
  <c r="BG40" i="2" s="1"/>
  <c r="BG41" i="2" s="1"/>
  <c r="BG42" i="2" s="1"/>
  <c r="BG43" i="2" s="1"/>
  <c r="BG44" i="2" s="1"/>
  <c r="BG45" i="2" s="1"/>
  <c r="BG46" i="2" s="1"/>
  <c r="BG47" i="2" s="1"/>
  <c r="BG48" i="2" s="1"/>
  <c r="BG49" i="2" s="1"/>
  <c r="BG50" i="2" s="1"/>
  <c r="BG51" i="2" s="1"/>
  <c r="BG52" i="2" s="1"/>
  <c r="BG53" i="2" s="1"/>
  <c r="BG54" i="2" s="1"/>
  <c r="BG55" i="2" s="1"/>
  <c r="BG56" i="2" s="1"/>
  <c r="BG57" i="2" s="1"/>
  <c r="BG58" i="2" s="1"/>
  <c r="BG59" i="2" s="1"/>
  <c r="BG60" i="2" s="1"/>
  <c r="BG61" i="2" s="1"/>
  <c r="BG62" i="2" s="1"/>
  <c r="BG63" i="2" s="1"/>
  <c r="BG64" i="2" s="1"/>
  <c r="BG65" i="2" s="1"/>
  <c r="BG66" i="2" s="1"/>
  <c r="BG67" i="2" s="1"/>
  <c r="BG68" i="2" s="1"/>
  <c r="BG69" i="2" s="1"/>
  <c r="BG70" i="2" s="1"/>
  <c r="BG71" i="2" s="1"/>
  <c r="BG72" i="2" s="1"/>
  <c r="BG73" i="2" s="1"/>
  <c r="BG74" i="2" s="1"/>
  <c r="BG75" i="2" s="1"/>
  <c r="BG76" i="2" s="1"/>
  <c r="BG77" i="2" s="1"/>
  <c r="BG78" i="2" s="1"/>
  <c r="BG79" i="2" s="1"/>
  <c r="BG80" i="2" s="1"/>
  <c r="BG81" i="2" s="1"/>
  <c r="BG82" i="2" s="1"/>
  <c r="BG83" i="2" s="1"/>
  <c r="BG84" i="2" s="1"/>
  <c r="BG85" i="2" s="1"/>
  <c r="BG86" i="2" s="1"/>
  <c r="BG87" i="2" s="1"/>
  <c r="BG88" i="2" s="1"/>
  <c r="BG89" i="2" s="1"/>
  <c r="BG90" i="2" s="1"/>
  <c r="BG91" i="2" s="1"/>
  <c r="BG92" i="2" s="1"/>
  <c r="BG93" i="2" s="1"/>
  <c r="BG94" i="2" s="1"/>
  <c r="BG95" i="2" s="1"/>
  <c r="BG96" i="2" s="1"/>
  <c r="BG97" i="2" s="1"/>
  <c r="BG98" i="2" s="1"/>
  <c r="BG99" i="2" s="1"/>
  <c r="BG100" i="2" s="1"/>
  <c r="BG101" i="2" s="1"/>
  <c r="BG103" i="2"/>
  <c r="M103" i="2"/>
  <c r="AA23" i="2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R22" i="2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R41" i="2" s="1"/>
  <c r="AR42" i="2" s="1"/>
  <c r="AR43" i="2" s="1"/>
  <c r="AR44" i="2" s="1"/>
  <c r="AR45" i="2" s="1"/>
  <c r="AR46" i="2" s="1"/>
  <c r="AR47" i="2" s="1"/>
  <c r="AR48" i="2" s="1"/>
  <c r="AR49" i="2" s="1"/>
  <c r="AR50" i="2" s="1"/>
  <c r="AR51" i="2" s="1"/>
  <c r="AR52" i="2" s="1"/>
  <c r="AR53" i="2" s="1"/>
  <c r="AR54" i="2" s="1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N103" i="2"/>
  <c r="AQ22" i="2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Q35" i="2" s="1"/>
  <c r="AQ36" i="2" s="1"/>
  <c r="AQ37" i="2" s="1"/>
  <c r="AQ38" i="2" s="1"/>
  <c r="AQ39" i="2" s="1"/>
  <c r="AQ40" i="2" s="1"/>
  <c r="AQ41" i="2" s="1"/>
  <c r="AQ42" i="2" s="1"/>
  <c r="AQ43" i="2" s="1"/>
  <c r="AQ44" i="2" s="1"/>
  <c r="AQ45" i="2" s="1"/>
  <c r="AQ46" i="2" s="1"/>
  <c r="AQ47" i="2" s="1"/>
  <c r="AQ48" i="2" s="1"/>
  <c r="AQ49" i="2" s="1"/>
  <c r="AQ50" i="2" s="1"/>
  <c r="AQ51" i="2" s="1"/>
  <c r="AQ52" i="2" s="1"/>
  <c r="AQ53" i="2" s="1"/>
  <c r="AQ54" i="2" s="1"/>
  <c r="AQ55" i="2" s="1"/>
  <c r="AQ56" i="2" s="1"/>
  <c r="AQ57" i="2" s="1"/>
  <c r="AQ58" i="2" s="1"/>
  <c r="AQ59" i="2" s="1"/>
  <c r="AQ60" i="2" s="1"/>
  <c r="AQ61" i="2" s="1"/>
  <c r="AQ62" i="2" s="1"/>
  <c r="AQ63" i="2" s="1"/>
  <c r="AQ64" i="2" s="1"/>
  <c r="AQ65" i="2" s="1"/>
  <c r="AQ66" i="2" s="1"/>
  <c r="AQ67" i="2" s="1"/>
  <c r="AQ68" i="2" s="1"/>
  <c r="AQ69" i="2" s="1"/>
  <c r="AQ70" i="2" s="1"/>
  <c r="AQ71" i="2" s="1"/>
  <c r="AQ72" i="2" s="1"/>
  <c r="AQ73" i="2" s="1"/>
  <c r="AQ74" i="2" s="1"/>
  <c r="AQ75" i="2" s="1"/>
  <c r="AQ76" i="2" s="1"/>
  <c r="AQ77" i="2" s="1"/>
  <c r="AQ78" i="2" s="1"/>
  <c r="AQ79" i="2" s="1"/>
  <c r="AQ80" i="2" s="1"/>
  <c r="AQ81" i="2" s="1"/>
  <c r="AQ82" i="2" s="1"/>
  <c r="AQ83" i="2" s="1"/>
  <c r="AQ84" i="2" s="1"/>
  <c r="AQ85" i="2" s="1"/>
  <c r="AQ86" i="2" s="1"/>
  <c r="AQ87" i="2" s="1"/>
  <c r="AQ88" i="2" s="1"/>
  <c r="AQ89" i="2" s="1"/>
  <c r="AQ90" i="2" s="1"/>
  <c r="AQ91" i="2" s="1"/>
  <c r="AQ92" i="2" s="1"/>
  <c r="AQ93" i="2" s="1"/>
  <c r="AQ94" i="2" s="1"/>
  <c r="AQ95" i="2" s="1"/>
  <c r="AQ96" i="2" s="1"/>
  <c r="AQ97" i="2" s="1"/>
  <c r="AQ98" i="2" s="1"/>
  <c r="AQ99" i="2" s="1"/>
  <c r="AQ100" i="2" s="1"/>
  <c r="AQ101" i="2" s="1"/>
  <c r="AQ103" i="2"/>
  <c r="BW19" i="2"/>
  <c r="BW20" i="2" s="1"/>
  <c r="BW21" i="2" s="1"/>
  <c r="BW22" i="2" s="1"/>
  <c r="BW23" i="2" s="1"/>
  <c r="BW24" i="2" s="1"/>
  <c r="BW25" i="2" s="1"/>
  <c r="BW26" i="2" s="1"/>
  <c r="BW27" i="2" s="1"/>
  <c r="BW28" i="2" s="1"/>
  <c r="BW29" i="2" s="1"/>
  <c r="BW30" i="2" s="1"/>
  <c r="BW31" i="2" s="1"/>
  <c r="BW32" i="2" s="1"/>
  <c r="BW33" i="2" s="1"/>
  <c r="BW34" i="2" s="1"/>
  <c r="BW35" i="2" s="1"/>
  <c r="BW36" i="2" s="1"/>
  <c r="BW37" i="2" s="1"/>
  <c r="BW38" i="2" s="1"/>
  <c r="BW39" i="2" s="1"/>
  <c r="BW40" i="2" s="1"/>
  <c r="BW41" i="2" s="1"/>
  <c r="BW42" i="2" s="1"/>
  <c r="BW43" i="2" s="1"/>
  <c r="BW44" i="2" s="1"/>
  <c r="BW45" i="2" s="1"/>
  <c r="BW46" i="2" s="1"/>
  <c r="BW47" i="2" s="1"/>
  <c r="BW48" i="2" s="1"/>
  <c r="BW49" i="2" s="1"/>
  <c r="BW50" i="2" s="1"/>
  <c r="BW51" i="2" s="1"/>
  <c r="BW52" i="2" s="1"/>
  <c r="BW53" i="2" s="1"/>
  <c r="BW54" i="2" s="1"/>
  <c r="BW55" i="2" s="1"/>
  <c r="BW56" i="2" s="1"/>
  <c r="BW57" i="2" s="1"/>
  <c r="BW58" i="2" s="1"/>
  <c r="BW59" i="2" s="1"/>
  <c r="BW60" i="2" s="1"/>
  <c r="BW61" i="2" s="1"/>
  <c r="BW62" i="2" s="1"/>
  <c r="BW63" i="2" s="1"/>
  <c r="BW64" i="2" s="1"/>
  <c r="BW65" i="2" s="1"/>
  <c r="BW66" i="2" s="1"/>
  <c r="BW67" i="2" s="1"/>
  <c r="BW68" i="2" s="1"/>
  <c r="BW69" i="2" s="1"/>
  <c r="BW70" i="2" s="1"/>
  <c r="BW71" i="2" s="1"/>
  <c r="BW72" i="2" s="1"/>
  <c r="BW73" i="2" s="1"/>
  <c r="BW74" i="2" s="1"/>
  <c r="BW75" i="2" s="1"/>
  <c r="BW76" i="2" s="1"/>
  <c r="BW77" i="2" s="1"/>
  <c r="BW78" i="2" s="1"/>
  <c r="BW79" i="2" s="1"/>
  <c r="BW80" i="2" s="1"/>
  <c r="BW81" i="2" s="1"/>
  <c r="BW82" i="2" s="1"/>
  <c r="BW83" i="2" s="1"/>
  <c r="BW84" i="2" s="1"/>
  <c r="BW85" i="2" s="1"/>
  <c r="BW86" i="2" s="1"/>
  <c r="BW87" i="2" s="1"/>
  <c r="BW88" i="2" s="1"/>
  <c r="BW89" i="2" s="1"/>
  <c r="BW90" i="2" s="1"/>
  <c r="BW91" i="2" s="1"/>
  <c r="BW92" i="2" s="1"/>
  <c r="BW93" i="2" s="1"/>
  <c r="BW94" i="2" s="1"/>
  <c r="BW95" i="2" s="1"/>
  <c r="BW96" i="2" s="1"/>
  <c r="BW97" i="2" s="1"/>
  <c r="BW98" i="2" s="1"/>
  <c r="BW99" i="2" s="1"/>
  <c r="BW100" i="2" s="1"/>
  <c r="BW101" i="2" s="1"/>
  <c r="BW103" i="2"/>
  <c r="BL103" i="2"/>
  <c r="N103" i="2"/>
  <c r="AB47" i="2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BI25" i="2"/>
  <c r="BI26" i="2" s="1"/>
  <c r="BI27" i="2" s="1"/>
  <c r="BI28" i="2" s="1"/>
  <c r="BI29" i="2" s="1"/>
  <c r="BI30" i="2" s="1"/>
  <c r="BI31" i="2" s="1"/>
  <c r="BI32" i="2" s="1"/>
  <c r="BI33" i="2" s="1"/>
  <c r="BI34" i="2" s="1"/>
  <c r="BI35" i="2" s="1"/>
  <c r="BI36" i="2" s="1"/>
  <c r="BI37" i="2" s="1"/>
  <c r="BI38" i="2" s="1"/>
  <c r="BI39" i="2" s="1"/>
  <c r="BI40" i="2" s="1"/>
  <c r="BI41" i="2" s="1"/>
  <c r="BI42" i="2" s="1"/>
  <c r="BI43" i="2" s="1"/>
  <c r="BI44" i="2" s="1"/>
  <c r="BI45" i="2" s="1"/>
  <c r="BI46" i="2" s="1"/>
  <c r="BI47" i="2" s="1"/>
  <c r="BI48" i="2" s="1"/>
  <c r="BI49" i="2" s="1"/>
  <c r="BI50" i="2" s="1"/>
  <c r="BI51" i="2" s="1"/>
  <c r="BI52" i="2" s="1"/>
  <c r="BI53" i="2" s="1"/>
  <c r="BI54" i="2" s="1"/>
  <c r="BI55" i="2" s="1"/>
  <c r="BI56" i="2" s="1"/>
  <c r="BI57" i="2" s="1"/>
  <c r="BI58" i="2" s="1"/>
  <c r="BI59" i="2" s="1"/>
  <c r="BI60" i="2" s="1"/>
  <c r="BI61" i="2" s="1"/>
  <c r="BI62" i="2" s="1"/>
  <c r="BI63" i="2" s="1"/>
  <c r="BI64" i="2" s="1"/>
  <c r="BI65" i="2" s="1"/>
  <c r="BI66" i="2" s="1"/>
  <c r="BI67" i="2" s="1"/>
  <c r="BI68" i="2" s="1"/>
  <c r="BI69" i="2" s="1"/>
  <c r="BI70" i="2" s="1"/>
  <c r="BI71" i="2" s="1"/>
  <c r="BI72" i="2" s="1"/>
  <c r="BI73" i="2" s="1"/>
  <c r="BI74" i="2" s="1"/>
  <c r="BI75" i="2" s="1"/>
  <c r="BI76" i="2" s="1"/>
  <c r="BI77" i="2" s="1"/>
  <c r="BI78" i="2" s="1"/>
  <c r="BI79" i="2" s="1"/>
  <c r="BI80" i="2" s="1"/>
  <c r="BI81" i="2" s="1"/>
  <c r="BI82" i="2" s="1"/>
  <c r="BI83" i="2" s="1"/>
  <c r="BI84" i="2" s="1"/>
  <c r="BI85" i="2" s="1"/>
  <c r="BI86" i="2" s="1"/>
  <c r="BI87" i="2" s="1"/>
  <c r="BI88" i="2" s="1"/>
  <c r="BI89" i="2" s="1"/>
  <c r="BI90" i="2" s="1"/>
  <c r="BI91" i="2" s="1"/>
  <c r="BI92" i="2" s="1"/>
  <c r="BI93" i="2" s="1"/>
  <c r="BI94" i="2" s="1"/>
  <c r="BI95" i="2" s="1"/>
  <c r="BI96" i="2" s="1"/>
  <c r="BI97" i="2" s="1"/>
  <c r="BI98" i="2" s="1"/>
  <c r="BI99" i="2" s="1"/>
  <c r="BI100" i="2" s="1"/>
  <c r="BI101" i="2" s="1"/>
  <c r="BI103" i="2"/>
  <c r="W103" i="2"/>
  <c r="CH103" i="2"/>
  <c r="BT103" i="2"/>
  <c r="AU103" i="2"/>
  <c r="V103" i="2"/>
  <c r="H103" i="2"/>
  <c r="BO47" i="2"/>
  <c r="BO48" i="2" s="1"/>
  <c r="BO49" i="2" s="1"/>
  <c r="BO50" i="2" s="1"/>
  <c r="BO51" i="2" s="1"/>
  <c r="BO52" i="2" s="1"/>
  <c r="BO53" i="2" s="1"/>
  <c r="BO54" i="2" s="1"/>
  <c r="BO55" i="2" s="1"/>
  <c r="BO56" i="2" s="1"/>
  <c r="BO57" i="2" s="1"/>
  <c r="BO58" i="2" s="1"/>
  <c r="BO59" i="2" s="1"/>
  <c r="BO60" i="2" s="1"/>
  <c r="BO61" i="2" s="1"/>
  <c r="BO62" i="2" s="1"/>
  <c r="BO63" i="2" s="1"/>
  <c r="BO64" i="2" s="1"/>
  <c r="BO65" i="2" s="1"/>
  <c r="BO66" i="2" s="1"/>
  <c r="BO67" i="2" s="1"/>
  <c r="BO68" i="2" s="1"/>
  <c r="BO69" i="2" s="1"/>
  <c r="BO70" i="2" s="1"/>
  <c r="BO71" i="2" s="1"/>
  <c r="BO72" i="2" s="1"/>
  <c r="BO73" i="2" s="1"/>
  <c r="BO74" i="2" s="1"/>
  <c r="BO75" i="2" s="1"/>
  <c r="BO76" i="2" s="1"/>
  <c r="BO77" i="2" s="1"/>
  <c r="BO78" i="2" s="1"/>
  <c r="BO79" i="2" s="1"/>
  <c r="BO80" i="2" s="1"/>
  <c r="BO81" i="2" s="1"/>
  <c r="BO82" i="2" s="1"/>
  <c r="BO83" i="2" s="1"/>
  <c r="BO84" i="2" s="1"/>
  <c r="BO85" i="2" s="1"/>
  <c r="BO86" i="2" s="1"/>
  <c r="BO87" i="2" s="1"/>
  <c r="BO88" i="2" s="1"/>
  <c r="BO89" i="2" s="1"/>
  <c r="BO90" i="2" s="1"/>
  <c r="BO91" i="2" s="1"/>
  <c r="BO92" i="2" s="1"/>
  <c r="BO93" i="2" s="1"/>
  <c r="BO94" i="2" s="1"/>
  <c r="BO95" i="2" s="1"/>
  <c r="BO96" i="2" s="1"/>
  <c r="BO97" i="2" s="1"/>
  <c r="BO98" i="2" s="1"/>
  <c r="BO99" i="2" s="1"/>
  <c r="BO100" i="2" s="1"/>
  <c r="BO101" i="2" s="1"/>
  <c r="BO103" i="2"/>
  <c r="BX38" i="2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BX70" i="2" s="1"/>
  <c r="BX71" i="2" s="1"/>
  <c r="BX72" i="2" s="1"/>
  <c r="BX73" i="2" s="1"/>
  <c r="BX74" i="2" s="1"/>
  <c r="BX75" i="2" s="1"/>
  <c r="BX76" i="2" s="1"/>
  <c r="BX77" i="2" s="1"/>
  <c r="BX78" i="2" s="1"/>
  <c r="BX79" i="2" s="1"/>
  <c r="BX80" i="2" s="1"/>
  <c r="BX81" i="2" s="1"/>
  <c r="BX82" i="2" s="1"/>
  <c r="BX83" i="2" s="1"/>
  <c r="BX84" i="2" s="1"/>
  <c r="BX85" i="2" s="1"/>
  <c r="BX86" i="2" s="1"/>
  <c r="BX87" i="2" s="1"/>
  <c r="BX88" i="2" s="1"/>
  <c r="BX89" i="2" s="1"/>
  <c r="BX90" i="2" s="1"/>
  <c r="BX91" i="2" s="1"/>
  <c r="BX92" i="2" s="1"/>
  <c r="BX93" i="2" s="1"/>
  <c r="BX94" i="2" s="1"/>
  <c r="BX95" i="2" s="1"/>
  <c r="BX96" i="2" s="1"/>
  <c r="BX97" i="2" s="1"/>
  <c r="BX98" i="2" s="1"/>
  <c r="BX99" i="2" s="1"/>
  <c r="BX100" i="2" s="1"/>
  <c r="BX101" i="2" s="1"/>
  <c r="CG32" i="2"/>
  <c r="CG33" i="2" s="1"/>
  <c r="CG34" i="2" s="1"/>
  <c r="CG35" i="2" s="1"/>
  <c r="CG36" i="2" s="1"/>
  <c r="CG37" i="2" s="1"/>
  <c r="CG38" i="2" s="1"/>
  <c r="CG39" i="2" s="1"/>
  <c r="CG40" i="2" s="1"/>
  <c r="CG41" i="2" s="1"/>
  <c r="CG42" i="2" s="1"/>
  <c r="CG43" i="2" s="1"/>
  <c r="CG44" i="2" s="1"/>
  <c r="CG45" i="2" s="1"/>
  <c r="CG46" i="2" s="1"/>
  <c r="CG47" i="2" s="1"/>
  <c r="CG48" i="2" s="1"/>
  <c r="CG49" i="2" s="1"/>
  <c r="CG50" i="2" s="1"/>
  <c r="CG51" i="2" s="1"/>
  <c r="CG52" i="2" s="1"/>
  <c r="CG53" i="2" s="1"/>
  <c r="CG54" i="2" s="1"/>
  <c r="CG55" i="2" s="1"/>
  <c r="CG56" i="2" s="1"/>
  <c r="CG57" i="2" s="1"/>
  <c r="CG58" i="2" s="1"/>
  <c r="CG59" i="2" s="1"/>
  <c r="CG60" i="2" s="1"/>
  <c r="CG61" i="2" s="1"/>
  <c r="CG62" i="2" s="1"/>
  <c r="CG63" i="2" s="1"/>
  <c r="CG64" i="2" s="1"/>
  <c r="CG65" i="2" s="1"/>
  <c r="CG66" i="2" s="1"/>
  <c r="CG67" i="2" s="1"/>
  <c r="CG68" i="2" s="1"/>
  <c r="CG69" i="2" s="1"/>
  <c r="CG70" i="2" s="1"/>
  <c r="CG71" i="2" s="1"/>
  <c r="CG72" i="2" s="1"/>
  <c r="CG73" i="2" s="1"/>
  <c r="CG74" i="2" s="1"/>
  <c r="CG75" i="2" s="1"/>
  <c r="CG76" i="2" s="1"/>
  <c r="CG77" i="2" s="1"/>
  <c r="CG78" i="2" s="1"/>
  <c r="CG79" i="2" s="1"/>
  <c r="CG80" i="2" s="1"/>
  <c r="CG81" i="2" s="1"/>
  <c r="CG82" i="2" s="1"/>
  <c r="CG83" i="2" s="1"/>
  <c r="CG84" i="2" s="1"/>
  <c r="CG85" i="2" s="1"/>
  <c r="CG86" i="2" s="1"/>
  <c r="CG87" i="2" s="1"/>
  <c r="CG88" i="2" s="1"/>
  <c r="CG89" i="2" s="1"/>
  <c r="CG90" i="2" s="1"/>
  <c r="CG91" i="2" s="1"/>
  <c r="CG92" i="2" s="1"/>
  <c r="CG93" i="2" s="1"/>
  <c r="CG94" i="2" s="1"/>
  <c r="CG95" i="2" s="1"/>
  <c r="CG96" i="2" s="1"/>
  <c r="CG97" i="2" s="1"/>
  <c r="CG98" i="2" s="1"/>
  <c r="CG99" i="2" s="1"/>
  <c r="CG100" i="2" s="1"/>
  <c r="CG101" i="2" s="1"/>
  <c r="AC21" i="2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K103" i="2"/>
  <c r="BP103" i="2"/>
  <c r="C103" i="2"/>
  <c r="BY103" i="2"/>
  <c r="CU103" i="2"/>
  <c r="K103" i="2"/>
  <c r="B11" i="2"/>
  <c r="CV103" i="2" l="1"/>
  <c r="L103" i="2"/>
  <c r="AB103" i="2"/>
  <c r="BH103" i="2"/>
  <c r="CA103" i="2"/>
  <c r="AE103" i="2"/>
  <c r="CN103" i="2"/>
  <c r="CO103" i="2"/>
  <c r="BM103" i="2"/>
  <c r="BF103" i="2"/>
  <c r="AH103" i="2"/>
  <c r="BJ103" i="2"/>
  <c r="I103" i="2"/>
  <c r="CK103" i="2"/>
  <c r="BX103" i="2"/>
  <c r="AC103" i="2"/>
  <c r="AR103" i="2"/>
  <c r="E6" i="2"/>
  <c r="CF103" i="2"/>
  <c r="Y103" i="2"/>
  <c r="O103" i="2"/>
  <c r="T103" i="2"/>
  <c r="BS103" i="2"/>
  <c r="CP103" i="2"/>
  <c r="BD103" i="2"/>
  <c r="CE103" i="2"/>
  <c r="S103" i="2"/>
  <c r="F103" i="2"/>
  <c r="CG103" i="2"/>
  <c r="AA103" i="2"/>
  <c r="BQ103" i="2"/>
  <c r="BZ103" i="2"/>
  <c r="AW103" i="2"/>
  <c r="BA103" i="2"/>
  <c r="AO103" i="2"/>
  <c r="BR103" i="2"/>
  <c r="B12" i="2"/>
  <c r="E7" i="2" l="1"/>
  <c r="B13" i="2"/>
  <c r="E8" i="2" l="1"/>
  <c r="B14" i="2"/>
  <c r="E9" i="2" l="1"/>
  <c r="B15" i="2"/>
  <c r="E10" i="2" l="1"/>
  <c r="B16" i="2"/>
  <c r="E11" i="2" l="1"/>
  <c r="B17" i="2"/>
  <c r="E12" i="2" l="1"/>
  <c r="B18" i="2"/>
  <c r="E13" i="2" l="1"/>
  <c r="B19" i="2"/>
  <c r="E14" i="2" l="1"/>
  <c r="B20" i="2"/>
  <c r="E15" i="2" l="1"/>
  <c r="B21" i="2"/>
  <c r="E16" i="2" l="1"/>
  <c r="B22" i="2"/>
  <c r="E17" i="2" l="1"/>
  <c r="B23" i="2"/>
  <c r="E18" i="2" l="1"/>
  <c r="B24" i="2"/>
  <c r="E19" i="2" l="1"/>
  <c r="B25" i="2"/>
  <c r="E20" i="2" l="1"/>
  <c r="B26" i="2"/>
  <c r="E21" i="2" l="1"/>
  <c r="B27" i="2"/>
  <c r="E22" i="2" l="1"/>
  <c r="B28" i="2"/>
  <c r="E23" i="2" l="1"/>
  <c r="B29" i="2"/>
  <c r="E24" i="2" l="1"/>
  <c r="B30" i="2"/>
  <c r="E25" i="2" l="1"/>
  <c r="B31" i="2"/>
  <c r="E26" i="2" l="1"/>
  <c r="B32" i="2"/>
  <c r="E27" i="2" l="1"/>
  <c r="B33" i="2"/>
  <c r="E28" i="2" l="1"/>
  <c r="B34" i="2"/>
  <c r="E29" i="2" l="1"/>
  <c r="B35" i="2"/>
  <c r="E30" i="2" l="1"/>
  <c r="B36" i="2"/>
  <c r="E31" i="2" l="1"/>
  <c r="B37" i="2"/>
  <c r="E32" i="2" l="1"/>
  <c r="B38" i="2"/>
  <c r="E33" i="2" l="1"/>
  <c r="B39" i="2"/>
  <c r="E34" i="2" l="1"/>
  <c r="B40" i="2"/>
  <c r="E35" i="2" l="1"/>
  <c r="B41" i="2"/>
  <c r="E36" i="2" l="1"/>
  <c r="B42" i="2"/>
  <c r="E37" i="2" l="1"/>
  <c r="B43" i="2"/>
  <c r="E38" i="2" l="1"/>
  <c r="B44" i="2"/>
  <c r="E39" i="2" l="1"/>
  <c r="B45" i="2"/>
  <c r="E40" i="2" l="1"/>
  <c r="B46" i="2"/>
  <c r="E41" i="2" l="1"/>
  <c r="B47" i="2"/>
  <c r="E42" i="2" l="1"/>
  <c r="B48" i="2"/>
  <c r="E43" i="2" l="1"/>
  <c r="B49" i="2"/>
  <c r="E44" i="2" l="1"/>
  <c r="B50" i="2"/>
  <c r="E45" i="2" l="1"/>
  <c r="B51" i="2"/>
  <c r="E46" i="2" l="1"/>
  <c r="B52" i="2"/>
  <c r="E47" i="2" l="1"/>
  <c r="B53" i="2"/>
  <c r="E48" i="2" l="1"/>
  <c r="B54" i="2"/>
  <c r="E49" i="2" l="1"/>
  <c r="B55" i="2"/>
  <c r="E50" i="2" l="1"/>
  <c r="B56" i="2"/>
  <c r="E51" i="2" l="1"/>
  <c r="B57" i="2"/>
  <c r="E52" i="2" l="1"/>
  <c r="B58" i="2"/>
  <c r="E53" i="2" l="1"/>
  <c r="B59" i="2"/>
  <c r="E54" i="2" l="1"/>
  <c r="B60" i="2"/>
  <c r="E55" i="2" l="1"/>
  <c r="B61" i="2"/>
  <c r="E56" i="2" l="1"/>
  <c r="B62" i="2"/>
  <c r="E57" i="2" l="1"/>
  <c r="B63" i="2"/>
  <c r="E58" i="2" l="1"/>
  <c r="B64" i="2"/>
  <c r="E59" i="2" l="1"/>
  <c r="B65" i="2"/>
  <c r="E60" i="2" l="1"/>
  <c r="B66" i="2"/>
  <c r="E61" i="2" l="1"/>
  <c r="B67" i="2"/>
  <c r="E62" i="2" l="1"/>
  <c r="B68" i="2"/>
  <c r="E63" i="2" l="1"/>
  <c r="B69" i="2"/>
  <c r="E64" i="2" l="1"/>
  <c r="B70" i="2"/>
  <c r="E65" i="2" l="1"/>
  <c r="B71" i="2"/>
  <c r="E66" i="2" l="1"/>
  <c r="B72" i="2"/>
  <c r="E67" i="2" l="1"/>
  <c r="B73" i="2"/>
  <c r="E68" i="2" l="1"/>
  <c r="B74" i="2"/>
  <c r="E69" i="2" l="1"/>
  <c r="B75" i="2"/>
  <c r="E70" i="2" l="1"/>
  <c r="B76" i="2"/>
  <c r="E71" i="2" l="1"/>
  <c r="B77" i="2"/>
  <c r="E72" i="2" l="1"/>
  <c r="B78" i="2"/>
  <c r="E73" i="2" l="1"/>
  <c r="B79" i="2"/>
  <c r="E74" i="2" l="1"/>
  <c r="B80" i="2"/>
  <c r="E75" i="2" l="1"/>
  <c r="B81" i="2"/>
  <c r="E76" i="2" l="1"/>
  <c r="B82" i="2"/>
  <c r="E77" i="2" l="1"/>
  <c r="B83" i="2"/>
  <c r="E78" i="2" l="1"/>
  <c r="B84" i="2"/>
  <c r="E79" i="2" l="1"/>
  <c r="B85" i="2"/>
  <c r="E80" i="2" l="1"/>
  <c r="B86" i="2"/>
  <c r="E81" i="2" l="1"/>
  <c r="B87" i="2"/>
  <c r="E82" i="2" l="1"/>
  <c r="B88" i="2"/>
  <c r="E83" i="2" l="1"/>
  <c r="B89" i="2"/>
  <c r="E84" i="2" l="1"/>
  <c r="B90" i="2"/>
  <c r="E85" i="2" l="1"/>
  <c r="B91" i="2"/>
  <c r="E86" i="2" l="1"/>
  <c r="B92" i="2"/>
  <c r="E87" i="2" l="1"/>
  <c r="B93" i="2"/>
  <c r="E88" i="2" l="1"/>
  <c r="B94" i="2"/>
  <c r="E89" i="2" l="1"/>
  <c r="B95" i="2"/>
  <c r="E90" i="2" l="1"/>
  <c r="B96" i="2"/>
  <c r="E91" i="2" l="1"/>
  <c r="B97" i="2"/>
  <c r="E92" i="2" l="1"/>
  <c r="B98" i="2"/>
  <c r="E93" i="2" l="1"/>
  <c r="B99" i="2"/>
  <c r="E94" i="2" l="1"/>
  <c r="B100" i="2"/>
  <c r="E95" i="2" l="1"/>
  <c r="B101" i="2"/>
  <c r="E96" i="2" l="1"/>
  <c r="B103" i="2"/>
  <c r="E97" i="2" l="1"/>
  <c r="E98" i="2" l="1"/>
  <c r="E99" i="2" l="1"/>
  <c r="E100" i="2" l="1"/>
  <c r="E101" i="2" l="1"/>
  <c r="E10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<sst xmlns="http://schemas.openxmlformats.org/spreadsheetml/2006/main" count="504" uniqueCount="201">
  <si>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</si>
  <si>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</si>
  <si>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</si>
  <si>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</si>
  <si>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</si>
  <si>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</si>
  <si>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</si>
  <si>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</si>
  <si>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</si>
  <si>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</si>
  <si>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</si>
  <si>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</si>
  <si>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</si>
  <si>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</si>
  <si>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</si>
  <si>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</si>
  <si>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</si>
  <si>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</si>
  <si>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</si>
  <si>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</si>
  <si>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</si>
  <si>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</si>
  <si>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</si>
  <si>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</si>
  <si>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</si>
  <si>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</si>
  <si>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</si>
  <si>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</si>
  <si>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</si>
  <si>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</si>
  <si>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</si>
  <si>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</si>
  <si>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</si>
  <si>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</si>
  <si>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</si>
  <si>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</si>
  <si>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</si>
  <si>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</si>
  <si>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</si>
  <si>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</si>
  <si>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</si>
  <si>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</si>
  <si>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</si>
  <si>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</si>
  <si>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</si>
  <si>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</si>
  <si>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</si>
  <si>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</si>
  <si>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</si>
  <si>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</si>
  <si>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</si>
  <si>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</si>
  <si>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</si>
  <si>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</si>
  <si>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</si>
  <si>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</si>
  <si>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</si>
  <si>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</si>
  <si>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</si>
  <si>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</si>
  <si>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</si>
  <si>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</si>
  <si>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</si>
  <si>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</si>
  <si>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</si>
  <si>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</si>
  <si>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</si>
  <si>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</si>
  <si>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</si>
  <si>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</si>
  <si>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</si>
  <si>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</si>
  <si>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</si>
  <si>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</si>
  <si>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</si>
  <si>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</si>
  <si>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</si>
  <si>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</si>
  <si>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</si>
  <si>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</si>
  <si>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</si>
  <si>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</si>
  <si>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</si>
  <si>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</si>
  <si>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</si>
  <si>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</si>
  <si>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</si>
  <si>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</si>
  <si>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</si>
  <si>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</si>
  <si>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</si>
  <si>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</si>
  <si>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</si>
  <si>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</si>
  <si>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</si>
  <si>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</si>
  <si>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</si>
  <si>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</si>
  <si>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</si>
  <si>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</si>
  <si>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TIEMPO</t>
  </si>
  <si>
    <t>t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</si>
  <si>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</si>
  <si>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</si>
  <si>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</si>
  <si>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</si>
  <si>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</si>
  <si>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</si>
  <si>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</si>
  <si>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</si>
  <si>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</si>
  <si>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</si>
  <si>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t+11</t>
  </si>
  <si>
    <t>t+12</t>
  </si>
  <si>
    <t>t+13</t>
  </si>
  <si>
    <t>t+14</t>
  </si>
  <si>
    <t>t+15</t>
  </si>
  <si>
    <t>t+16</t>
  </si>
  <si>
    <t>t+17</t>
  </si>
  <si>
    <t>t+18</t>
  </si>
  <si>
    <t>t+19</t>
  </si>
  <si>
    <t>t+20</t>
  </si>
  <si>
    <t>t+21</t>
  </si>
  <si>
    <t>t+22</t>
  </si>
  <si>
    <t>t+23</t>
  </si>
  <si>
    <t>t+24</t>
  </si>
  <si>
    <t>t+25</t>
  </si>
  <si>
    <t>t+26</t>
  </si>
  <si>
    <t>t+27</t>
  </si>
  <si>
    <t>t+28</t>
  </si>
  <si>
    <t>t+29</t>
  </si>
  <si>
    <t>t+30</t>
  </si>
  <si>
    <t>t+31</t>
  </si>
  <si>
    <t>t+32</t>
  </si>
  <si>
    <t>t+33</t>
  </si>
  <si>
    <t>t+34</t>
  </si>
  <si>
    <t>t+35</t>
  </si>
  <si>
    <t>t+36</t>
  </si>
  <si>
    <t>t+37</t>
  </si>
  <si>
    <t>t+38</t>
  </si>
  <si>
    <t>t+39</t>
  </si>
  <si>
    <t>t+40</t>
  </si>
  <si>
    <t>t+41</t>
  </si>
  <si>
    <t>t+42</t>
  </si>
  <si>
    <t>t+43</t>
  </si>
  <si>
    <t>t+44</t>
  </si>
  <si>
    <t>t+45</t>
  </si>
  <si>
    <t>t+46</t>
  </si>
  <si>
    <t>t+47</t>
  </si>
  <si>
    <t>t+48</t>
  </si>
  <si>
    <t>t+49</t>
  </si>
  <si>
    <t>t+50</t>
  </si>
  <si>
    <t>t+51</t>
  </si>
  <si>
    <t>t+52</t>
  </si>
  <si>
    <t>t+53</t>
  </si>
  <si>
    <t>t+54</t>
  </si>
  <si>
    <t>t+55</t>
  </si>
  <si>
    <t>t+56</t>
  </si>
  <si>
    <t>t+57</t>
  </si>
  <si>
    <t>t+58</t>
  </si>
  <si>
    <t>t+59</t>
  </si>
  <si>
    <t>t+60</t>
  </si>
  <si>
    <t>t+61</t>
  </si>
  <si>
    <t>t+62</t>
  </si>
  <si>
    <t>t+63</t>
  </si>
  <si>
    <t>t+64</t>
  </si>
  <si>
    <t>t+65</t>
  </si>
  <si>
    <t>t+66</t>
  </si>
  <si>
    <t>t+67</t>
  </si>
  <si>
    <t>t+68</t>
  </si>
  <si>
    <t>t+69</t>
  </si>
  <si>
    <t>t+70</t>
  </si>
  <si>
    <t>t+71</t>
  </si>
  <si>
    <t>t+72</t>
  </si>
  <si>
    <t>t+73</t>
  </si>
  <si>
    <t>t+74</t>
  </si>
  <si>
    <t>t+75</t>
  </si>
  <si>
    <t>t+76</t>
  </si>
  <si>
    <t>t+77</t>
  </si>
  <si>
    <t>t+78</t>
  </si>
  <si>
    <t>t+79</t>
  </si>
  <si>
    <t>t+80</t>
  </si>
  <si>
    <t>t+81</t>
  </si>
  <si>
    <t>t+82</t>
  </si>
  <si>
    <t>t+83</t>
  </si>
  <si>
    <t>t+84</t>
  </si>
  <si>
    <t>t+85</t>
  </si>
  <si>
    <t>t+86</t>
  </si>
  <si>
    <t>t+87</t>
  </si>
  <si>
    <t>t+88</t>
  </si>
  <si>
    <t>t+89</t>
  </si>
  <si>
    <t>t+90</t>
  </si>
  <si>
    <t>t+91</t>
  </si>
  <si>
    <t>t+92</t>
  </si>
  <si>
    <t>t+93</t>
  </si>
  <si>
    <t>t+94</t>
  </si>
  <si>
    <t>t+95</t>
  </si>
  <si>
    <t>t+96</t>
  </si>
  <si>
    <t>t+97</t>
  </si>
  <si>
    <t>t+98</t>
  </si>
  <si>
    <t>t+99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</si>
</sst>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topLeftCell="CE22" workbookViewId="0">
      <selection activeCell="C3" sqref="C3"/>
    </sheetView>
  </sheetViews>
  <sheetFormatPr baseColWidth="10" defaultColWidth="8.88671875" defaultRowHeight="14.4" x14ac:dyDescent="0.3"/>
  <sheetData>
    <row r="1" spans="1:101" s="1" customFormat="1" x14ac:dyDescent="0.3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t="s">
        <v>101</v>
      </c>
      <c r="B2">
        <v>9.9578386671308454</v>
      </c>
      <c r="C2">
        <v>10.767001624220219</v>
      </c>
      <c r="D2">
        <v>9.1739721626020359</v>
      </c>
      <c r="E2">
        <v>9.5035886690509059</v>
      </c>
      <c r="F2">
        <v>8.178937158767063</v>
      </c>
      <c r="G2">
        <v>8.8689708844732209</v>
      </c>
      <c r="H2">
        <v>10.221513513981231</v>
      </c>
      <c r="I2">
        <v>11.606842993433951</v>
      </c>
      <c r="J2">
        <v>11.102957377440561</v>
      </c>
      <c r="K2">
        <v>7.6460754209773771</v>
      </c>
      <c r="L2">
        <v>8.7898539749159177</v>
      </c>
      <c r="M2">
        <v>8.62187937175635</v>
      </c>
      <c r="N2">
        <v>9.1150029017800094</v>
      </c>
      <c r="O2">
        <v>8.5192946549488191</v>
      </c>
      <c r="P2">
        <v>9.5530906942962783</v>
      </c>
      <c r="Q2">
        <v>9.2219323959318054</v>
      </c>
      <c r="R2">
        <v>9.8990728981043166</v>
      </c>
      <c r="S2">
        <v>7.9155085810563399</v>
      </c>
      <c r="T2">
        <v>9.7123896362564555</v>
      </c>
      <c r="U2">
        <v>7.6312311121037109</v>
      </c>
      <c r="V2">
        <v>8.9574135398565264</v>
      </c>
      <c r="W2">
        <v>9.3014520949875443</v>
      </c>
      <c r="X2">
        <v>10.65645997567476</v>
      </c>
      <c r="Y2">
        <v>8.7696781415012275</v>
      </c>
      <c r="Z2">
        <v>8.77416195157031</v>
      </c>
      <c r="AA2">
        <v>8.4583018546838549</v>
      </c>
      <c r="AB2">
        <v>9.9551978450132754</v>
      </c>
      <c r="AC2">
        <v>9.5593210271817313</v>
      </c>
      <c r="AD2">
        <v>9.0119217805841245</v>
      </c>
      <c r="AE2">
        <v>9.9387801834459122</v>
      </c>
      <c r="AF2">
        <v>8.3667219893587195</v>
      </c>
      <c r="AG2">
        <v>10.41805985868805</v>
      </c>
      <c r="AH2">
        <v>9.3467275191597707</v>
      </c>
      <c r="AI2">
        <v>12.263838025684381</v>
      </c>
      <c r="AJ2">
        <v>10.231333249509699</v>
      </c>
      <c r="AK2">
        <v>11.73488779809975</v>
      </c>
      <c r="AL2">
        <v>8.5794368502563003</v>
      </c>
      <c r="AM2">
        <v>11.555074645492949</v>
      </c>
      <c r="AN2">
        <v>10.207617404681979</v>
      </c>
      <c r="AO2">
        <v>10.207051560377639</v>
      </c>
      <c r="AP2">
        <v>11.68529923629568</v>
      </c>
      <c r="AQ2">
        <v>8.839887896371156</v>
      </c>
      <c r="AR2">
        <v>10.21639801273645</v>
      </c>
      <c r="AS2">
        <v>9.1667897563582841</v>
      </c>
      <c r="AT2">
        <v>10.75748333999752</v>
      </c>
      <c r="AU2">
        <v>9.0936337437505674</v>
      </c>
      <c r="AV2">
        <v>11.03106832505374</v>
      </c>
      <c r="AW2">
        <v>9.5922094997174838</v>
      </c>
      <c r="AX2">
        <v>10.877537265903481</v>
      </c>
      <c r="AY2">
        <v>9.9358291423851064</v>
      </c>
      <c r="AZ2">
        <v>9.6239741253925075</v>
      </c>
      <c r="BA2">
        <v>10.024163246508589</v>
      </c>
      <c r="BB2">
        <v>12.187367432374881</v>
      </c>
      <c r="BC2">
        <v>10.182687130524929</v>
      </c>
      <c r="BD2">
        <v>10.57219248242799</v>
      </c>
      <c r="BE2">
        <v>10.042785372414221</v>
      </c>
      <c r="BF2">
        <v>9.1455729443694835</v>
      </c>
      <c r="BG2">
        <v>10.203991656984741</v>
      </c>
      <c r="BH2">
        <v>9.464594801413865</v>
      </c>
      <c r="BI2">
        <v>9.0781650748099665</v>
      </c>
      <c r="BJ2">
        <v>10.861019745534639</v>
      </c>
      <c r="BK2">
        <v>7.8025357242264253</v>
      </c>
      <c r="BL2">
        <v>9.3821213152560947</v>
      </c>
      <c r="BM2">
        <v>8.780278399925912</v>
      </c>
      <c r="BN2">
        <v>9.6909849785922226</v>
      </c>
      <c r="BO2">
        <v>10.576377991755511</v>
      </c>
      <c r="BP2">
        <v>11.24431099972592</v>
      </c>
      <c r="BQ2">
        <v>9.6843375185741962</v>
      </c>
      <c r="BR2">
        <v>9.4886155758078932</v>
      </c>
      <c r="BS2">
        <v>11.806632593071051</v>
      </c>
      <c r="BT2">
        <v>11.432284180410321</v>
      </c>
      <c r="BU2">
        <v>12.100138896720461</v>
      </c>
      <c r="BV2">
        <v>11.484988987361209</v>
      </c>
      <c r="BW2">
        <v>9.3834934300137824</v>
      </c>
      <c r="BX2">
        <v>10.63587922983214</v>
      </c>
      <c r="BY2">
        <v>9.413035698389951</v>
      </c>
      <c r="BZ2">
        <v>10.79535469571864</v>
      </c>
      <c r="CA2">
        <v>12.029288390702201</v>
      </c>
      <c r="CB2">
        <v>9.4954280551582588</v>
      </c>
      <c r="CC2">
        <v>10.142375678265291</v>
      </c>
      <c r="CD2">
        <v>8.9177199168314729</v>
      </c>
      <c r="CE2">
        <v>9.9905288601695315</v>
      </c>
      <c r="CF2">
        <v>9.6825088355532074</v>
      </c>
      <c r="CG2">
        <v>8.6964588023891309</v>
      </c>
      <c r="CH2">
        <v>9.9933498273852415</v>
      </c>
      <c r="CI2">
        <v>12.04340081842115</v>
      </c>
      <c r="CJ2">
        <v>9.8853243518728071</v>
      </c>
      <c r="CK2">
        <v>9.6845148150653717</v>
      </c>
      <c r="CL2">
        <v>11.13135765090783</v>
      </c>
      <c r="CM2">
        <v>10.299902100722241</v>
      </c>
      <c r="CN2">
        <v>10.846633889605609</v>
      </c>
      <c r="CO2">
        <v>8.8951037445286332</v>
      </c>
      <c r="CP2">
        <v>9.8215046337213341</v>
      </c>
      <c r="CQ2">
        <v>8.9880443499436229</v>
      </c>
      <c r="CR2">
        <v>8.375926247727417</v>
      </c>
      <c r="CS2">
        <v>9.645467788983705</v>
      </c>
      <c r="CT2">
        <v>8.7042453321789655</v>
      </c>
      <c r="CU2">
        <v>7.778723769257077</v>
      </c>
      <c r="CV2">
        <v>10.282079724099081</v>
      </c>
      <c r="CW2">
        <v>11.510816731716901</v>
      </c>
    </row>
    <row r="3" spans="1:101" x14ac:dyDescent="0.3">
      <c r="A3" t="s">
        <v>102</v>
      </c>
      <c r="B3">
        <v>10.53227919095465</v>
      </c>
      <c r="C3">
        <v>10.0888450409049</v>
      </c>
      <c r="D3">
        <v>9.4892588830914519</v>
      </c>
      <c r="E3">
        <v>11.927094865475089</v>
      </c>
      <c r="F3">
        <v>9.3467811334847468</v>
      </c>
      <c r="G3">
        <v>10.218791640684231</v>
      </c>
      <c r="H3">
        <v>9.9835510691716287</v>
      </c>
      <c r="I3">
        <v>10.10461372709589</v>
      </c>
      <c r="J3">
        <v>10.737967476643879</v>
      </c>
      <c r="K3">
        <v>10.424312698742581</v>
      </c>
      <c r="L3">
        <v>8.1222079605177182</v>
      </c>
      <c r="M3">
        <v>10.9759352875068</v>
      </c>
      <c r="N3">
        <v>10.42772307199389</v>
      </c>
      <c r="O3">
        <v>9.3631528521838572</v>
      </c>
      <c r="P3">
        <v>9.8966834089826499</v>
      </c>
      <c r="Q3">
        <v>10.08403557315706</v>
      </c>
      <c r="R3">
        <v>10.869905069057991</v>
      </c>
      <c r="S3">
        <v>9.3753755598544632</v>
      </c>
      <c r="T3">
        <v>8.646775514651015</v>
      </c>
      <c r="U3">
        <v>10.312734746912151</v>
      </c>
      <c r="V3">
        <v>9.6290925971274</v>
      </c>
      <c r="W3">
        <v>11.591929401692781</v>
      </c>
      <c r="X3">
        <v>8.8020281545857237</v>
      </c>
      <c r="Y3">
        <v>9.7378268577921787</v>
      </c>
      <c r="Z3">
        <v>9.4759315592093607</v>
      </c>
      <c r="AA3">
        <v>11.009214065885111</v>
      </c>
      <c r="AB3">
        <v>9.3043954796549784</v>
      </c>
      <c r="AC3">
        <v>9.41249366846972</v>
      </c>
      <c r="AD3">
        <v>10.47097611133</v>
      </c>
      <c r="AE3">
        <v>9.176949660966514</v>
      </c>
      <c r="AF3">
        <v>11.583159617257319</v>
      </c>
      <c r="AG3">
        <v>10.27062124546279</v>
      </c>
      <c r="AH3">
        <v>9.5336152874948166</v>
      </c>
      <c r="AI3">
        <v>10.274930028386381</v>
      </c>
      <c r="AJ3">
        <v>8.9710626481988669</v>
      </c>
      <c r="AK3">
        <v>9.2924110280477947</v>
      </c>
      <c r="AL3">
        <v>9.6193358545231398</v>
      </c>
      <c r="AM3">
        <v>9.9200144221483271</v>
      </c>
      <c r="AN3">
        <v>8.7260826800899647</v>
      </c>
      <c r="AO3">
        <v>11.19858185605481</v>
      </c>
      <c r="AP3">
        <v>10.4549481629857</v>
      </c>
      <c r="AQ3">
        <v>8.9678492560561409</v>
      </c>
      <c r="AR3">
        <v>11.39071763041885</v>
      </c>
      <c r="AS3">
        <v>9.0249921858527085</v>
      </c>
      <c r="AT3">
        <v>12.77531514583967</v>
      </c>
      <c r="AU3">
        <v>7.7187083232499107</v>
      </c>
      <c r="AV3">
        <v>10.81523198083298</v>
      </c>
      <c r="AW3">
        <v>10.53641596434929</v>
      </c>
      <c r="AX3">
        <v>9.9128890763797859</v>
      </c>
      <c r="AY3">
        <v>9.701681250492781</v>
      </c>
      <c r="AZ3">
        <v>10.93892633830629</v>
      </c>
      <c r="BA3">
        <v>9.8299342980344608</v>
      </c>
      <c r="BB3">
        <v>12.049110109028099</v>
      </c>
      <c r="BC3">
        <v>8.4498220971087079</v>
      </c>
      <c r="BD3">
        <v>10.21072069745863</v>
      </c>
      <c r="BE3">
        <v>8.9047285121716264</v>
      </c>
      <c r="BF3">
        <v>9.7409155023779306</v>
      </c>
      <c r="BG3">
        <v>10.66828833154446</v>
      </c>
      <c r="BH3">
        <v>10.205299846879161</v>
      </c>
      <c r="BI3">
        <v>11.439501168991949</v>
      </c>
      <c r="BJ3">
        <v>9.5478983799561536</v>
      </c>
      <c r="BK3">
        <v>7.7584161879864952</v>
      </c>
      <c r="BL3">
        <v>10.006534801301431</v>
      </c>
      <c r="BM3">
        <v>9.2038529177969171</v>
      </c>
      <c r="BN3">
        <v>11.144726309981079</v>
      </c>
      <c r="BO3">
        <v>10.77819348463243</v>
      </c>
      <c r="BP3">
        <v>10.537372308440901</v>
      </c>
      <c r="BQ3">
        <v>9.6539413331433348</v>
      </c>
      <c r="BR3">
        <v>9.3431475378865283</v>
      </c>
      <c r="BS3">
        <v>12.104543617605829</v>
      </c>
      <c r="BT3">
        <v>10.686283924686959</v>
      </c>
      <c r="BU3">
        <v>9.5162331464544661</v>
      </c>
      <c r="BV3">
        <v>9.9933272563432141</v>
      </c>
      <c r="BW3">
        <v>10.27427799542807</v>
      </c>
      <c r="BX3">
        <v>9.7303906793445059</v>
      </c>
      <c r="BY3">
        <v>9.4961215628346327</v>
      </c>
      <c r="BZ3">
        <v>8.8919285994876596</v>
      </c>
      <c r="CA3">
        <v>10.469241638161931</v>
      </c>
      <c r="CB3">
        <v>10.0307825311353</v>
      </c>
      <c r="CC3">
        <v>9.851951622575509</v>
      </c>
      <c r="CD3">
        <v>10.905886874275559</v>
      </c>
      <c r="CE3">
        <v>8.112059248281497</v>
      </c>
      <c r="CF3">
        <v>9.9277921204464334</v>
      </c>
      <c r="CG3">
        <v>9.4730514997876849</v>
      </c>
      <c r="CH3">
        <v>8.9222953519912203</v>
      </c>
      <c r="CI3">
        <v>9.1709663588378092</v>
      </c>
      <c r="CJ3">
        <v>11.31553631380633</v>
      </c>
      <c r="CK3">
        <v>8.749347643980796</v>
      </c>
      <c r="CL3">
        <v>12.618791647260959</v>
      </c>
      <c r="CM3">
        <v>8.1093281745562855</v>
      </c>
      <c r="CN3">
        <v>10.637613731267299</v>
      </c>
      <c r="CO3">
        <v>10.69132362857238</v>
      </c>
      <c r="CP3">
        <v>9.7537673295647043</v>
      </c>
      <c r="CQ3">
        <v>9.6693238201973291</v>
      </c>
      <c r="CR3">
        <v>9.7670342604576454</v>
      </c>
      <c r="CS3">
        <v>11.747281232254011</v>
      </c>
      <c r="CT3">
        <v>8.2189848921151629</v>
      </c>
      <c r="CU3">
        <v>8.9888732774643909</v>
      </c>
      <c r="CV3">
        <v>10.2163074792206</v>
      </c>
      <c r="CW3">
        <v>10.114423979825171</v>
      </c>
    </row>
    <row r="4" spans="1:101" x14ac:dyDescent="0.3">
      <c r="A4" t="s">
        <v>103</v>
      </c>
      <c r="B4">
        <v>10.59399759088627</v>
      </c>
      <c r="C4">
        <v>9.6235984039709024</v>
      </c>
      <c r="D4">
        <v>9.6604710048134468</v>
      </c>
      <c r="E4">
        <v>9.4631164824980711</v>
      </c>
      <c r="F4">
        <v>10.717087764318389</v>
      </c>
      <c r="G4">
        <v>10.58191194954742</v>
      </c>
      <c r="H4">
        <v>9.8124839055221873</v>
      </c>
      <c r="I4">
        <v>10.40813434897276</v>
      </c>
      <c r="J4">
        <v>10.19082963708852</v>
      </c>
      <c r="K4">
        <v>9.7680166114239402</v>
      </c>
      <c r="L4">
        <v>7.9529314817847929</v>
      </c>
      <c r="M4">
        <v>9.7626311159108123</v>
      </c>
      <c r="N4">
        <v>11.89720777837841</v>
      </c>
      <c r="O4">
        <v>8.9650018625006958</v>
      </c>
      <c r="P4">
        <v>10.285686450696771</v>
      </c>
      <c r="Q4">
        <v>9.6682899356089909</v>
      </c>
      <c r="R4">
        <v>9.8033928091970886</v>
      </c>
      <c r="S4">
        <v>9.7750986365273214</v>
      </c>
      <c r="T4">
        <v>10.41637534221141</v>
      </c>
      <c r="U4">
        <v>7.9864784119834029</v>
      </c>
      <c r="V4">
        <v>12.6690140119932</v>
      </c>
      <c r="W4">
        <v>9.850797294268828</v>
      </c>
      <c r="X4">
        <v>9.1507227525877308</v>
      </c>
      <c r="Y4">
        <v>9.2059833612247264</v>
      </c>
      <c r="Z4">
        <v>8.4885390206264084</v>
      </c>
      <c r="AA4">
        <v>8.9004503747576056</v>
      </c>
      <c r="AB4">
        <v>9.1651741408583565</v>
      </c>
      <c r="AC4">
        <v>10.14348477434423</v>
      </c>
      <c r="AD4">
        <v>9.4957024189270207</v>
      </c>
      <c r="AE4">
        <v>8.1994652791122942</v>
      </c>
      <c r="AF4">
        <v>8.762287031159401</v>
      </c>
      <c r="AG4">
        <v>10.42595951470361</v>
      </c>
      <c r="AH4">
        <v>9.4053023650277066</v>
      </c>
      <c r="AI4">
        <v>10.0640626487859</v>
      </c>
      <c r="AJ4">
        <v>9.7701298045215896</v>
      </c>
      <c r="AK4">
        <v>11.82298800840487</v>
      </c>
      <c r="AL4">
        <v>9.364025068044354</v>
      </c>
      <c r="AM4">
        <v>9.7398472086055197</v>
      </c>
      <c r="AN4">
        <v>9.1451008573229498</v>
      </c>
      <c r="AO4">
        <v>10.25585792991645</v>
      </c>
      <c r="AP4">
        <v>7.7156308942905021</v>
      </c>
      <c r="AQ4">
        <v>10.773945960545211</v>
      </c>
      <c r="AR4">
        <v>8.6568660141174316</v>
      </c>
      <c r="AS4">
        <v>10.98933984243688</v>
      </c>
      <c r="AT4">
        <v>10.47458127790555</v>
      </c>
      <c r="AU4">
        <v>8.2209680972347456</v>
      </c>
      <c r="AV4">
        <v>10.847366976713991</v>
      </c>
      <c r="AW4">
        <v>9.3908582441068358</v>
      </c>
      <c r="AX4">
        <v>9.1909489518074103</v>
      </c>
      <c r="AY4">
        <v>10.068468520024441</v>
      </c>
      <c r="AZ4">
        <v>11.207297375393191</v>
      </c>
      <c r="BA4">
        <v>10.07591385348848</v>
      </c>
      <c r="BB4">
        <v>9.6038609390151546</v>
      </c>
      <c r="BC4">
        <v>11.91860960015104</v>
      </c>
      <c r="BD4">
        <v>9.1085312155635183</v>
      </c>
      <c r="BE4">
        <v>10.17766023272037</v>
      </c>
      <c r="BF4">
        <v>11.00201715087565</v>
      </c>
      <c r="BG4">
        <v>11.42941481557907</v>
      </c>
      <c r="BH4">
        <v>10.98835082285277</v>
      </c>
      <c r="BI4">
        <v>10.06768008560967</v>
      </c>
      <c r="BJ4">
        <v>9.5433136893631794</v>
      </c>
      <c r="BK4">
        <v>9.879598555833935</v>
      </c>
      <c r="BL4">
        <v>10.03759168785832</v>
      </c>
      <c r="BM4">
        <v>8.672835359671712</v>
      </c>
      <c r="BN4">
        <v>10.9924809311009</v>
      </c>
      <c r="BO4">
        <v>10.54378791367524</v>
      </c>
      <c r="BP4">
        <v>9.5143909713005286</v>
      </c>
      <c r="BQ4">
        <v>9.574608779526395</v>
      </c>
      <c r="BR4">
        <v>8.8337723624739919</v>
      </c>
      <c r="BS4">
        <v>9.617960916884492</v>
      </c>
      <c r="BT4">
        <v>11.02287210381068</v>
      </c>
      <c r="BU4">
        <v>8.83085456282992</v>
      </c>
      <c r="BV4">
        <v>10.756298786994959</v>
      </c>
      <c r="BW4">
        <v>10.331093933449001</v>
      </c>
      <c r="BX4">
        <v>12.324348182366871</v>
      </c>
      <c r="BY4">
        <v>9.9616139618522066</v>
      </c>
      <c r="BZ4">
        <v>9.9842273346999466</v>
      </c>
      <c r="CA4">
        <v>10.27478612436966</v>
      </c>
      <c r="CB4">
        <v>11.53225434484812</v>
      </c>
      <c r="CC4">
        <v>9.7556704022837213</v>
      </c>
      <c r="CD4">
        <v>9.2841568860039043</v>
      </c>
      <c r="CE4">
        <v>10.346604610795749</v>
      </c>
      <c r="CF4">
        <v>8.4865740053404224</v>
      </c>
      <c r="CG4">
        <v>10.68365808056797</v>
      </c>
      <c r="CH4">
        <v>10.25441855622889</v>
      </c>
      <c r="CI4">
        <v>10.98911671059949</v>
      </c>
      <c r="CJ4">
        <v>10.084749753230151</v>
      </c>
      <c r="CK4">
        <v>10.90654543975392</v>
      </c>
      <c r="CL4">
        <v>10.86156700692708</v>
      </c>
      <c r="CM4">
        <v>11.75436692674792</v>
      </c>
      <c r="CN4">
        <v>9.89273136100263</v>
      </c>
      <c r="CO4">
        <v>8.1241005777884858</v>
      </c>
      <c r="CP4">
        <v>8.3445498716711182</v>
      </c>
      <c r="CQ4">
        <v>9.0771926581305866</v>
      </c>
      <c r="CR4">
        <v>11.578369564038759</v>
      </c>
      <c r="CS4">
        <v>9.6367430605189419</v>
      </c>
      <c r="CT4">
        <v>9.5193422033867545</v>
      </c>
      <c r="CU4">
        <v>11.646286135031239</v>
      </c>
      <c r="CV4">
        <v>11.05324882838433</v>
      </c>
      <c r="CW4">
        <v>9.7892869178680986</v>
      </c>
    </row>
    <row r="5" spans="1:101" x14ac:dyDescent="0.3">
      <c r="A5" t="s">
        <v>104</v>
      </c>
      <c r="B5">
        <v>10.491747280011261</v>
      </c>
      <c r="C5">
        <v>8.5609939280759519</v>
      </c>
      <c r="D5">
        <v>11.491475298983019</v>
      </c>
      <c r="E5">
        <v>9.9073924859934497</v>
      </c>
      <c r="F5">
        <v>9.1378915449636597</v>
      </c>
      <c r="G5">
        <v>10.20842610410504</v>
      </c>
      <c r="H5">
        <v>11.805707096263941</v>
      </c>
      <c r="I5">
        <v>9.694249962773041</v>
      </c>
      <c r="J5">
        <v>10.80133364986761</v>
      </c>
      <c r="K5">
        <v>10.48843957583493</v>
      </c>
      <c r="L5">
        <v>9.9077442897009984</v>
      </c>
      <c r="M5">
        <v>10.86821673689677</v>
      </c>
      <c r="N5">
        <v>11.24098892704359</v>
      </c>
      <c r="O5">
        <v>9.5255868329429489</v>
      </c>
      <c r="P5">
        <v>9.366290687775761</v>
      </c>
      <c r="Q5">
        <v>10.644673038220491</v>
      </c>
      <c r="R5">
        <v>12.17205602257676</v>
      </c>
      <c r="S5">
        <v>11.674188923985639</v>
      </c>
      <c r="T5">
        <v>8.755881710194295</v>
      </c>
      <c r="U5">
        <v>9.2278895816741997</v>
      </c>
      <c r="V5">
        <v>9.8174304155796062</v>
      </c>
      <c r="W5">
        <v>10.388330952009619</v>
      </c>
      <c r="X5">
        <v>8.4538764328976139</v>
      </c>
      <c r="Y5">
        <v>9.3237300612685914</v>
      </c>
      <c r="Z5">
        <v>10.72177909263525</v>
      </c>
      <c r="AA5">
        <v>10.311146444791911</v>
      </c>
      <c r="AB5">
        <v>10.388737605591761</v>
      </c>
      <c r="AC5">
        <v>11.14326947145501</v>
      </c>
      <c r="AD5">
        <v>9.8478342585254737</v>
      </c>
      <c r="AE5">
        <v>9.137582420475427</v>
      </c>
      <c r="AF5">
        <v>10.13588642180364</v>
      </c>
      <c r="AG5">
        <v>10.5639105490365</v>
      </c>
      <c r="AH5">
        <v>10.660536790157179</v>
      </c>
      <c r="AI5">
        <v>9.0554073435324547</v>
      </c>
      <c r="AJ5">
        <v>11.352068520327959</v>
      </c>
      <c r="AK5">
        <v>10.14953664925061</v>
      </c>
      <c r="AL5">
        <v>10.49390501493232</v>
      </c>
      <c r="AM5">
        <v>10.34719804811292</v>
      </c>
      <c r="AN5">
        <v>9.2041495067084167</v>
      </c>
      <c r="AO5">
        <v>10.06231770538513</v>
      </c>
      <c r="AP5">
        <v>8.4460479532669908</v>
      </c>
      <c r="AQ5">
        <v>11.973042194748979</v>
      </c>
      <c r="AR5">
        <v>9.0820155554128768</v>
      </c>
      <c r="AS5">
        <v>9.6038496932876019</v>
      </c>
      <c r="AT5">
        <v>10.11873755134207</v>
      </c>
      <c r="AU5">
        <v>8.3437862872671431</v>
      </c>
      <c r="AV5">
        <v>12.68681024853757</v>
      </c>
      <c r="AW5">
        <v>9.3948726706684269</v>
      </c>
      <c r="AX5">
        <v>10.21207323071285</v>
      </c>
      <c r="AY5">
        <v>11.065529192876941</v>
      </c>
      <c r="AZ5">
        <v>8.5869444633133494</v>
      </c>
      <c r="BA5">
        <v>10.53658522576063</v>
      </c>
      <c r="BB5">
        <v>9.5870202204274175</v>
      </c>
      <c r="BC5">
        <v>9.6683515058514455</v>
      </c>
      <c r="BD5">
        <v>8.6816179613234219</v>
      </c>
      <c r="BE5">
        <v>9.6267084781750896</v>
      </c>
      <c r="BF5">
        <v>10.01782040898196</v>
      </c>
      <c r="BG5">
        <v>10.18435124540836</v>
      </c>
      <c r="BH5">
        <v>9.7167597321074819</v>
      </c>
      <c r="BI5">
        <v>8.3474866449300471</v>
      </c>
      <c r="BJ5">
        <v>10.2959678549571</v>
      </c>
      <c r="BK5">
        <v>9.5014551690334255</v>
      </c>
      <c r="BL5">
        <v>10.493024346250911</v>
      </c>
      <c r="BM5">
        <v>11.376284874327689</v>
      </c>
      <c r="BN5">
        <v>11.45868171122774</v>
      </c>
      <c r="BO5">
        <v>10.58822136786006</v>
      </c>
      <c r="BP5">
        <v>9.1968846896920837</v>
      </c>
      <c r="BQ5">
        <v>9.5688154882595438</v>
      </c>
      <c r="BR5">
        <v>10.74118053852065</v>
      </c>
      <c r="BS5">
        <v>10.525338840392131</v>
      </c>
      <c r="BT5">
        <v>9.9575271147905795</v>
      </c>
      <c r="BU5">
        <v>7.589466953227082</v>
      </c>
      <c r="BV5">
        <v>10.431443896870389</v>
      </c>
      <c r="BW5">
        <v>10.265031376248579</v>
      </c>
      <c r="BX5">
        <v>9.8363552546601678</v>
      </c>
      <c r="BY5">
        <v>10.27084683772042</v>
      </c>
      <c r="BZ5">
        <v>9.747837425512186</v>
      </c>
      <c r="CA5">
        <v>10.678228963942249</v>
      </c>
      <c r="CB5">
        <v>10.0304910349075</v>
      </c>
      <c r="CC5">
        <v>11.30890403608155</v>
      </c>
      <c r="CD5">
        <v>11.050478052241131</v>
      </c>
      <c r="CE5">
        <v>9.8816792537792963</v>
      </c>
      <c r="CF5">
        <v>9.7222465283140522</v>
      </c>
      <c r="CG5">
        <v>10.608907554200661</v>
      </c>
      <c r="CH5">
        <v>11.312971570035261</v>
      </c>
      <c r="CI5">
        <v>10.192299815397959</v>
      </c>
      <c r="CJ5">
        <v>10.77309415438811</v>
      </c>
      <c r="CK5">
        <v>9.5787018025849857</v>
      </c>
      <c r="CL5">
        <v>11.20988828335792</v>
      </c>
      <c r="CM5">
        <v>9.5175431335636915</v>
      </c>
      <c r="CN5">
        <v>10.1296801604064</v>
      </c>
      <c r="CO5">
        <v>8.9700000818277008</v>
      </c>
      <c r="CP5">
        <v>10.28929007530531</v>
      </c>
      <c r="CQ5">
        <v>8.9967141330936045</v>
      </c>
      <c r="CR5">
        <v>9.5772250909423029</v>
      </c>
      <c r="CS5">
        <v>10.83427095789119</v>
      </c>
      <c r="CT5">
        <v>9.8974791213255511</v>
      </c>
      <c r="CU5">
        <v>9.6400475166205233</v>
      </c>
      <c r="CV5">
        <v>8.703758675750791</v>
      </c>
      <c r="CW5">
        <v>10.191287437437561</v>
      </c>
    </row>
    <row r="6" spans="1:101" x14ac:dyDescent="0.3">
      <c r="A6" t="s">
        <v>105</v>
      </c>
      <c r="B6">
        <v>8.5751034097642975</v>
      </c>
      <c r="C6">
        <v>9.9401380057914324</v>
      </c>
      <c r="D6">
        <v>9.796623432301331</v>
      </c>
      <c r="E6">
        <v>9.837360044939695</v>
      </c>
      <c r="F6">
        <v>8.792167560878589</v>
      </c>
      <c r="G6">
        <v>11.72322348528837</v>
      </c>
      <c r="H6">
        <v>11.100468648913481</v>
      </c>
      <c r="I6">
        <v>11.425910516169671</v>
      </c>
      <c r="J6">
        <v>10.408651722544951</v>
      </c>
      <c r="K6">
        <v>10.450705722099929</v>
      </c>
      <c r="L6">
        <v>12.482688039246421</v>
      </c>
      <c r="M6">
        <v>11.6239666467996</v>
      </c>
      <c r="N6">
        <v>10.085004043898479</v>
      </c>
      <c r="O6">
        <v>8.9485221573125848</v>
      </c>
      <c r="P6">
        <v>10.36463486605869</v>
      </c>
      <c r="Q6">
        <v>9.8951102994507227</v>
      </c>
      <c r="R6">
        <v>8.4751290060091211</v>
      </c>
      <c r="S6">
        <v>11.38406787784713</v>
      </c>
      <c r="T6">
        <v>8.8217662849976595</v>
      </c>
      <c r="U6">
        <v>11.214355442857491</v>
      </c>
      <c r="V6">
        <v>10.41664113245832</v>
      </c>
      <c r="W6">
        <v>9.5710137431057412</v>
      </c>
      <c r="X6">
        <v>8.957605716149267</v>
      </c>
      <c r="Y6">
        <v>8.7609019456597057</v>
      </c>
      <c r="Z6">
        <v>9.542662635920717</v>
      </c>
      <c r="AA6">
        <v>9.6966395330015782</v>
      </c>
      <c r="AB6">
        <v>10.54485496895308</v>
      </c>
      <c r="AC6">
        <v>9.8468548877710003</v>
      </c>
      <c r="AD6">
        <v>9.9271529918116759</v>
      </c>
      <c r="AE6">
        <v>9.6972726229729513</v>
      </c>
      <c r="AF6">
        <v>9.2084986770885351</v>
      </c>
      <c r="AG6">
        <v>11.27626781566919</v>
      </c>
      <c r="AH6">
        <v>11.213046775067619</v>
      </c>
      <c r="AI6">
        <v>9.482351550269545</v>
      </c>
      <c r="AJ6">
        <v>8.3579511159013364</v>
      </c>
      <c r="AK6">
        <v>10.409334801031889</v>
      </c>
      <c r="AL6">
        <v>9.0287596653097957</v>
      </c>
      <c r="AM6">
        <v>11.64011406918784</v>
      </c>
      <c r="AN6">
        <v>10.48901703164444</v>
      </c>
      <c r="AO6">
        <v>10.59714306763302</v>
      </c>
      <c r="AP6">
        <v>10.324700396042321</v>
      </c>
      <c r="AQ6">
        <v>10.656451721872831</v>
      </c>
      <c r="AR6">
        <v>10.87230349654666</v>
      </c>
      <c r="AS6">
        <v>10.16210763677134</v>
      </c>
      <c r="AT6">
        <v>10.66874578061177</v>
      </c>
      <c r="AU6">
        <v>9.1788978757786506</v>
      </c>
      <c r="AV6">
        <v>8.3694628317168789</v>
      </c>
      <c r="AW6">
        <v>10.2746620125493</v>
      </c>
      <c r="AX6">
        <v>9.5782970327719781</v>
      </c>
      <c r="AY6">
        <v>8.6959675076852552</v>
      </c>
      <c r="AZ6">
        <v>10.109128519546241</v>
      </c>
      <c r="BA6">
        <v>10.189708345969869</v>
      </c>
      <c r="BB6">
        <v>10.535370746234211</v>
      </c>
      <c r="BC6">
        <v>9.1625304417721551</v>
      </c>
      <c r="BD6">
        <v>10.505911356397309</v>
      </c>
      <c r="BE6">
        <v>9.7108442672512876</v>
      </c>
      <c r="BF6">
        <v>10.71738030518134</v>
      </c>
      <c r="BG6">
        <v>9.6254644733250103</v>
      </c>
      <c r="BH6">
        <v>8.0791378958093851</v>
      </c>
      <c r="BI6">
        <v>8.8970443260443712</v>
      </c>
      <c r="BJ6">
        <v>9.3493305964110842</v>
      </c>
      <c r="BK6">
        <v>10.260723554360061</v>
      </c>
      <c r="BL6">
        <v>11.462201447796049</v>
      </c>
      <c r="BM6">
        <v>9.486985287970791</v>
      </c>
      <c r="BN6">
        <v>8.7143497585791465</v>
      </c>
      <c r="BO6">
        <v>7.9286827095859138</v>
      </c>
      <c r="BP6">
        <v>10.083524953876911</v>
      </c>
      <c r="BQ6">
        <v>9.8750149458045602</v>
      </c>
      <c r="BR6">
        <v>10.504343941537581</v>
      </c>
      <c r="BS6">
        <v>10.01153662021755</v>
      </c>
      <c r="BT6">
        <v>8.4119957263866993</v>
      </c>
      <c r="BU6">
        <v>10.84933045299335</v>
      </c>
      <c r="BV6">
        <v>8.3226773504553755</v>
      </c>
      <c r="BW6">
        <v>8.9484362849333419</v>
      </c>
      <c r="BX6">
        <v>10.697729616132349</v>
      </c>
      <c r="BY6">
        <v>10.008663397635249</v>
      </c>
      <c r="BZ6">
        <v>8.6220945860860567</v>
      </c>
      <c r="CA6">
        <v>9.1788959414795084</v>
      </c>
      <c r="CB6">
        <v>10.241790801550771</v>
      </c>
      <c r="CC6">
        <v>10.66914924040495</v>
      </c>
      <c r="CD6">
        <v>9.3074166573990649</v>
      </c>
      <c r="CE6">
        <v>9.733962574792999</v>
      </c>
      <c r="CF6">
        <v>9.6593491538841274</v>
      </c>
      <c r="CG6">
        <v>9.1409387624976741</v>
      </c>
      <c r="CH6">
        <v>12.1623560985471</v>
      </c>
      <c r="CI6">
        <v>10.73172341126835</v>
      </c>
      <c r="CJ6">
        <v>9.9617066582927603</v>
      </c>
      <c r="CK6">
        <v>8.6317280146187585</v>
      </c>
      <c r="CL6">
        <v>9.8700985185963965</v>
      </c>
      <c r="CM6">
        <v>10.01182430422074</v>
      </c>
      <c r="CN6">
        <v>10.77516359821966</v>
      </c>
      <c r="CO6">
        <v>8.1213426298654721</v>
      </c>
      <c r="CP6">
        <v>9.5885285209029618</v>
      </c>
      <c r="CQ6">
        <v>11.206076999494259</v>
      </c>
      <c r="CR6">
        <v>8.8165054878187128</v>
      </c>
      <c r="CS6">
        <v>9.2058684132645467</v>
      </c>
      <c r="CT6">
        <v>10.91044808004097</v>
      </c>
      <c r="CU6">
        <v>11.52750735504315</v>
      </c>
      <c r="CV6">
        <v>10.265236430465871</v>
      </c>
      <c r="CW6">
        <v>10.705600833481929</v>
      </c>
    </row>
    <row r="7" spans="1:101" x14ac:dyDescent="0.3">
      <c r="A7" t="s">
        <v>106</v>
      </c>
      <c r="B7">
        <v>11.05893848730746</v>
      </c>
      <c r="C7">
        <v>10.501473971412929</v>
      </c>
      <c r="D7">
        <v>8.7310158375445237</v>
      </c>
      <c r="E7">
        <v>9.1941334781915192</v>
      </c>
      <c r="F7">
        <v>10.52161419514192</v>
      </c>
      <c r="G7">
        <v>9.7471176593808178</v>
      </c>
      <c r="H7">
        <v>9.7539205949374637</v>
      </c>
      <c r="I7">
        <v>9.3669538101531575</v>
      </c>
      <c r="J7">
        <v>9.3980104478654294</v>
      </c>
      <c r="K7">
        <v>7.4673891692001382</v>
      </c>
      <c r="L7">
        <v>10.077752008136761</v>
      </c>
      <c r="M7">
        <v>8.6090058949270833</v>
      </c>
      <c r="N7">
        <v>10.507716340367701</v>
      </c>
      <c r="O7">
        <v>9.2357336870242985</v>
      </c>
      <c r="P7">
        <v>10.090648773495429</v>
      </c>
      <c r="Q7">
        <v>9.4250898897539965</v>
      </c>
      <c r="R7">
        <v>10.944868242131021</v>
      </c>
      <c r="S7">
        <v>9.946631123279106</v>
      </c>
      <c r="T7">
        <v>10.24787310231482</v>
      </c>
      <c r="U7">
        <v>9.7288998326481888</v>
      </c>
      <c r="V7">
        <v>9.8588485206157142</v>
      </c>
      <c r="W7">
        <v>10.193793777753401</v>
      </c>
      <c r="X7">
        <v>8.9771933953291807</v>
      </c>
      <c r="Y7">
        <v>10.952714612156351</v>
      </c>
      <c r="Z7">
        <v>9.328716211050871</v>
      </c>
      <c r="AA7">
        <v>8.779363152581487</v>
      </c>
      <c r="AB7">
        <v>10.86651841417028</v>
      </c>
      <c r="AC7">
        <v>11.21123440808317</v>
      </c>
      <c r="AD7">
        <v>8.7277571376171945</v>
      </c>
      <c r="AE7">
        <v>10.74954513419822</v>
      </c>
      <c r="AF7">
        <v>11.02473125186188</v>
      </c>
      <c r="AG7">
        <v>8.5593735808865787</v>
      </c>
      <c r="AH7">
        <v>8.6736322161003301</v>
      </c>
      <c r="AI7">
        <v>11.68405701973346</v>
      </c>
      <c r="AJ7">
        <v>10.191595281106229</v>
      </c>
      <c r="AK7">
        <v>8.8701677150556755</v>
      </c>
      <c r="AL7">
        <v>11.04566112305417</v>
      </c>
      <c r="AM7">
        <v>10.423911363555829</v>
      </c>
      <c r="AN7">
        <v>9.7906077942719598</v>
      </c>
      <c r="AO7">
        <v>11.1064594967178</v>
      </c>
      <c r="AP7">
        <v>8.3216014896067527</v>
      </c>
      <c r="AQ7">
        <v>9.7056411562576415</v>
      </c>
      <c r="AR7">
        <v>10.178986906470691</v>
      </c>
      <c r="AS7">
        <v>8.4791426107157335</v>
      </c>
      <c r="AT7">
        <v>9.1318663399071731</v>
      </c>
      <c r="AU7">
        <v>10.2313913777756</v>
      </c>
      <c r="AV7">
        <v>9.6890179252353104</v>
      </c>
      <c r="AW7">
        <v>11.745530277120031</v>
      </c>
      <c r="AX7">
        <v>10.770573510239229</v>
      </c>
      <c r="AY7">
        <v>8.929172086444412</v>
      </c>
      <c r="AZ7">
        <v>9.6315647885544813</v>
      </c>
      <c r="BA7">
        <v>10.171687209097319</v>
      </c>
      <c r="BB7">
        <v>11.70168229950645</v>
      </c>
      <c r="BC7">
        <v>9.7830966234421872</v>
      </c>
      <c r="BD7">
        <v>11.1308789660144</v>
      </c>
      <c r="BE7">
        <v>9.1552176395561027</v>
      </c>
      <c r="BF7">
        <v>8.9484784772311681</v>
      </c>
      <c r="BG7">
        <v>10.40245487348122</v>
      </c>
      <c r="BH7">
        <v>10.123472867783541</v>
      </c>
      <c r="BI7">
        <v>10.534803640844011</v>
      </c>
      <c r="BJ7">
        <v>10.799203832568541</v>
      </c>
      <c r="BK7">
        <v>10.171142459362439</v>
      </c>
      <c r="BL7">
        <v>8.6252933800720335</v>
      </c>
      <c r="BM7">
        <v>9.7467940831977149</v>
      </c>
      <c r="BN7">
        <v>9.9465696569369566</v>
      </c>
      <c r="BO7">
        <v>9.3364052944305964</v>
      </c>
      <c r="BP7">
        <v>10.603459944074871</v>
      </c>
      <c r="BQ7">
        <v>10.95367355143002</v>
      </c>
      <c r="BR7">
        <v>9.0006353594965454</v>
      </c>
      <c r="BS7">
        <v>8.8153782392654829</v>
      </c>
      <c r="BT7">
        <v>11.59826265574384</v>
      </c>
      <c r="BU7">
        <v>10.489618097596891</v>
      </c>
      <c r="BV7">
        <v>10.026167733550601</v>
      </c>
      <c r="BW7">
        <v>10.61506622555002</v>
      </c>
      <c r="BX7">
        <v>9.8453426221165987</v>
      </c>
      <c r="BY7">
        <v>9.8687542221415363</v>
      </c>
      <c r="BZ7">
        <v>9.7488652402688274</v>
      </c>
      <c r="CA7">
        <v>9.0843941407551476</v>
      </c>
      <c r="CB7">
        <v>9.6832290747320151</v>
      </c>
      <c r="CC7">
        <v>8.9597101477941568</v>
      </c>
      <c r="CD7">
        <v>11.511364371894739</v>
      </c>
      <c r="CE7">
        <v>10.931372907630029</v>
      </c>
      <c r="CF7">
        <v>8.7460038650562861</v>
      </c>
      <c r="CG7">
        <v>9.932741287842882</v>
      </c>
      <c r="CH7">
        <v>11.20605164266761</v>
      </c>
      <c r="CI7">
        <v>11.12214512932832</v>
      </c>
      <c r="CJ7">
        <v>10.37901190772776</v>
      </c>
      <c r="CK7">
        <v>10.83008959710903</v>
      </c>
      <c r="CL7">
        <v>9.159761592215041</v>
      </c>
      <c r="CM7">
        <v>10.905403296574219</v>
      </c>
      <c r="CN7">
        <v>8.2836926654812331</v>
      </c>
      <c r="CO7">
        <v>10.4729896106537</v>
      </c>
      <c r="CP7">
        <v>8.3177646739119648</v>
      </c>
      <c r="CQ7">
        <v>9.1748003039626784</v>
      </c>
      <c r="CR7">
        <v>8.2475755382476184</v>
      </c>
      <c r="CS7">
        <v>7.7103141394414916</v>
      </c>
      <c r="CT7">
        <v>9.5777270637438932</v>
      </c>
      <c r="CU7">
        <v>7.9966120091951041</v>
      </c>
      <c r="CV7">
        <v>9.9157406846555141</v>
      </c>
      <c r="CW7">
        <v>10.384595740865331</v>
      </c>
    </row>
    <row r="8" spans="1:101" x14ac:dyDescent="0.3">
      <c r="A8" t="s">
        <v>107</v>
      </c>
      <c r="B8">
        <v>11.123160710668399</v>
      </c>
      <c r="C8">
        <v>8.6069786397194115</v>
      </c>
      <c r="D8">
        <v>12.53364899484707</v>
      </c>
      <c r="E8">
        <v>8.84121654242802</v>
      </c>
      <c r="F8">
        <v>10.05248549423496</v>
      </c>
      <c r="G8">
        <v>10.319453734703609</v>
      </c>
      <c r="H8">
        <v>10.928782547344429</v>
      </c>
      <c r="I8">
        <v>11.67340172053715</v>
      </c>
      <c r="J8">
        <v>9.6991454018938921</v>
      </c>
      <c r="K8">
        <v>11.787218263571161</v>
      </c>
      <c r="L8">
        <v>10.74220959291441</v>
      </c>
      <c r="M8">
        <v>10.893700958206701</v>
      </c>
      <c r="N8">
        <v>9.3454933713541042</v>
      </c>
      <c r="O8">
        <v>10.55761879619752</v>
      </c>
      <c r="P8">
        <v>10.61556717903505</v>
      </c>
      <c r="Q8">
        <v>8.6225596314224546</v>
      </c>
      <c r="R8">
        <v>10.073890863478921</v>
      </c>
      <c r="S8">
        <v>11.17609669077412</v>
      </c>
      <c r="T8">
        <v>9.2471171512072008</v>
      </c>
      <c r="U8">
        <v>7.6474397994924814</v>
      </c>
      <c r="V8">
        <v>10.16410815100024</v>
      </c>
      <c r="W8">
        <v>9.2240366728887029</v>
      </c>
      <c r="X8">
        <v>8.9497208978865679</v>
      </c>
      <c r="Y8">
        <v>9.5314723791404372</v>
      </c>
      <c r="Z8">
        <v>11.312372716332961</v>
      </c>
      <c r="AA8">
        <v>10.05668541402849</v>
      </c>
      <c r="AB8">
        <v>9.8861245253534431</v>
      </c>
      <c r="AC8">
        <v>8.9001857082283919</v>
      </c>
      <c r="AD8">
        <v>11.53415679883968</v>
      </c>
      <c r="AE8">
        <v>9.9345067132448683</v>
      </c>
      <c r="AF8">
        <v>9.3601398403476672</v>
      </c>
      <c r="AG8">
        <v>7.4664582227035137</v>
      </c>
      <c r="AH8">
        <v>10.526027872134859</v>
      </c>
      <c r="AI8">
        <v>10.230461683703091</v>
      </c>
      <c r="AJ8">
        <v>10.54888896924642</v>
      </c>
      <c r="AK8">
        <v>9.2544426144603218</v>
      </c>
      <c r="AL8">
        <v>11.21494820789359</v>
      </c>
      <c r="AM8">
        <v>9.89397826228514</v>
      </c>
      <c r="AN8">
        <v>9.0251731880113812</v>
      </c>
      <c r="AO8">
        <v>9.1530712316937084</v>
      </c>
      <c r="AP8">
        <v>9.6798205359874512</v>
      </c>
      <c r="AQ8">
        <v>8.2624933878783402</v>
      </c>
      <c r="AR8">
        <v>9.46467055219183</v>
      </c>
      <c r="AS8">
        <v>10.19982530057133</v>
      </c>
      <c r="AT8">
        <v>9.0186403688097823</v>
      </c>
      <c r="AU8">
        <v>10.1648406747204</v>
      </c>
      <c r="AV8">
        <v>11.329230360704591</v>
      </c>
      <c r="AW8">
        <v>8.6120068837236907</v>
      </c>
      <c r="AX8">
        <v>9.6941223840017621</v>
      </c>
      <c r="AY8">
        <v>8.0365750899017989</v>
      </c>
      <c r="AZ8">
        <v>9.7653723017803102</v>
      </c>
      <c r="BA8">
        <v>8.6803772193465942</v>
      </c>
      <c r="BB8">
        <v>9.8830158105032577</v>
      </c>
      <c r="BC8">
        <v>9.1471876388385525</v>
      </c>
      <c r="BD8">
        <v>9.8686666075588061</v>
      </c>
      <c r="BE8">
        <v>11.05954337671481</v>
      </c>
      <c r="BF8">
        <v>9.9274638468633682</v>
      </c>
      <c r="BG8">
        <v>10.69394344733052</v>
      </c>
      <c r="BH8">
        <v>9.8697032501439068</v>
      </c>
      <c r="BI8">
        <v>10.335481400907881</v>
      </c>
      <c r="BJ8">
        <v>8.4674006636127963</v>
      </c>
      <c r="BK8">
        <v>9.5955253366654496</v>
      </c>
      <c r="BL8">
        <v>10.590218358267251</v>
      </c>
      <c r="BM8">
        <v>9.8718217455042119</v>
      </c>
      <c r="BN8">
        <v>9.176053052971282</v>
      </c>
      <c r="BO8">
        <v>11.64489173044084</v>
      </c>
      <c r="BP8">
        <v>8.7021452087056659</v>
      </c>
      <c r="BQ8">
        <v>10.54592166636934</v>
      </c>
      <c r="BR8">
        <v>10.27144563563875</v>
      </c>
      <c r="BS8">
        <v>11.23338897138769</v>
      </c>
      <c r="BT8">
        <v>9.1234938888508665</v>
      </c>
      <c r="BU8">
        <v>10.35058089274974</v>
      </c>
      <c r="BV8">
        <v>10.51811783409287</v>
      </c>
      <c r="BW8">
        <v>10.30064239429899</v>
      </c>
      <c r="BX8">
        <v>10.818984362492021</v>
      </c>
      <c r="BY8">
        <v>10.99859826571624</v>
      </c>
      <c r="BZ8">
        <v>9.5463368121411492</v>
      </c>
      <c r="CA8">
        <v>8.8963894155383514</v>
      </c>
      <c r="CB8">
        <v>7.9736648537125019</v>
      </c>
      <c r="CC8">
        <v>10.18718230599649</v>
      </c>
      <c r="CD8">
        <v>12.19261969991117</v>
      </c>
      <c r="CE8">
        <v>9.7381447362868681</v>
      </c>
      <c r="CF8">
        <v>10.421267493675609</v>
      </c>
      <c r="CG8">
        <v>8.6320049350916435</v>
      </c>
      <c r="CH8">
        <v>9.4172725179105949</v>
      </c>
      <c r="CI8">
        <v>9.3411269372018939</v>
      </c>
      <c r="CJ8">
        <v>10.69813042333978</v>
      </c>
      <c r="CK8">
        <v>9.0797561586299924</v>
      </c>
      <c r="CL8">
        <v>10.176369661502431</v>
      </c>
      <c r="CM8">
        <v>10.13688094007472</v>
      </c>
      <c r="CN8">
        <v>7.562634025561108</v>
      </c>
      <c r="CO8">
        <v>9.2756284505972015</v>
      </c>
      <c r="CP8">
        <v>9.4544518252947025</v>
      </c>
      <c r="CQ8">
        <v>9.1958034561215012</v>
      </c>
      <c r="CR8">
        <v>11.939572666381469</v>
      </c>
      <c r="CS8">
        <v>9.2565681644681792</v>
      </c>
      <c r="CT8">
        <v>8.934036283764879</v>
      </c>
      <c r="CU8">
        <v>9.5329453950808585</v>
      </c>
      <c r="CV8">
        <v>10.22019461602104</v>
      </c>
      <c r="CW8">
        <v>11.171586353276391</v>
      </c>
    </row>
    <row r="9" spans="1:101" x14ac:dyDescent="0.3">
      <c r="A9" t="s">
        <v>108</v>
      </c>
      <c r="B9">
        <v>9.768405570543587</v>
      </c>
      <c r="C9">
        <v>9.1129228879671</v>
      </c>
      <c r="D9">
        <v>9.6833200012648497</v>
      </c>
      <c r="E9">
        <v>11.79803732352222</v>
      </c>
      <c r="F9">
        <v>9.4625593980808276</v>
      </c>
      <c r="G9">
        <v>9.2915423096424128</v>
      </c>
      <c r="H9">
        <v>10.033451583038939</v>
      </c>
      <c r="I9">
        <v>10.25330682423723</v>
      </c>
      <c r="J9">
        <v>9.0086309857668763</v>
      </c>
      <c r="K9">
        <v>11.269058208079491</v>
      </c>
      <c r="L9">
        <v>10.123526318613401</v>
      </c>
      <c r="M9">
        <v>9.8806502624190617</v>
      </c>
      <c r="N9">
        <v>9.8099760810174175</v>
      </c>
      <c r="O9">
        <v>10.3140772539192</v>
      </c>
      <c r="P9">
        <v>11.195841419203109</v>
      </c>
      <c r="Q9">
        <v>8.8266079936072916</v>
      </c>
      <c r="R9">
        <v>11.53074298496313</v>
      </c>
      <c r="S9">
        <v>10.173488481940829</v>
      </c>
      <c r="T9">
        <v>9.8930843750435447</v>
      </c>
      <c r="U9">
        <v>9.339808971786935</v>
      </c>
      <c r="V9">
        <v>9.8514798766805072</v>
      </c>
      <c r="W9">
        <v>10.483858347216501</v>
      </c>
      <c r="X9">
        <v>9.180818806233157</v>
      </c>
      <c r="Y9">
        <v>12.044776251910211</v>
      </c>
      <c r="Z9">
        <v>9.4701475635296912</v>
      </c>
      <c r="AA9">
        <v>10.291524719381419</v>
      </c>
      <c r="AB9">
        <v>9.2395549605261564</v>
      </c>
      <c r="AC9">
        <v>9.6456910445709241</v>
      </c>
      <c r="AD9">
        <v>10.988213116569311</v>
      </c>
      <c r="AE9">
        <v>11.34727462867585</v>
      </c>
      <c r="AF9">
        <v>10.86561491822866</v>
      </c>
      <c r="AG9">
        <v>10.904223334968769</v>
      </c>
      <c r="AH9">
        <v>10.22174314504009</v>
      </c>
      <c r="AI9">
        <v>9.3364008504731029</v>
      </c>
      <c r="AJ9">
        <v>8.2446637399448033</v>
      </c>
      <c r="AK9">
        <v>12.267038042711601</v>
      </c>
      <c r="AL9">
        <v>10.669284770961861</v>
      </c>
      <c r="AM9">
        <v>7.9653749869091612</v>
      </c>
      <c r="AN9">
        <v>10.463225470771111</v>
      </c>
      <c r="AO9">
        <v>8.9351840555610433</v>
      </c>
      <c r="AP9">
        <v>9.1168805033100586</v>
      </c>
      <c r="AQ9">
        <v>9.2264265232128988</v>
      </c>
      <c r="AR9">
        <v>9.9001199607817831</v>
      </c>
      <c r="AS9">
        <v>9.9385900713289708</v>
      </c>
      <c r="AT9">
        <v>10.475046951099459</v>
      </c>
      <c r="AU9">
        <v>9.1946876635278016</v>
      </c>
      <c r="AV9">
        <v>11.270715273736609</v>
      </c>
      <c r="AW9">
        <v>8.3655347180873463</v>
      </c>
      <c r="AX9">
        <v>9.3038742736268638</v>
      </c>
      <c r="AY9">
        <v>8.7411939950610602</v>
      </c>
      <c r="AZ9">
        <v>11.464226811160721</v>
      </c>
      <c r="BA9">
        <v>9.3349145811563368</v>
      </c>
      <c r="BB9">
        <v>8.9129286414309767</v>
      </c>
      <c r="BC9">
        <v>11.38399396312178</v>
      </c>
      <c r="BD9">
        <v>10.60995974572713</v>
      </c>
      <c r="BE9">
        <v>9.4282157922207777</v>
      </c>
      <c r="BF9">
        <v>11.75000587700365</v>
      </c>
      <c r="BG9">
        <v>10.13300043144587</v>
      </c>
      <c r="BH9">
        <v>10.98624092120367</v>
      </c>
      <c r="BI9">
        <v>8.5555956343015769</v>
      </c>
      <c r="BJ9">
        <v>7.6316703522896958</v>
      </c>
      <c r="BK9">
        <v>10.58046129366029</v>
      </c>
      <c r="BL9">
        <v>11.354888506381309</v>
      </c>
      <c r="BM9">
        <v>8.651830022992737</v>
      </c>
      <c r="BN9">
        <v>11.34024836085908</v>
      </c>
      <c r="BO9">
        <v>9.864111410400298</v>
      </c>
      <c r="BP9">
        <v>10.76722674736237</v>
      </c>
      <c r="BQ9">
        <v>10.952090176607969</v>
      </c>
      <c r="BR9">
        <v>7.0609200328778234</v>
      </c>
      <c r="BS9">
        <v>9.0449522512235703</v>
      </c>
      <c r="BT9">
        <v>8.5342629584063996</v>
      </c>
      <c r="BU9">
        <v>11.156548114207901</v>
      </c>
      <c r="BV9">
        <v>10.214574003123129</v>
      </c>
      <c r="BW9">
        <v>9.2549742492339213</v>
      </c>
      <c r="BX9">
        <v>9.4598761961124342</v>
      </c>
      <c r="BY9">
        <v>8.1639215456840191</v>
      </c>
      <c r="BZ9">
        <v>10.014733596784881</v>
      </c>
      <c r="CA9">
        <v>9.198719316877785</v>
      </c>
      <c r="CB9">
        <v>12.24935449406844</v>
      </c>
      <c r="CC9">
        <v>9.8522369592198427</v>
      </c>
      <c r="CD9">
        <v>10.00592981537403</v>
      </c>
      <c r="CE9">
        <v>6.752807130909714</v>
      </c>
      <c r="CF9">
        <v>10.820550084900599</v>
      </c>
      <c r="CG9">
        <v>9.0865105656059555</v>
      </c>
      <c r="CH9">
        <v>8.0097043269202519</v>
      </c>
      <c r="CI9">
        <v>8.0466724129283627</v>
      </c>
      <c r="CJ9">
        <v>9.5680185022959972</v>
      </c>
      <c r="CK9">
        <v>9.6181412843474572</v>
      </c>
      <c r="CL9">
        <v>8.0774948188739017</v>
      </c>
      <c r="CM9">
        <v>11.067335902435341</v>
      </c>
      <c r="CN9">
        <v>10.21481034878483</v>
      </c>
      <c r="CO9">
        <v>8.7252677009751629</v>
      </c>
      <c r="CP9">
        <v>9.452711496447975</v>
      </c>
      <c r="CQ9">
        <v>10.74330015286486</v>
      </c>
      <c r="CR9">
        <v>11.92992646228857</v>
      </c>
      <c r="CS9">
        <v>10.646562998734179</v>
      </c>
      <c r="CT9">
        <v>10.303915462723509</v>
      </c>
      <c r="CU9">
        <v>10.362061009178809</v>
      </c>
      <c r="CV9">
        <v>8.3695796177935513</v>
      </c>
      <c r="CW9">
        <v>8.1948462673366773</v>
      </c>
    </row>
    <row r="10" spans="1:101" x14ac:dyDescent="0.3">
      <c r="A10" t="s">
        <v>109</v>
      </c>
      <c r="B10">
        <v>9.6229245539655537</v>
      </c>
      <c r="C10">
        <v>11.55669712831105</v>
      </c>
      <c r="D10">
        <v>9.9866286763347833</v>
      </c>
      <c r="E10">
        <v>9.3703237349422039</v>
      </c>
      <c r="F10">
        <v>11.07052552780333</v>
      </c>
      <c r="G10">
        <v>10.094512102820209</v>
      </c>
      <c r="H10">
        <v>10.036407673333571</v>
      </c>
      <c r="I10">
        <v>7.9472355258983729</v>
      </c>
      <c r="J10">
        <v>8.6737002443940199</v>
      </c>
      <c r="K10">
        <v>12.50965590129165</v>
      </c>
      <c r="L10">
        <v>10.09846306502625</v>
      </c>
      <c r="M10">
        <v>9.1096698131220837</v>
      </c>
      <c r="N10">
        <v>9.9474333655469547</v>
      </c>
      <c r="O10">
        <v>9.654117558141623</v>
      </c>
      <c r="P10">
        <v>9.3668962159792315</v>
      </c>
      <c r="Q10">
        <v>9.3565590787348683</v>
      </c>
      <c r="R10">
        <v>9.461457164462983</v>
      </c>
      <c r="S10">
        <v>9.4919943745486233</v>
      </c>
      <c r="T10">
        <v>9.2164497122656002</v>
      </c>
      <c r="U10">
        <v>8.9794155496866761</v>
      </c>
      <c r="V10">
        <v>8.0689665947855111</v>
      </c>
      <c r="W10">
        <v>10.0191901643937</v>
      </c>
      <c r="X10">
        <v>9.8834544605636392</v>
      </c>
      <c r="Y10">
        <v>12.54349086879526</v>
      </c>
      <c r="Z10">
        <v>10.11734366261258</v>
      </c>
      <c r="AA10">
        <v>10.32972798505374</v>
      </c>
      <c r="AB10">
        <v>9.198629823424854</v>
      </c>
      <c r="AC10">
        <v>9.657450317069511</v>
      </c>
      <c r="AD10">
        <v>11.760456469587311</v>
      </c>
      <c r="AE10">
        <v>9.5494561801802114</v>
      </c>
      <c r="AF10">
        <v>9.0015260594028117</v>
      </c>
      <c r="AG10">
        <v>10.76315841942918</v>
      </c>
      <c r="AH10">
        <v>9.4158533967089237</v>
      </c>
      <c r="AI10">
        <v>9.4297921438375347</v>
      </c>
      <c r="AJ10">
        <v>10.266532981917941</v>
      </c>
      <c r="AK10">
        <v>10.91125437596456</v>
      </c>
      <c r="AL10">
        <v>10.075477483417959</v>
      </c>
      <c r="AM10">
        <v>10.08941962777072</v>
      </c>
      <c r="AN10">
        <v>10.72193929759881</v>
      </c>
      <c r="AO10">
        <v>10.94200403011102</v>
      </c>
      <c r="AP10">
        <v>8.8695701963465172</v>
      </c>
      <c r="AQ10">
        <v>10.32748171566638</v>
      </c>
      <c r="AR10">
        <v>9.3986776704626998</v>
      </c>
      <c r="AS10">
        <v>8.2193302931010503</v>
      </c>
      <c r="AT10">
        <v>9.7420946180805323</v>
      </c>
      <c r="AU10">
        <v>10.80176337831803</v>
      </c>
      <c r="AV10">
        <v>10.74603841814162</v>
      </c>
      <c r="AW10">
        <v>9.7402381930467019</v>
      </c>
      <c r="AX10">
        <v>12.07913214659648</v>
      </c>
      <c r="AY10">
        <v>9.9337380186546529</v>
      </c>
      <c r="AZ10">
        <v>10.894523298568711</v>
      </c>
      <c r="BA10">
        <v>11.06077696583122</v>
      </c>
      <c r="BB10">
        <v>9.4613124377738327</v>
      </c>
      <c r="BC10">
        <v>11.303030219754019</v>
      </c>
      <c r="BD10">
        <v>9.1944504837462162</v>
      </c>
      <c r="BE10">
        <v>8.4535195839943746</v>
      </c>
      <c r="BF10">
        <v>10.9624413135893</v>
      </c>
      <c r="BG10">
        <v>9.9509567143269617</v>
      </c>
      <c r="BH10">
        <v>10.37615432721034</v>
      </c>
      <c r="BI10">
        <v>9.1248292316553243</v>
      </c>
      <c r="BJ10">
        <v>11.101832851286719</v>
      </c>
      <c r="BK10">
        <v>9.2753322016490536</v>
      </c>
      <c r="BL10">
        <v>11.00256213394859</v>
      </c>
      <c r="BM10">
        <v>7.7373177176440944</v>
      </c>
      <c r="BN10">
        <v>11.280238613099201</v>
      </c>
      <c r="BO10">
        <v>10.973680484236141</v>
      </c>
      <c r="BP10">
        <v>10.68426723780556</v>
      </c>
      <c r="BQ10">
        <v>9.6270651966418779</v>
      </c>
      <c r="BR10">
        <v>8.077699260757246</v>
      </c>
      <c r="BS10">
        <v>10.487018749566101</v>
      </c>
      <c r="BT10">
        <v>8.8832462326118353</v>
      </c>
      <c r="BU10">
        <v>9.3398540593956074</v>
      </c>
      <c r="BV10">
        <v>11.91843012166712</v>
      </c>
      <c r="BW10">
        <v>10.104865000174851</v>
      </c>
      <c r="BX10">
        <v>11.29773250515389</v>
      </c>
      <c r="BY10">
        <v>10.34191581041425</v>
      </c>
      <c r="BZ10">
        <v>9.1164897135974101</v>
      </c>
      <c r="CA10">
        <v>9.6435639494617629</v>
      </c>
      <c r="CB10">
        <v>10.38258568600345</v>
      </c>
      <c r="CC10">
        <v>12.640006759713209</v>
      </c>
      <c r="CD10">
        <v>9.4450483302296959</v>
      </c>
      <c r="CE10">
        <v>11.006253597103489</v>
      </c>
      <c r="CF10">
        <v>9.8722454428226385</v>
      </c>
      <c r="CG10">
        <v>8.3257076611642571</v>
      </c>
      <c r="CH10">
        <v>9.7650038274662982</v>
      </c>
      <c r="CI10">
        <v>9.7492947509455306</v>
      </c>
      <c r="CJ10">
        <v>10.07717297961336</v>
      </c>
      <c r="CK10">
        <v>9.1717551204112198</v>
      </c>
      <c r="CL10">
        <v>10.28263877764009</v>
      </c>
      <c r="CM10">
        <v>10.233134511732789</v>
      </c>
      <c r="CN10">
        <v>10.152638476255079</v>
      </c>
      <c r="CO10">
        <v>9.3384134953832483</v>
      </c>
      <c r="CP10">
        <v>9.6993943505822386</v>
      </c>
      <c r="CQ10">
        <v>9.5678240030779058</v>
      </c>
      <c r="CR10">
        <v>11.164966439410479</v>
      </c>
      <c r="CS10">
        <v>11.10745423961581</v>
      </c>
      <c r="CT10">
        <v>11.116249109804739</v>
      </c>
      <c r="CU10">
        <v>11.59015908641204</v>
      </c>
      <c r="CV10">
        <v>9.2217360518817859</v>
      </c>
      <c r="CW10">
        <v>10.30429358356287</v>
      </c>
    </row>
    <row r="11" spans="1:101" x14ac:dyDescent="0.3">
      <c r="A11" t="s">
        <v>110</v>
      </c>
      <c r="B11">
        <v>10.20140806498617</v>
      </c>
      <c r="C11">
        <v>10.40676240454394</v>
      </c>
      <c r="D11">
        <v>9.648996796133579</v>
      </c>
      <c r="E11">
        <v>9.0453046232211278</v>
      </c>
      <c r="F11">
        <v>10.154427926301899</v>
      </c>
      <c r="G11">
        <v>8.3241291543145799</v>
      </c>
      <c r="H11">
        <v>9.0701034396212457</v>
      </c>
      <c r="I11">
        <v>10.656549191150379</v>
      </c>
      <c r="J11">
        <v>9.3218074661466179</v>
      </c>
      <c r="K11">
        <v>10.16740815565516</v>
      </c>
      <c r="L11">
        <v>10.415913572659941</v>
      </c>
      <c r="M11">
        <v>10.06218420400055</v>
      </c>
      <c r="N11">
        <v>8.6620655123266737</v>
      </c>
      <c r="O11">
        <v>10.46928604411583</v>
      </c>
      <c r="P11">
        <v>10.386252144284571</v>
      </c>
      <c r="Q11">
        <v>9.2624532726400108</v>
      </c>
      <c r="R11">
        <v>10.21429748481567</v>
      </c>
      <c r="S11">
        <v>9.2078254085659292</v>
      </c>
      <c r="T11">
        <v>9.050345346904944</v>
      </c>
      <c r="U11">
        <v>10.1464343724725</v>
      </c>
      <c r="V11">
        <v>10.81051468155232</v>
      </c>
      <c r="W11">
        <v>10.14153848611001</v>
      </c>
      <c r="X11">
        <v>12.27320041572704</v>
      </c>
      <c r="Y11">
        <v>11.25772404789843</v>
      </c>
      <c r="Z11">
        <v>9.7394051393747976</v>
      </c>
      <c r="AA11">
        <v>8.3915944999000889</v>
      </c>
      <c r="AB11">
        <v>10.368630454492401</v>
      </c>
      <c r="AC11">
        <v>10.74982857310885</v>
      </c>
      <c r="AD11">
        <v>9.4285305939161024</v>
      </c>
      <c r="AE11">
        <v>9.9228089981826688</v>
      </c>
      <c r="AF11">
        <v>8.9329328183264849</v>
      </c>
      <c r="AG11">
        <v>9.4089723766029216</v>
      </c>
      <c r="AH11">
        <v>9.6684527961211071</v>
      </c>
      <c r="AI11">
        <v>9.9950695084106282</v>
      </c>
      <c r="AJ11">
        <v>8.8048153466658832</v>
      </c>
      <c r="AK11">
        <v>10.50027091450584</v>
      </c>
      <c r="AL11">
        <v>9.1584157971988329</v>
      </c>
      <c r="AM11">
        <v>9.9145851643522871</v>
      </c>
      <c r="AN11">
        <v>10.575795081441481</v>
      </c>
      <c r="AO11">
        <v>10.213181774638789</v>
      </c>
      <c r="AP11">
        <v>10.45508578031062</v>
      </c>
      <c r="AQ11">
        <v>7.632310518030204</v>
      </c>
      <c r="AR11">
        <v>10.51240890762838</v>
      </c>
      <c r="AS11">
        <v>10.847042209526631</v>
      </c>
      <c r="AT11">
        <v>8.8192116569033807</v>
      </c>
      <c r="AU11">
        <v>11.36321702858794</v>
      </c>
      <c r="AV11">
        <v>8.7941453479984091</v>
      </c>
      <c r="AW11">
        <v>10.10252245396298</v>
      </c>
      <c r="AX11">
        <v>9.5519331759582506</v>
      </c>
      <c r="AY11">
        <v>10.735134939592561</v>
      </c>
      <c r="AZ11">
        <v>10.57958421927218</v>
      </c>
      <c r="BA11">
        <v>8.7049988741259678</v>
      </c>
      <c r="BB11">
        <v>10.343539541252429</v>
      </c>
      <c r="BC11">
        <v>9.5738081855059534</v>
      </c>
      <c r="BD11">
        <v>11.0338724454501</v>
      </c>
      <c r="BE11">
        <v>10.09104770947579</v>
      </c>
      <c r="BF11">
        <v>11.30918417280335</v>
      </c>
      <c r="BG11">
        <v>9.7777273432963554</v>
      </c>
      <c r="BH11">
        <v>8.7570377326749345</v>
      </c>
      <c r="BI11">
        <v>11.165776392110271</v>
      </c>
      <c r="BJ11">
        <v>8.9838635235658746</v>
      </c>
      <c r="BK11">
        <v>10.16925744872306</v>
      </c>
      <c r="BL11">
        <v>8.2430971325843512</v>
      </c>
      <c r="BM11">
        <v>8.9981297393188608</v>
      </c>
      <c r="BN11">
        <v>8.0099593606913331</v>
      </c>
      <c r="BO11">
        <v>9.1979533021529782</v>
      </c>
      <c r="BP11">
        <v>11.19596720524636</v>
      </c>
      <c r="BQ11">
        <v>10.26658494326672</v>
      </c>
      <c r="BR11">
        <v>12.16920376003713</v>
      </c>
      <c r="BS11">
        <v>11.07491825283536</v>
      </c>
      <c r="BT11">
        <v>8.7541014663909671</v>
      </c>
      <c r="BU11">
        <v>9.52098233480916</v>
      </c>
      <c r="BV11">
        <v>11.39122504740533</v>
      </c>
      <c r="BW11">
        <v>9.7247858062524539</v>
      </c>
      <c r="BX11">
        <v>9.2898489630136538</v>
      </c>
      <c r="BY11">
        <v>9.2711228656846583</v>
      </c>
      <c r="BZ11">
        <v>10.49505995306404</v>
      </c>
      <c r="CA11">
        <v>10.63726609691261</v>
      </c>
      <c r="CB11">
        <v>9.8705121842121351</v>
      </c>
      <c r="CC11">
        <v>10.149240567068521</v>
      </c>
      <c r="CD11">
        <v>8.1626911865517719</v>
      </c>
      <c r="CE11">
        <v>10.898277352640021</v>
      </c>
      <c r="CF11">
        <v>9.2817030896602422</v>
      </c>
      <c r="CG11">
        <v>11.43616018775505</v>
      </c>
      <c r="CH11">
        <v>9.2808109372774439</v>
      </c>
      <c r="CI11">
        <v>9.8759252987560728</v>
      </c>
      <c r="CJ11">
        <v>11.06223760628801</v>
      </c>
      <c r="CK11">
        <v>9.6125648032555446</v>
      </c>
      <c r="CL11">
        <v>9.293283455255084</v>
      </c>
      <c r="CM11">
        <v>10.568243039706161</v>
      </c>
      <c r="CN11">
        <v>11.473732058172541</v>
      </c>
      <c r="CO11">
        <v>10.7129807776845</v>
      </c>
      <c r="CP11">
        <v>9.7475622768310135</v>
      </c>
      <c r="CQ11">
        <v>11.121162024337</v>
      </c>
      <c r="CR11">
        <v>9.1169740547411706</v>
      </c>
      <c r="CS11">
        <v>10.31723827862653</v>
      </c>
      <c r="CT11">
        <v>9.0557043179176517</v>
      </c>
      <c r="CU11">
        <v>11.217960662955001</v>
      </c>
      <c r="CV11">
        <v>10.409301383749341</v>
      </c>
      <c r="CW11">
        <v>9.9234711830781013</v>
      </c>
    </row>
    <row r="12" spans="1:101" x14ac:dyDescent="0.3">
      <c r="A12" t="s">
        <v>111</v>
      </c>
      <c r="B12">
        <v>10.227567457762961</v>
      </c>
      <c r="C12">
        <v>9.373041672596079</v>
      </c>
      <c r="D12">
        <v>8.7439463829470672</v>
      </c>
      <c r="E12">
        <v>10.374274408223309</v>
      </c>
      <c r="F12">
        <v>9.2468936837247089</v>
      </c>
      <c r="G12">
        <v>9.9795086380360267</v>
      </c>
      <c r="H12">
        <v>11.14080166330222</v>
      </c>
      <c r="I12">
        <v>11.357122653193651</v>
      </c>
      <c r="J12">
        <v>10.816501913297101</v>
      </c>
      <c r="K12">
        <v>12.93264088803695</v>
      </c>
      <c r="L12">
        <v>9.2271054583046972</v>
      </c>
      <c r="M12">
        <v>9.4350399089124597</v>
      </c>
      <c r="N12">
        <v>10.350605030360979</v>
      </c>
      <c r="O12">
        <v>9.6826282822053589</v>
      </c>
      <c r="P12">
        <v>10.75399876675902</v>
      </c>
      <c r="Q12">
        <v>8.5333797626209158</v>
      </c>
      <c r="R12">
        <v>9.6729832384107404</v>
      </c>
      <c r="S12">
        <v>9.7366897105647237</v>
      </c>
      <c r="T12">
        <v>9.7077934021807533</v>
      </c>
      <c r="U12">
        <v>9.6407211999149016</v>
      </c>
      <c r="V12">
        <v>10.598026283698511</v>
      </c>
      <c r="W12">
        <v>10.417331428067479</v>
      </c>
      <c r="X12">
        <v>7.4212940333206259</v>
      </c>
      <c r="Y12">
        <v>10.12937115317955</v>
      </c>
      <c r="Z12">
        <v>11.670575101842131</v>
      </c>
      <c r="AA12">
        <v>10.362361243233829</v>
      </c>
      <c r="AB12">
        <v>9.8648762136832122</v>
      </c>
      <c r="AC12">
        <v>9.3936151029713084</v>
      </c>
      <c r="AD12">
        <v>10.76935119011844</v>
      </c>
      <c r="AE12">
        <v>8.5611790558029686</v>
      </c>
      <c r="AF12">
        <v>11.13490013504239</v>
      </c>
      <c r="AG12">
        <v>9.7938908713131028</v>
      </c>
      <c r="AH12">
        <v>10.662022209595991</v>
      </c>
      <c r="AI12">
        <v>11.97527520345858</v>
      </c>
      <c r="AJ12">
        <v>8.9435171749843381</v>
      </c>
      <c r="AK12">
        <v>11.41858213416389</v>
      </c>
      <c r="AL12">
        <v>11.478819216406251</v>
      </c>
      <c r="AM12">
        <v>10.85882709055365</v>
      </c>
      <c r="AN12">
        <v>10.398831236130469</v>
      </c>
      <c r="AO12">
        <v>9.3309160087577769</v>
      </c>
      <c r="AP12">
        <v>9.7017492077791818</v>
      </c>
      <c r="AQ12">
        <v>8.3810145965358984</v>
      </c>
      <c r="AR12">
        <v>10.63771383899512</v>
      </c>
      <c r="AS12">
        <v>7.4358460405836357</v>
      </c>
      <c r="AT12">
        <v>11.53125686915029</v>
      </c>
      <c r="AU12">
        <v>11.074670953839849</v>
      </c>
      <c r="AV12">
        <v>9.301723049136065</v>
      </c>
      <c r="AW12">
        <v>9.325425666112114</v>
      </c>
      <c r="AX12">
        <v>8.1658680416699738</v>
      </c>
      <c r="AY12">
        <v>7.8641433529292879</v>
      </c>
      <c r="AZ12">
        <v>8.9108581670975013</v>
      </c>
      <c r="BA12">
        <v>10.370234216186789</v>
      </c>
      <c r="BB12">
        <v>11.07836413771293</v>
      </c>
      <c r="BC12">
        <v>9.2104783380323649</v>
      </c>
      <c r="BD12">
        <v>11.67462550815962</v>
      </c>
      <c r="BE12">
        <v>9.4885694358269834</v>
      </c>
      <c r="BF12">
        <v>9.375181810915425</v>
      </c>
      <c r="BG12">
        <v>9.6099620502331931</v>
      </c>
      <c r="BH12">
        <v>9.4598451090673823</v>
      </c>
      <c r="BI12">
        <v>8.965486721481037</v>
      </c>
      <c r="BJ12">
        <v>10.142298937417021</v>
      </c>
      <c r="BK12">
        <v>9.0394731244476834</v>
      </c>
      <c r="BL12">
        <v>10.36752494405</v>
      </c>
      <c r="BM12">
        <v>10.03066492410081</v>
      </c>
      <c r="BN12">
        <v>10.246643816589801</v>
      </c>
      <c r="BO12">
        <v>9.2668337248775092</v>
      </c>
      <c r="BP12">
        <v>9.8782895439524765</v>
      </c>
      <c r="BQ12">
        <v>10.02713634276915</v>
      </c>
      <c r="BR12">
        <v>10.7451713638703</v>
      </c>
      <c r="BS12">
        <v>8.5252426258564871</v>
      </c>
      <c r="BT12">
        <v>8.7586438863850784</v>
      </c>
      <c r="BU12">
        <v>9.7556998667103674</v>
      </c>
      <c r="BV12">
        <v>9.3338731233800445</v>
      </c>
      <c r="BW12">
        <v>10.043224284975061</v>
      </c>
      <c r="BX12">
        <v>9.2010794041720576</v>
      </c>
      <c r="BY12">
        <v>9.2250949388324273</v>
      </c>
      <c r="BZ12">
        <v>9.9953829606090281</v>
      </c>
      <c r="CA12">
        <v>10.36500015089082</v>
      </c>
      <c r="CB12">
        <v>8.5323970608373614</v>
      </c>
      <c r="CC12">
        <v>10.700236825823641</v>
      </c>
      <c r="CD12">
        <v>10.738090785771281</v>
      </c>
      <c r="CE12">
        <v>8.7820597040015826</v>
      </c>
      <c r="CF12">
        <v>9.0945711077527243</v>
      </c>
      <c r="CG12">
        <v>11.445824819877361</v>
      </c>
      <c r="CH12">
        <v>8.0528969482508153</v>
      </c>
      <c r="CI12">
        <v>9.8487011668050375</v>
      </c>
      <c r="CJ12">
        <v>11.377518603162789</v>
      </c>
      <c r="CK12">
        <v>8.9585820863016696</v>
      </c>
      <c r="CL12">
        <v>10.4145001433199</v>
      </c>
      <c r="CM12">
        <v>8.3940901519110156</v>
      </c>
      <c r="CN12">
        <v>10.015230229752749</v>
      </c>
      <c r="CO12">
        <v>11.47622941579308</v>
      </c>
      <c r="CP12">
        <v>10.196102895407281</v>
      </c>
      <c r="CQ12">
        <v>9.8451894768371471</v>
      </c>
      <c r="CR12">
        <v>11.14074799293167</v>
      </c>
      <c r="CS12">
        <v>9.3371669220503524</v>
      </c>
      <c r="CT12">
        <v>10.174818929063591</v>
      </c>
      <c r="CU12">
        <v>10.751855819748609</v>
      </c>
      <c r="CV12">
        <v>11.061355824107579</v>
      </c>
      <c r="CW12">
        <v>11.83589872415914</v>
      </c>
    </row>
    <row r="13" spans="1:101" x14ac:dyDescent="0.3">
      <c r="A13" t="s">
        <v>112</v>
      </c>
      <c r="B13">
        <v>11.820869804340621</v>
      </c>
      <c r="C13">
        <v>8.6381877809077601</v>
      </c>
      <c r="D13">
        <v>11.16601123885347</v>
      </c>
      <c r="E13">
        <v>10.30227796393717</v>
      </c>
      <c r="F13">
        <v>8.9273201229118442</v>
      </c>
      <c r="G13">
        <v>7.9021495580870038</v>
      </c>
      <c r="H13">
        <v>8.9199764985404482</v>
      </c>
      <c r="I13">
        <v>9.1408348823628316</v>
      </c>
      <c r="J13">
        <v>10.301009905900971</v>
      </c>
      <c r="K13">
        <v>11.03825711532793</v>
      </c>
      <c r="L13">
        <v>10.75593403440751</v>
      </c>
      <c r="M13">
        <v>10.69823018909233</v>
      </c>
      <c r="N13">
        <v>9.4825969690391751</v>
      </c>
      <c r="O13">
        <v>11.61479764180519</v>
      </c>
      <c r="P13">
        <v>9.0354190312848264</v>
      </c>
      <c r="Q13">
        <v>11.216571839550779</v>
      </c>
      <c r="R13">
        <v>9.7326169380042238</v>
      </c>
      <c r="S13">
        <v>8.2505269149073008</v>
      </c>
      <c r="T13">
        <v>9.8637727623553886</v>
      </c>
      <c r="U13">
        <v>11.408246300924381</v>
      </c>
      <c r="V13">
        <v>9.7140920040475791</v>
      </c>
      <c r="W13">
        <v>9.6985998827900826</v>
      </c>
      <c r="X13">
        <v>11.30747852243924</v>
      </c>
      <c r="Y13">
        <v>9.8200459525438148</v>
      </c>
      <c r="Z13">
        <v>9.6397854819644522</v>
      </c>
      <c r="AA13">
        <v>12.831915730607021</v>
      </c>
      <c r="AB13">
        <v>9.1938944563577518</v>
      </c>
      <c r="AC13">
        <v>9.2225836947536557</v>
      </c>
      <c r="AD13">
        <v>12.2672635403536</v>
      </c>
      <c r="AE13">
        <v>8.9078592954974223</v>
      </c>
      <c r="AF13">
        <v>11.61360931205606</v>
      </c>
      <c r="AG13">
        <v>9.8194316457920543</v>
      </c>
      <c r="AH13">
        <v>10.390113813477271</v>
      </c>
      <c r="AI13">
        <v>11.514081358881951</v>
      </c>
      <c r="AJ13">
        <v>10.20253287224973</v>
      </c>
      <c r="AK13">
        <v>8.5020456733465046</v>
      </c>
      <c r="AL13">
        <v>8.4320267049965167</v>
      </c>
      <c r="AM13">
        <v>10.23753965175136</v>
      </c>
      <c r="AN13">
        <v>9.4648712163858839</v>
      </c>
      <c r="AO13">
        <v>8.0804411251573391</v>
      </c>
      <c r="AP13">
        <v>9.0578214897114382</v>
      </c>
      <c r="AQ13">
        <v>9.5776079957622748</v>
      </c>
      <c r="AR13">
        <v>11.27858824847895</v>
      </c>
      <c r="AS13">
        <v>9.2804483519346181</v>
      </c>
      <c r="AT13">
        <v>10.750208145212961</v>
      </c>
      <c r="AU13">
        <v>7.0591942513965069</v>
      </c>
      <c r="AV13">
        <v>9.6844978738751024</v>
      </c>
      <c r="AW13">
        <v>9.0936677663554484</v>
      </c>
      <c r="AX13">
        <v>9.7829221029005726</v>
      </c>
      <c r="AY13">
        <v>10.12728747085918</v>
      </c>
      <c r="AZ13">
        <v>11.6405634446609</v>
      </c>
      <c r="BA13">
        <v>11.269884155901339</v>
      </c>
      <c r="BB13">
        <v>9.5534146869292655</v>
      </c>
      <c r="BC13">
        <v>9.5470662495084326</v>
      </c>
      <c r="BD13">
        <v>9.5861664996223119</v>
      </c>
      <c r="BE13">
        <v>10.138649244776779</v>
      </c>
      <c r="BF13">
        <v>8.6403264207063231</v>
      </c>
      <c r="BG13">
        <v>10.056674545040639</v>
      </c>
      <c r="BH13">
        <v>12.29330722610236</v>
      </c>
      <c r="BI13">
        <v>10.41150474473376</v>
      </c>
      <c r="BJ13">
        <v>10.17311029305001</v>
      </c>
      <c r="BK13">
        <v>9.1427457190772667</v>
      </c>
      <c r="BL13">
        <v>8.9697895089929602</v>
      </c>
      <c r="BM13">
        <v>9.5296597622190138</v>
      </c>
      <c r="BN13">
        <v>9.0050511388509946</v>
      </c>
      <c r="BO13">
        <v>9.4461715300441842</v>
      </c>
      <c r="BP13">
        <v>10.845803632668041</v>
      </c>
      <c r="BQ13">
        <v>9.6835555022110054</v>
      </c>
      <c r="BR13">
        <v>8.9289753370328651</v>
      </c>
      <c r="BS13">
        <v>11.91766843828638</v>
      </c>
      <c r="BT13">
        <v>9.8265847392462948</v>
      </c>
      <c r="BU13">
        <v>10.30395666063</v>
      </c>
      <c r="BV13">
        <v>10.701753905734231</v>
      </c>
      <c r="BW13">
        <v>9.7092680711661163</v>
      </c>
      <c r="BX13">
        <v>9.0616526694099768</v>
      </c>
      <c r="BY13">
        <v>11.13191657030759</v>
      </c>
      <c r="BZ13">
        <v>9.5155391902102746</v>
      </c>
      <c r="CA13">
        <v>10.87953522759152</v>
      </c>
      <c r="CB13">
        <v>9.9799164175771047</v>
      </c>
      <c r="CC13">
        <v>9.3754796054956309</v>
      </c>
      <c r="CD13">
        <v>11.10072318708484</v>
      </c>
      <c r="CE13">
        <v>9.4421507577578456</v>
      </c>
      <c r="CF13">
        <v>10.64301413296586</v>
      </c>
      <c r="CG13">
        <v>10.79538504748893</v>
      </c>
      <c r="CH13">
        <v>9.0630348634697881</v>
      </c>
      <c r="CI13">
        <v>9.1012144905523638</v>
      </c>
      <c r="CJ13">
        <v>11.25740137389894</v>
      </c>
      <c r="CK13">
        <v>9.9277118631338244</v>
      </c>
      <c r="CL13">
        <v>9.4928099728574935</v>
      </c>
      <c r="CM13">
        <v>9.9416503196282875</v>
      </c>
      <c r="CN13">
        <v>9.2350244134464283</v>
      </c>
      <c r="CO13">
        <v>9.7755379789524142</v>
      </c>
      <c r="CP13">
        <v>9.3415342843679721</v>
      </c>
      <c r="CQ13">
        <v>10.64606298443357</v>
      </c>
      <c r="CR13">
        <v>8.1392124208295158</v>
      </c>
      <c r="CS13">
        <v>8.4439972854159642</v>
      </c>
      <c r="CT13">
        <v>10.521580074464611</v>
      </c>
      <c r="CU13">
        <v>8.1658773499151067</v>
      </c>
      <c r="CV13">
        <v>10.04588716177539</v>
      </c>
      <c r="CW13">
        <v>9.3937905849266983</v>
      </c>
    </row>
    <row r="14" spans="1:101" x14ac:dyDescent="0.3">
      <c r="A14" t="s">
        <v>113</v>
      </c>
      <c r="B14">
        <v>8.5382203815462354</v>
      </c>
      <c r="C14">
        <v>9.5723207412659637</v>
      </c>
      <c r="D14">
        <v>10.204211511403519</v>
      </c>
      <c r="E14">
        <v>9.8497959001577531</v>
      </c>
      <c r="F14">
        <v>10.74109165963231</v>
      </c>
      <c r="G14">
        <v>9.137851464375137</v>
      </c>
      <c r="H14">
        <v>10.11604987197072</v>
      </c>
      <c r="I14">
        <v>10.056242567136231</v>
      </c>
      <c r="J14">
        <v>9.0909288662226402</v>
      </c>
      <c r="K14">
        <v>11.05548048086367</v>
      </c>
      <c r="L14">
        <v>9.0743489451320389</v>
      </c>
      <c r="M14">
        <v>10.19058908514401</v>
      </c>
      <c r="N14">
        <v>10.133730401801319</v>
      </c>
      <c r="O14">
        <v>9.8906439770627035</v>
      </c>
      <c r="P14">
        <v>9.811062283368555</v>
      </c>
      <c r="Q14">
        <v>9.4476922438506055</v>
      </c>
      <c r="R14">
        <v>8.5237385767327538</v>
      </c>
      <c r="S14">
        <v>9.9205458937665565</v>
      </c>
      <c r="T14">
        <v>11.32193276898415</v>
      </c>
      <c r="U14">
        <v>9.6839805484661987</v>
      </c>
      <c r="V14">
        <v>12.1394403859112</v>
      </c>
      <c r="W14">
        <v>11.55677605797718</v>
      </c>
      <c r="X14">
        <v>11.834843625448711</v>
      </c>
      <c r="Y14">
        <v>9.0451048814777604</v>
      </c>
      <c r="Z14">
        <v>8.853805764064349</v>
      </c>
      <c r="AA14">
        <v>11.949712437920621</v>
      </c>
      <c r="AB14">
        <v>10.67685179073176</v>
      </c>
      <c r="AC14">
        <v>9.4613024548708857</v>
      </c>
      <c r="AD14">
        <v>10.14772127225616</v>
      </c>
      <c r="AE14">
        <v>9.5724755342291665</v>
      </c>
      <c r="AF14">
        <v>9.355634093917244</v>
      </c>
      <c r="AG14">
        <v>9.0937788178195778</v>
      </c>
      <c r="AH14">
        <v>10.279225702519581</v>
      </c>
      <c r="AI14">
        <v>8.5784530272046968</v>
      </c>
      <c r="AJ14">
        <v>10.140078759125659</v>
      </c>
      <c r="AK14">
        <v>9.8395988535101448</v>
      </c>
      <c r="AL14">
        <v>9.7339672011239546</v>
      </c>
      <c r="AM14">
        <v>8.5411055043787094</v>
      </c>
      <c r="AN14">
        <v>9.8479990400245061</v>
      </c>
      <c r="AO14">
        <v>8.0158375345286395</v>
      </c>
      <c r="AP14">
        <v>8.5580125259035356</v>
      </c>
      <c r="AQ14">
        <v>9.5868994644451533</v>
      </c>
      <c r="AR14">
        <v>9.5198744170359255</v>
      </c>
      <c r="AS14">
        <v>12.103152577255999</v>
      </c>
      <c r="AT14">
        <v>10.80437302068191</v>
      </c>
      <c r="AU14">
        <v>11.39584770729372</v>
      </c>
      <c r="AV14">
        <v>9.3214542378468757</v>
      </c>
      <c r="AW14">
        <v>8.4411177447455792</v>
      </c>
      <c r="AX14">
        <v>8.8517942499111122</v>
      </c>
      <c r="AY14">
        <v>11.650528388721041</v>
      </c>
      <c r="AZ14">
        <v>10.41859516133151</v>
      </c>
      <c r="BA14">
        <v>10.3483468906058</v>
      </c>
      <c r="BB14">
        <v>8.6698657774919656</v>
      </c>
      <c r="BC14">
        <v>10.02118593018611</v>
      </c>
      <c r="BD14">
        <v>9.1356688308453791</v>
      </c>
      <c r="BE14">
        <v>10.50166921061712</v>
      </c>
      <c r="BF14">
        <v>9.6863913653181957</v>
      </c>
      <c r="BG14">
        <v>10.64257312102105</v>
      </c>
      <c r="BH14">
        <v>9.747862035052778</v>
      </c>
      <c r="BI14">
        <v>11.398146503113811</v>
      </c>
      <c r="BJ14">
        <v>9.3521447341139616</v>
      </c>
      <c r="BK14">
        <v>10.2924523570482</v>
      </c>
      <c r="BL14">
        <v>10.23977539999477</v>
      </c>
      <c r="BM14">
        <v>9.3749852206314408</v>
      </c>
      <c r="BN14">
        <v>10.5382328607991</v>
      </c>
      <c r="BO14">
        <v>10.525772871630799</v>
      </c>
      <c r="BP14">
        <v>9.0759449445523828</v>
      </c>
      <c r="BQ14">
        <v>9.855033522894848</v>
      </c>
      <c r="BR14">
        <v>8.4377114393981003</v>
      </c>
      <c r="BS14">
        <v>9.9451546874444166</v>
      </c>
      <c r="BT14">
        <v>11.43126184502812</v>
      </c>
      <c r="BU14">
        <v>10.077695507400771</v>
      </c>
      <c r="BV14">
        <v>10.054084404986069</v>
      </c>
      <c r="BW14">
        <v>10.79586169886292</v>
      </c>
      <c r="BX14">
        <v>10.740253880711199</v>
      </c>
      <c r="BY14">
        <v>10.63802229961559</v>
      </c>
      <c r="BZ14">
        <v>9.6938201416419929</v>
      </c>
      <c r="CA14">
        <v>9.8022866011998566</v>
      </c>
      <c r="CB14">
        <v>9.5806225917363417</v>
      </c>
      <c r="CC14">
        <v>8.8927320100788236</v>
      </c>
      <c r="CD14">
        <v>8.6668095201298794</v>
      </c>
      <c r="CE14">
        <v>9.1021605967015571</v>
      </c>
      <c r="CF14">
        <v>9.08078757805227</v>
      </c>
      <c r="CG14">
        <v>9.9459765582156141</v>
      </c>
      <c r="CH14">
        <v>12.082278602226991</v>
      </c>
      <c r="CI14">
        <v>9.8264268044256049</v>
      </c>
      <c r="CJ14">
        <v>10.988100426492419</v>
      </c>
      <c r="CK14">
        <v>10.009470911588521</v>
      </c>
      <c r="CL14">
        <v>11.07787944904468</v>
      </c>
      <c r="CM14">
        <v>8.2822147148864289</v>
      </c>
      <c r="CN14">
        <v>10.226458904667719</v>
      </c>
      <c r="CO14">
        <v>10.43255861830402</v>
      </c>
      <c r="CP14">
        <v>10.086161963307021</v>
      </c>
      <c r="CQ14">
        <v>10.49908968034511</v>
      </c>
      <c r="CR14">
        <v>9.9786749184214205</v>
      </c>
      <c r="CS14">
        <v>9.284505275696791</v>
      </c>
      <c r="CT14">
        <v>12.318393253773801</v>
      </c>
      <c r="CU14">
        <v>9.1489199352811461</v>
      </c>
      <c r="CV14">
        <v>10.455811839447451</v>
      </c>
      <c r="CW14">
        <v>9.1294446297059402</v>
      </c>
    </row>
    <row r="15" spans="1:101" x14ac:dyDescent="0.3">
      <c r="A15" t="s">
        <v>114</v>
      </c>
      <c r="B15">
        <v>9.1041434783097976</v>
      </c>
      <c r="C15">
        <v>11.12148507298458</v>
      </c>
      <c r="D15">
        <v>10.631996550560761</v>
      </c>
      <c r="E15">
        <v>12.454530619833401</v>
      </c>
      <c r="F15">
        <v>9.5633445842094673</v>
      </c>
      <c r="G15">
        <v>10.325806486454439</v>
      </c>
      <c r="H15">
        <v>10.08549031385312</v>
      </c>
      <c r="I15">
        <v>9.1319430980836245</v>
      </c>
      <c r="J15">
        <v>9.3476466595739325</v>
      </c>
      <c r="K15">
        <v>10.492807160174801</v>
      </c>
      <c r="L15">
        <v>9.448005982617687</v>
      </c>
      <c r="M15">
        <v>10.641460775798921</v>
      </c>
      <c r="N15">
        <v>10.50948744123316</v>
      </c>
      <c r="O15">
        <v>10.951762871126069</v>
      </c>
      <c r="P15">
        <v>11.891670006755909</v>
      </c>
      <c r="Q15">
        <v>9.2399544327617011</v>
      </c>
      <c r="R15">
        <v>10.990229499582259</v>
      </c>
      <c r="S15">
        <v>9.4713879329737409</v>
      </c>
      <c r="T15">
        <v>9.9819677414096333</v>
      </c>
      <c r="U15">
        <v>8.7509474225960062</v>
      </c>
      <c r="V15">
        <v>9.4639449581334034</v>
      </c>
      <c r="W15">
        <v>10.061538450476</v>
      </c>
      <c r="X15">
        <v>11.48728930273472</v>
      </c>
      <c r="Y15">
        <v>11.12335260143076</v>
      </c>
      <c r="Z15">
        <v>8.3593982751432581</v>
      </c>
      <c r="AA15">
        <v>12.173989160244149</v>
      </c>
      <c r="AB15">
        <v>10.95399454793583</v>
      </c>
      <c r="AC15">
        <v>9.3058162168683403</v>
      </c>
      <c r="AD15">
        <v>8.9030958300516847</v>
      </c>
      <c r="AE15">
        <v>9.6879159685850205</v>
      </c>
      <c r="AF15">
        <v>9.4200096928577324</v>
      </c>
      <c r="AG15">
        <v>8.2640866539006446</v>
      </c>
      <c r="AH15">
        <v>7.4732688231160074</v>
      </c>
      <c r="AI15">
        <v>11.19064198412975</v>
      </c>
      <c r="AJ15">
        <v>10.542083648432429</v>
      </c>
      <c r="AK15">
        <v>11.188322666980801</v>
      </c>
      <c r="AL15">
        <v>10.90000732397912</v>
      </c>
      <c r="AM15">
        <v>9.7115070778405244</v>
      </c>
      <c r="AN15">
        <v>9.6699982444611798</v>
      </c>
      <c r="AO15">
        <v>9.3205872781291195</v>
      </c>
      <c r="AP15">
        <v>9.5746489160396795</v>
      </c>
      <c r="AQ15">
        <v>11.81639024781154</v>
      </c>
      <c r="AR15">
        <v>8.8310191061888297</v>
      </c>
      <c r="AS15">
        <v>9.9902646515397269</v>
      </c>
      <c r="AT15">
        <v>10.46936878513702</v>
      </c>
      <c r="AU15">
        <v>9.1500374835758151</v>
      </c>
      <c r="AV15">
        <v>9.79860318220965</v>
      </c>
      <c r="AW15">
        <v>11.6385723413877</v>
      </c>
      <c r="AX15">
        <v>9.7911609292150867</v>
      </c>
      <c r="AY15">
        <v>11.37689308184061</v>
      </c>
      <c r="AZ15">
        <v>11.77561383877195</v>
      </c>
      <c r="BA15">
        <v>9.6616905160168027</v>
      </c>
      <c r="BB15">
        <v>9.9252533950143285</v>
      </c>
      <c r="BC15">
        <v>8.84337528450164</v>
      </c>
      <c r="BD15">
        <v>8.9847456524261542</v>
      </c>
      <c r="BE15">
        <v>11.499741285850281</v>
      </c>
      <c r="BF15">
        <v>10.07331878346351</v>
      </c>
      <c r="BG15">
        <v>9.769588284639644</v>
      </c>
      <c r="BH15">
        <v>9.3367941110555446</v>
      </c>
      <c r="BI15">
        <v>9.4689338651062513</v>
      </c>
      <c r="BJ15">
        <v>11.08337356412987</v>
      </c>
      <c r="BK15">
        <v>9.1752486359189085</v>
      </c>
      <c r="BL15">
        <v>9.7081122651976841</v>
      </c>
      <c r="BM15">
        <v>8.2427079327411867</v>
      </c>
      <c r="BN15">
        <v>10.719864279574541</v>
      </c>
      <c r="BO15">
        <v>11.35965774487377</v>
      </c>
      <c r="BP15">
        <v>11.251837377762881</v>
      </c>
      <c r="BQ15">
        <v>10.83737361270528</v>
      </c>
      <c r="BR15">
        <v>9.3113724663392272</v>
      </c>
      <c r="BS15">
        <v>10.340701637107349</v>
      </c>
      <c r="BT15">
        <v>10.79239606790644</v>
      </c>
      <c r="BU15">
        <v>9.4731471422047697</v>
      </c>
      <c r="BV15">
        <v>8.3408264070226714</v>
      </c>
      <c r="BW15">
        <v>9.3070871461901206</v>
      </c>
      <c r="BX15">
        <v>12.28294487506186</v>
      </c>
      <c r="BY15">
        <v>7.4346049025652361</v>
      </c>
      <c r="BZ15">
        <v>8.4255981323567326</v>
      </c>
      <c r="CA15">
        <v>9.2897633696017508</v>
      </c>
      <c r="CB15">
        <v>9.291433292907449</v>
      </c>
      <c r="CC15">
        <v>10.582635724261131</v>
      </c>
      <c r="CD15">
        <v>9.8576163046937619</v>
      </c>
      <c r="CE15">
        <v>8.652078382400898</v>
      </c>
      <c r="CF15">
        <v>9.7806190723785846</v>
      </c>
      <c r="CG15">
        <v>10.987307275709419</v>
      </c>
      <c r="CH15">
        <v>10.142504169751181</v>
      </c>
      <c r="CI15">
        <v>10.28299672994172</v>
      </c>
      <c r="CJ15">
        <v>10.5214694935907</v>
      </c>
      <c r="CK15">
        <v>11.080328836698611</v>
      </c>
      <c r="CL15">
        <v>9.0674413561000335</v>
      </c>
      <c r="CM15">
        <v>8.3629040600407922</v>
      </c>
      <c r="CN15">
        <v>10.82636713617925</v>
      </c>
      <c r="CO15">
        <v>8.3255240170865417</v>
      </c>
      <c r="CP15">
        <v>10.79006566095266</v>
      </c>
      <c r="CQ15">
        <v>10.006762331313951</v>
      </c>
      <c r="CR15">
        <v>8.9257621546944232</v>
      </c>
      <c r="CS15">
        <v>9.9255499669140619</v>
      </c>
      <c r="CT15">
        <v>8.4249483395211815</v>
      </c>
      <c r="CU15">
        <v>8.6580692416948892</v>
      </c>
      <c r="CV15">
        <v>11.484135932607479</v>
      </c>
      <c r="CW15">
        <v>10.01572150391892</v>
      </c>
    </row>
    <row r="16" spans="1:101" x14ac:dyDescent="0.3">
      <c r="A16" t="s">
        <v>115</v>
      </c>
      <c r="B16">
        <v>10.0490572033876</v>
      </c>
      <c r="C16">
        <v>9.262590525533609</v>
      </c>
      <c r="D16">
        <v>10.713587680559129</v>
      </c>
      <c r="E16">
        <v>9.6290174402635529</v>
      </c>
      <c r="F16">
        <v>10.066907637834531</v>
      </c>
      <c r="G16">
        <v>8.5154301182629606</v>
      </c>
      <c r="H16">
        <v>9.0021076225374692</v>
      </c>
      <c r="I16">
        <v>9.0959944468575493</v>
      </c>
      <c r="J16">
        <v>8.4739052439156755</v>
      </c>
      <c r="K16">
        <v>10.09550383698312</v>
      </c>
      <c r="L16">
        <v>9.5202339588106781</v>
      </c>
      <c r="M16">
        <v>10.315272768103419</v>
      </c>
      <c r="N16">
        <v>9.7933727595842122</v>
      </c>
      <c r="O16">
        <v>9.6924673556357259</v>
      </c>
      <c r="P16">
        <v>9.7025643625557443</v>
      </c>
      <c r="Q16">
        <v>10.88505164071141</v>
      </c>
      <c r="R16">
        <v>9.8010542031872294</v>
      </c>
      <c r="S16">
        <v>9.6079250775592691</v>
      </c>
      <c r="T16">
        <v>10.709429861633881</v>
      </c>
      <c r="U16">
        <v>11.18518466632619</v>
      </c>
      <c r="V16">
        <v>11.405377345171971</v>
      </c>
      <c r="W16">
        <v>11.23995520098771</v>
      </c>
      <c r="X16">
        <v>11.382834905363451</v>
      </c>
      <c r="Y16">
        <v>8.8999009772818223</v>
      </c>
      <c r="Z16">
        <v>9.9614101904454611</v>
      </c>
      <c r="AA16">
        <v>9.3784600425419811</v>
      </c>
      <c r="AB16">
        <v>10.88814653833451</v>
      </c>
      <c r="AC16">
        <v>9.4384091934896315</v>
      </c>
      <c r="AD16">
        <v>9.0860562984359188</v>
      </c>
      <c r="AE16">
        <v>11.10734274557085</v>
      </c>
      <c r="AF16">
        <v>10.801596414414551</v>
      </c>
      <c r="AG16">
        <v>9.4339540835966229</v>
      </c>
      <c r="AH16">
        <v>10.687470554518841</v>
      </c>
      <c r="AI16">
        <v>12.284190901202649</v>
      </c>
      <c r="AJ16">
        <v>9.9125526608325654</v>
      </c>
      <c r="AK16">
        <v>9.4313902871979156</v>
      </c>
      <c r="AL16">
        <v>10.088052176336401</v>
      </c>
      <c r="AM16">
        <v>8.4799434393053712</v>
      </c>
      <c r="AN16">
        <v>9.3044591652177058</v>
      </c>
      <c r="AO16">
        <v>11.469692671696251</v>
      </c>
      <c r="AP16">
        <v>10.912718730130511</v>
      </c>
      <c r="AQ16">
        <v>11.58157970415661</v>
      </c>
      <c r="AR16">
        <v>10.239024123235399</v>
      </c>
      <c r="AS16">
        <v>13.25852773288938</v>
      </c>
      <c r="AT16">
        <v>8.7457362223291693</v>
      </c>
      <c r="AU16">
        <v>8.5331572636931092</v>
      </c>
      <c r="AV16">
        <v>10.23596686296117</v>
      </c>
      <c r="AW16">
        <v>9.5842534051018031</v>
      </c>
      <c r="AX16">
        <v>9.5308759403956351</v>
      </c>
      <c r="AY16">
        <v>9.9467945698287927</v>
      </c>
      <c r="AZ16">
        <v>8.9915903856894666</v>
      </c>
      <c r="BA16">
        <v>8.5655015617295529</v>
      </c>
      <c r="BB16">
        <v>11.37187143684177</v>
      </c>
      <c r="BC16">
        <v>10.21955646271833</v>
      </c>
      <c r="BD16">
        <v>10.866406835771439</v>
      </c>
      <c r="BE16">
        <v>12.213319270766929</v>
      </c>
      <c r="BF16">
        <v>9.7990270161691129</v>
      </c>
      <c r="BG16">
        <v>9.7636050658953444</v>
      </c>
      <c r="BH16">
        <v>9.8091103785333527</v>
      </c>
      <c r="BI16">
        <v>10.40414381043931</v>
      </c>
      <c r="BJ16">
        <v>8.8231802892272952</v>
      </c>
      <c r="BK16">
        <v>12.107492951285829</v>
      </c>
      <c r="BL16">
        <v>11.571601730512199</v>
      </c>
      <c r="BM16">
        <v>10.47728987604853</v>
      </c>
      <c r="BN16">
        <v>9.3790641590828336</v>
      </c>
      <c r="BO16">
        <v>10.50430912532037</v>
      </c>
      <c r="BP16">
        <v>9.6755584968864738</v>
      </c>
      <c r="BQ16">
        <v>9.7659780315703504</v>
      </c>
      <c r="BR16">
        <v>10.48250215433365</v>
      </c>
      <c r="BS16">
        <v>12.16315530947843</v>
      </c>
      <c r="BT16">
        <v>10.02434462644611</v>
      </c>
      <c r="BU16">
        <v>9.0587385599184813</v>
      </c>
      <c r="BV16">
        <v>11.013732036326131</v>
      </c>
      <c r="BW16">
        <v>10.262754362021459</v>
      </c>
      <c r="BX16">
        <v>12.365670695538659</v>
      </c>
      <c r="BY16">
        <v>9.5073745302960173</v>
      </c>
      <c r="BZ16">
        <v>8.8454952896658519</v>
      </c>
      <c r="CA16">
        <v>10.481179665437571</v>
      </c>
      <c r="CB16">
        <v>11.32773380178692</v>
      </c>
      <c r="CC16">
        <v>10.57901788466366</v>
      </c>
      <c r="CD16">
        <v>8.5603284721385755</v>
      </c>
      <c r="CE16">
        <v>9.9990512226249049</v>
      </c>
      <c r="CF16">
        <v>9.1439084014060761</v>
      </c>
      <c r="CG16">
        <v>9.4778550149651366</v>
      </c>
      <c r="CH16">
        <v>10.78062250079002</v>
      </c>
      <c r="CI16">
        <v>10.2164723725247</v>
      </c>
      <c r="CJ16">
        <v>8.0560791892010588</v>
      </c>
      <c r="CK16">
        <v>10.85136574132278</v>
      </c>
      <c r="CL16">
        <v>7.7485869227911177</v>
      </c>
      <c r="CM16">
        <v>10.64398501786183</v>
      </c>
      <c r="CN16">
        <v>9.3763579431640505</v>
      </c>
      <c r="CO16">
        <v>9.3511574048243329</v>
      </c>
      <c r="CP16">
        <v>10.22243939485681</v>
      </c>
      <c r="CQ16">
        <v>9.583805193623812</v>
      </c>
      <c r="CR16">
        <v>10.92927542977843</v>
      </c>
      <c r="CS16">
        <v>11.894547949553139</v>
      </c>
      <c r="CT16">
        <v>8.9647642213876111</v>
      </c>
      <c r="CU16">
        <v>10.207654696098921</v>
      </c>
      <c r="CV16">
        <v>10.25096631005605</v>
      </c>
      <c r="CW16">
        <v>11.10900349517126</v>
      </c>
    </row>
    <row r="17" spans="1:101" x14ac:dyDescent="0.3">
      <c r="A17" t="s">
        <v>116</v>
      </c>
      <c r="B17">
        <v>10.322294155464631</v>
      </c>
      <c r="C17">
        <v>9.2780424256873193</v>
      </c>
      <c r="D17">
        <v>9.0716620439884625</v>
      </c>
      <c r="E17">
        <v>10.9203096736625</v>
      </c>
      <c r="F17">
        <v>10.45440861161241</v>
      </c>
      <c r="G17">
        <v>11.28614120016881</v>
      </c>
      <c r="H17">
        <v>11.33070144780636</v>
      </c>
      <c r="I17">
        <v>8.9305919665544717</v>
      </c>
      <c r="J17">
        <v>10.5105312181336</v>
      </c>
      <c r="K17">
        <v>10.28562881470115</v>
      </c>
      <c r="L17">
        <v>10.329671484822679</v>
      </c>
      <c r="M17">
        <v>10.087765991948389</v>
      </c>
      <c r="N17">
        <v>9.7170734104834011</v>
      </c>
      <c r="O17">
        <v>9.1525918270387461</v>
      </c>
      <c r="P17">
        <v>10.12099585058461</v>
      </c>
      <c r="Q17">
        <v>8.887349225846755</v>
      </c>
      <c r="R17">
        <v>9.4016929064075789</v>
      </c>
      <c r="S17">
        <v>9.9722712690087931</v>
      </c>
      <c r="T17">
        <v>10.073959513267059</v>
      </c>
      <c r="U17">
        <v>11.31800849937583</v>
      </c>
      <c r="V17">
        <v>10.46251372778112</v>
      </c>
      <c r="W17">
        <v>10.62701727776245</v>
      </c>
      <c r="X17">
        <v>11.61569801382837</v>
      </c>
      <c r="Y17">
        <v>8.8747021181819878</v>
      </c>
      <c r="Z17">
        <v>10.20234312481953</v>
      </c>
      <c r="AA17">
        <v>9.4291557812102749</v>
      </c>
      <c r="AB17">
        <v>8.2242694192049761</v>
      </c>
      <c r="AC17">
        <v>9.4348430321686152</v>
      </c>
      <c r="AD17">
        <v>8.7962556955139704</v>
      </c>
      <c r="AE17">
        <v>9.2300399215590634</v>
      </c>
      <c r="AF17">
        <v>9.5472334347712486</v>
      </c>
      <c r="AG17">
        <v>10.32469324191309</v>
      </c>
      <c r="AH17">
        <v>9.9198164885926179</v>
      </c>
      <c r="AI17">
        <v>9.1892192311719629</v>
      </c>
      <c r="AJ17">
        <v>9.411113539516311</v>
      </c>
      <c r="AK17">
        <v>10.29662324203397</v>
      </c>
      <c r="AL17">
        <v>9.5359259252250617</v>
      </c>
      <c r="AM17">
        <v>9.3352047769805218</v>
      </c>
      <c r="AN17">
        <v>9.4016962735997645</v>
      </c>
      <c r="AO17">
        <v>11.118321188139801</v>
      </c>
      <c r="AP17">
        <v>9.9596757221607675</v>
      </c>
      <c r="AQ17">
        <v>10.5349995626586</v>
      </c>
      <c r="AR17">
        <v>11.31884979845394</v>
      </c>
      <c r="AS17">
        <v>10.70681910555772</v>
      </c>
      <c r="AT17">
        <v>9.9061620716271719</v>
      </c>
      <c r="AU17">
        <v>11.5432578008575</v>
      </c>
      <c r="AV17">
        <v>10.92417314189273</v>
      </c>
      <c r="AW17">
        <v>9.0441739228238749</v>
      </c>
      <c r="AX17">
        <v>10.43426265516282</v>
      </c>
      <c r="AY17">
        <v>10.47824369368557</v>
      </c>
      <c r="AZ17">
        <v>9.1187025287483987</v>
      </c>
      <c r="BA17">
        <v>9.1868850929401837</v>
      </c>
      <c r="BB17">
        <v>9.7121162433247292</v>
      </c>
      <c r="BC17">
        <v>8.8226615559108836</v>
      </c>
      <c r="BD17">
        <v>11.507713962395959</v>
      </c>
      <c r="BE17">
        <v>10.528483609477281</v>
      </c>
      <c r="BF17">
        <v>11.56161591336436</v>
      </c>
      <c r="BG17">
        <v>11.620595999703159</v>
      </c>
      <c r="BH17">
        <v>8.4975877554236714</v>
      </c>
      <c r="BI17">
        <v>11.2787208913364</v>
      </c>
      <c r="BJ17">
        <v>7.5838435880071593</v>
      </c>
      <c r="BK17">
        <v>10.40632311691248</v>
      </c>
      <c r="BL17">
        <v>9.6028267178159297</v>
      </c>
      <c r="BM17">
        <v>10.206841531158901</v>
      </c>
      <c r="BN17">
        <v>9.3409010608573269</v>
      </c>
      <c r="BO17">
        <v>9.2330640095463483</v>
      </c>
      <c r="BP17">
        <v>9.6708062236191363</v>
      </c>
      <c r="BQ17">
        <v>9.9029789329727649</v>
      </c>
      <c r="BR17">
        <v>9.141591035221408</v>
      </c>
      <c r="BS17">
        <v>9.9543703604156732</v>
      </c>
      <c r="BT17">
        <v>10.970302771476501</v>
      </c>
      <c r="BU17">
        <v>9.8245975297789307</v>
      </c>
      <c r="BV17">
        <v>10.159433242211531</v>
      </c>
      <c r="BW17">
        <v>10.14660871380619</v>
      </c>
      <c r="BX17">
        <v>10.878634528807201</v>
      </c>
      <c r="BY17">
        <v>10.952332656159051</v>
      </c>
      <c r="BZ17">
        <v>10.61582809074717</v>
      </c>
      <c r="CA17">
        <v>9.5764046154505458</v>
      </c>
      <c r="CB17">
        <v>10.58088191903804</v>
      </c>
      <c r="CC17">
        <v>11.398285184130611</v>
      </c>
      <c r="CD17">
        <v>9.9257388030634601</v>
      </c>
      <c r="CE17">
        <v>9.037630617377383</v>
      </c>
      <c r="CF17">
        <v>9.0297095734684234</v>
      </c>
      <c r="CG17">
        <v>10.732674106287529</v>
      </c>
      <c r="CH17">
        <v>12.280692481257599</v>
      </c>
      <c r="CI17">
        <v>7.9603232019570278</v>
      </c>
      <c r="CJ17">
        <v>10.16317628789071</v>
      </c>
      <c r="CK17">
        <v>10.60167199874377</v>
      </c>
      <c r="CL17">
        <v>10.537919853363951</v>
      </c>
      <c r="CM17">
        <v>10.324964518439391</v>
      </c>
      <c r="CN17">
        <v>10.66311151041689</v>
      </c>
      <c r="CO17">
        <v>10.32477157419625</v>
      </c>
      <c r="CP17">
        <v>10.76188380522594</v>
      </c>
      <c r="CQ17">
        <v>9.3492156497576318</v>
      </c>
      <c r="CR17">
        <v>8.3487633839313009</v>
      </c>
      <c r="CS17">
        <v>12.18637562701379</v>
      </c>
      <c r="CT17">
        <v>10.13032714016002</v>
      </c>
      <c r="CU17">
        <v>11.42921104873316</v>
      </c>
      <c r="CV17">
        <v>10.71083038220228</v>
      </c>
      <c r="CW17">
        <v>8.3977361905624957</v>
      </c>
    </row>
    <row r="18" spans="1:101" x14ac:dyDescent="0.3">
      <c r="A18" t="s">
        <v>117</v>
      </c>
      <c r="B18">
        <v>10.30811366930814</v>
      </c>
      <c r="C18">
        <v>8.5758101754569509</v>
      </c>
      <c r="D18">
        <v>8.9096668227147084</v>
      </c>
      <c r="E18">
        <v>10.819439602807391</v>
      </c>
      <c r="F18">
        <v>8.6004836019037434</v>
      </c>
      <c r="G18">
        <v>9.6608633459101831</v>
      </c>
      <c r="H18">
        <v>9.0709383973605782</v>
      </c>
      <c r="I18">
        <v>10.00638453976106</v>
      </c>
      <c r="J18">
        <v>10.050631853848801</v>
      </c>
      <c r="K18">
        <v>8.7429291469050661</v>
      </c>
      <c r="L18">
        <v>9.9099563217387399</v>
      </c>
      <c r="M18">
        <v>10.38836662252703</v>
      </c>
      <c r="N18">
        <v>10.726901635507691</v>
      </c>
      <c r="O18">
        <v>9.2123965942729704</v>
      </c>
      <c r="P18">
        <v>10.673624456099249</v>
      </c>
      <c r="Q18">
        <v>10.250571680934391</v>
      </c>
      <c r="R18">
        <v>11.07696674902259</v>
      </c>
      <c r="S18">
        <v>11.248664848179439</v>
      </c>
      <c r="T18">
        <v>10.842183558661761</v>
      </c>
      <c r="U18">
        <v>12.131705112580089</v>
      </c>
      <c r="V18">
        <v>10.807783034558421</v>
      </c>
      <c r="W18">
        <v>11.073472994107849</v>
      </c>
      <c r="X18">
        <v>10.063384519719611</v>
      </c>
      <c r="Y18">
        <v>10.54063274726267</v>
      </c>
      <c r="Z18">
        <v>11.01769494441014</v>
      </c>
      <c r="AA18">
        <v>9.3911231143907674</v>
      </c>
      <c r="AB18">
        <v>10.836662387710181</v>
      </c>
      <c r="AC18">
        <v>9.6869729683583863</v>
      </c>
      <c r="AD18">
        <v>9.7584287294904186</v>
      </c>
      <c r="AE18">
        <v>9.5137571876348055</v>
      </c>
      <c r="AF18">
        <v>9.1498610723588563</v>
      </c>
      <c r="AG18">
        <v>11.364486817701531</v>
      </c>
      <c r="AH18">
        <v>10.95397461028538</v>
      </c>
      <c r="AI18">
        <v>9.7671524937186316</v>
      </c>
      <c r="AJ18">
        <v>9.5962426338050442</v>
      </c>
      <c r="AK18">
        <v>8.8587588233869887</v>
      </c>
      <c r="AL18">
        <v>9.4263283461777689</v>
      </c>
      <c r="AM18">
        <v>10.65236099171409</v>
      </c>
      <c r="AN18">
        <v>9.9648977984603935</v>
      </c>
      <c r="AO18">
        <v>9.3583286700312414</v>
      </c>
      <c r="AP18">
        <v>10.341072356014079</v>
      </c>
      <c r="AQ18">
        <v>10.35300743561355</v>
      </c>
      <c r="AR18">
        <v>9.8814552533177284</v>
      </c>
      <c r="AS18">
        <v>10.96978286971459</v>
      </c>
      <c r="AT18">
        <v>10.308486392183539</v>
      </c>
      <c r="AU18">
        <v>10.64904334679272</v>
      </c>
      <c r="AV18">
        <v>8.6499535078034242</v>
      </c>
      <c r="AW18">
        <v>10.67760844112774</v>
      </c>
      <c r="AX18">
        <v>9.6171795865544425</v>
      </c>
      <c r="AY18">
        <v>10.51982652928443</v>
      </c>
      <c r="AZ18">
        <v>9.6664399294091847</v>
      </c>
      <c r="BA18">
        <v>7.9667319820737026</v>
      </c>
      <c r="BB18">
        <v>9.9205699140875439</v>
      </c>
      <c r="BC18">
        <v>10.53378878605815</v>
      </c>
      <c r="BD18">
        <v>11.32493895948642</v>
      </c>
      <c r="BE18">
        <v>8.461270345332629</v>
      </c>
      <c r="BF18">
        <v>11.05298512415254</v>
      </c>
      <c r="BG18">
        <v>10.06847968250176</v>
      </c>
      <c r="BH18">
        <v>8.3777676449802936</v>
      </c>
      <c r="BI18">
        <v>9.3447520818238665</v>
      </c>
      <c r="BJ18">
        <v>10.35576580536198</v>
      </c>
      <c r="BK18">
        <v>11.626715164971021</v>
      </c>
      <c r="BL18">
        <v>12.24957225243163</v>
      </c>
      <c r="BM18">
        <v>11.064790324238279</v>
      </c>
      <c r="BN18">
        <v>9.5737476318719299</v>
      </c>
      <c r="BO18">
        <v>9.9070581075026762</v>
      </c>
      <c r="BP18">
        <v>8.7019020958629874</v>
      </c>
      <c r="BQ18">
        <v>10.63983617250916</v>
      </c>
      <c r="BR18">
        <v>9.9029978872245081</v>
      </c>
      <c r="BS18">
        <v>10.69834525739039</v>
      </c>
      <c r="BT18">
        <v>11.464732808544181</v>
      </c>
      <c r="BU18">
        <v>11.41333367213667</v>
      </c>
      <c r="BV18">
        <v>11.28846546635539</v>
      </c>
      <c r="BW18">
        <v>8.9037629896573822</v>
      </c>
      <c r="BX18">
        <v>10.57006198620785</v>
      </c>
      <c r="BY18">
        <v>11.410966497934091</v>
      </c>
      <c r="BZ18">
        <v>10.681492866125071</v>
      </c>
      <c r="CA18">
        <v>9.6558128425516845</v>
      </c>
      <c r="CB18">
        <v>9.5614397555128825</v>
      </c>
      <c r="CC18">
        <v>9.7741946886194206</v>
      </c>
      <c r="CD18">
        <v>10.189395106772629</v>
      </c>
      <c r="CE18">
        <v>8.8494320293691615</v>
      </c>
      <c r="CF18">
        <v>10.2889973967181</v>
      </c>
      <c r="CG18">
        <v>8.6874983244622506</v>
      </c>
      <c r="CH18">
        <v>8.4502712129011055</v>
      </c>
      <c r="CI18">
        <v>9.5757400357678506</v>
      </c>
      <c r="CJ18">
        <v>10.872108876378849</v>
      </c>
      <c r="CK18">
        <v>9.4427525272037585</v>
      </c>
      <c r="CL18">
        <v>11.148327396921809</v>
      </c>
      <c r="CM18">
        <v>10.35540262981754</v>
      </c>
      <c r="CN18">
        <v>11.691935040580431</v>
      </c>
      <c r="CO18">
        <v>10.129633987792159</v>
      </c>
      <c r="CP18">
        <v>9.6356518208946209</v>
      </c>
      <c r="CQ18">
        <v>9.54091911770489</v>
      </c>
      <c r="CR18">
        <v>10.241562603317799</v>
      </c>
      <c r="CS18">
        <v>9.5445554558911017</v>
      </c>
      <c r="CT18">
        <v>9.3401104680298328</v>
      </c>
      <c r="CU18">
        <v>9.2907076590658111</v>
      </c>
      <c r="CV18">
        <v>10.39031019818313</v>
      </c>
      <c r="CW18">
        <v>9.2986127815848398</v>
      </c>
    </row>
    <row r="19" spans="1:101" x14ac:dyDescent="0.3">
      <c r="A19" t="s">
        <v>118</v>
      </c>
      <c r="B19">
        <v>10.728445024861029</v>
      </c>
      <c r="C19">
        <v>10.252929512024391</v>
      </c>
      <c r="D19">
        <v>8.4699042692508133</v>
      </c>
      <c r="E19">
        <v>8.9044498986654794</v>
      </c>
      <c r="F19">
        <v>10.9964712895065</v>
      </c>
      <c r="G19">
        <v>12.44338219336448</v>
      </c>
      <c r="H19">
        <v>10.015538410765849</v>
      </c>
      <c r="I19">
        <v>10.28225075512413</v>
      </c>
      <c r="J19">
        <v>9.278030432548368</v>
      </c>
      <c r="K19">
        <v>10.16795633126374</v>
      </c>
      <c r="L19">
        <v>9.6898500450182112</v>
      </c>
      <c r="M19">
        <v>9.5237627195764443</v>
      </c>
      <c r="N19">
        <v>9.5092883789515277</v>
      </c>
      <c r="O19">
        <v>9.9768571515710551</v>
      </c>
      <c r="P19">
        <v>9.7369774423236901</v>
      </c>
      <c r="Q19">
        <v>9.2449663537584712</v>
      </c>
      <c r="R19">
        <v>10.19550804047458</v>
      </c>
      <c r="S19">
        <v>10.068240296820949</v>
      </c>
      <c r="T19">
        <v>9.1012182589930362</v>
      </c>
      <c r="U19">
        <v>7.542349532247183</v>
      </c>
      <c r="V19">
        <v>10.54584338573968</v>
      </c>
      <c r="W19">
        <v>8.8571928308049248</v>
      </c>
      <c r="X19">
        <v>9.933315313088551</v>
      </c>
      <c r="Y19">
        <v>10.61048485342684</v>
      </c>
      <c r="Z19">
        <v>9.3478598717433403</v>
      </c>
      <c r="AA19">
        <v>9.7305911097269924</v>
      </c>
      <c r="AB19">
        <v>10.376966623217429</v>
      </c>
      <c r="AC19">
        <v>10.38280362425761</v>
      </c>
      <c r="AD19">
        <v>8.4206706865179939</v>
      </c>
      <c r="AE19">
        <v>10.195105910952121</v>
      </c>
      <c r="AF19">
        <v>9.4627889390001698</v>
      </c>
      <c r="AG19">
        <v>8.7109183731836293</v>
      </c>
      <c r="AH19">
        <v>11.32524036121143</v>
      </c>
      <c r="AI19">
        <v>10.99390536974102</v>
      </c>
      <c r="AJ19">
        <v>8.8501123473567418</v>
      </c>
      <c r="AK19">
        <v>10.537553293250181</v>
      </c>
      <c r="AL19">
        <v>10.80595852066841</v>
      </c>
      <c r="AM19">
        <v>10.34446981439843</v>
      </c>
      <c r="AN19">
        <v>10.639175869620869</v>
      </c>
      <c r="AO19">
        <v>9.5731269756226389</v>
      </c>
      <c r="AP19">
        <v>12.029879325734299</v>
      </c>
      <c r="AQ19">
        <v>11.47510643181467</v>
      </c>
      <c r="AR19">
        <v>11.205517422641529</v>
      </c>
      <c r="AS19">
        <v>10.55743251176894</v>
      </c>
      <c r="AT19">
        <v>9.7153828227907475</v>
      </c>
      <c r="AU19">
        <v>9.8981363533308038</v>
      </c>
      <c r="AV19">
        <v>10.73531196475132</v>
      </c>
      <c r="AW19">
        <v>9.66809507863276</v>
      </c>
      <c r="AX19">
        <v>9.2852134353680587</v>
      </c>
      <c r="AY19">
        <v>11.178116977638689</v>
      </c>
      <c r="AZ19">
        <v>10.975284944314</v>
      </c>
      <c r="BA19">
        <v>10.61722610810051</v>
      </c>
      <c r="BB19">
        <v>8.6450474739958167</v>
      </c>
      <c r="BC19">
        <v>8.6375715531929327</v>
      </c>
      <c r="BD19">
        <v>8.1783899337593446</v>
      </c>
      <c r="BE19">
        <v>8.788823322426941</v>
      </c>
      <c r="BF19">
        <v>9.0933499992280939</v>
      </c>
      <c r="BG19">
        <v>10.30320895584757</v>
      </c>
      <c r="BH19">
        <v>11.45348338257822</v>
      </c>
      <c r="BI19">
        <v>11.78782308172193</v>
      </c>
      <c r="BJ19">
        <v>10.32667021057275</v>
      </c>
      <c r="BK19">
        <v>8.6874826848369953</v>
      </c>
      <c r="BL19">
        <v>9.987219541970747</v>
      </c>
      <c r="BM19">
        <v>10.11882911126893</v>
      </c>
      <c r="BN19">
        <v>10.01101256314559</v>
      </c>
      <c r="BO19">
        <v>10.081045118121899</v>
      </c>
      <c r="BP19">
        <v>9.8151649160696728</v>
      </c>
      <c r="BQ19">
        <v>10.069218748872791</v>
      </c>
      <c r="BR19">
        <v>10.984942248772329</v>
      </c>
      <c r="BS19">
        <v>10.078282510587851</v>
      </c>
      <c r="BT19">
        <v>12.78327910861422</v>
      </c>
      <c r="BU19">
        <v>9.8030721341457863</v>
      </c>
      <c r="BV19">
        <v>10.835242014095</v>
      </c>
      <c r="BW19">
        <v>10.62160875794906</v>
      </c>
      <c r="BX19">
        <v>8.9054383765261704</v>
      </c>
      <c r="BY19">
        <v>10.62623282121263</v>
      </c>
      <c r="BZ19">
        <v>10.748496036655849</v>
      </c>
      <c r="CA19">
        <v>10.13276612665164</v>
      </c>
      <c r="CB19">
        <v>9.5012969487513121</v>
      </c>
      <c r="CC19">
        <v>9.0572326773520864</v>
      </c>
      <c r="CD19">
        <v>9.561772185068051</v>
      </c>
      <c r="CE19">
        <v>10.99487467742555</v>
      </c>
      <c r="CF19">
        <v>9.2626481728387891</v>
      </c>
      <c r="CG19">
        <v>11.541999056521901</v>
      </c>
      <c r="CH19">
        <v>10.37924874034128</v>
      </c>
      <c r="CI19">
        <v>11.33838897338088</v>
      </c>
      <c r="CJ19">
        <v>10.54442933074592</v>
      </c>
      <c r="CK19">
        <v>9.6639554187520424</v>
      </c>
      <c r="CL19">
        <v>10.520184335901069</v>
      </c>
      <c r="CM19">
        <v>10.32603586644605</v>
      </c>
      <c r="CN19">
        <v>8.6155227655321465</v>
      </c>
      <c r="CO19">
        <v>10.354086502749309</v>
      </c>
      <c r="CP19">
        <v>9.8235998953871064</v>
      </c>
      <c r="CQ19">
        <v>10.429162330132749</v>
      </c>
      <c r="CR19">
        <v>10.48147935437491</v>
      </c>
      <c r="CS19">
        <v>8.0615197253903155</v>
      </c>
      <c r="CT19">
        <v>9.9776641854988437</v>
      </c>
      <c r="CU19">
        <v>8.7887156986945403</v>
      </c>
      <c r="CV19">
        <v>10.282107038356591</v>
      </c>
      <c r="CW19">
        <v>7.832214914198989</v>
      </c>
    </row>
    <row r="20" spans="1:101" x14ac:dyDescent="0.3">
      <c r="A20" t="s">
        <v>119</v>
      </c>
      <c r="B20">
        <v>10.53413529488162</v>
      </c>
      <c r="C20">
        <v>10.492017783119</v>
      </c>
      <c r="D20">
        <v>10.02058909053437</v>
      </c>
      <c r="E20">
        <v>11.04012396258307</v>
      </c>
      <c r="F20">
        <v>11.51945270070879</v>
      </c>
      <c r="G20">
        <v>10.90958001756867</v>
      </c>
      <c r="H20">
        <v>12.04415438573764</v>
      </c>
      <c r="I20">
        <v>11.34822749018536</v>
      </c>
      <c r="J20">
        <v>11.409019162866681</v>
      </c>
      <c r="K20">
        <v>9.6415713632008408</v>
      </c>
      <c r="L20">
        <v>11.028059992585989</v>
      </c>
      <c r="M20">
        <v>9.5945090221025744</v>
      </c>
      <c r="N20">
        <v>11.83670669325379</v>
      </c>
      <c r="O20">
        <v>10.27602098448544</v>
      </c>
      <c r="P20">
        <v>9.6163946732745824</v>
      </c>
      <c r="Q20">
        <v>9.4163447804468365</v>
      </c>
      <c r="R20">
        <v>9.8272504296156207</v>
      </c>
      <c r="S20">
        <v>10.34301802155154</v>
      </c>
      <c r="T20">
        <v>9.8801043975048053</v>
      </c>
      <c r="U20">
        <v>9.3055982890866638</v>
      </c>
      <c r="V20">
        <v>9.35446509567773</v>
      </c>
      <c r="W20">
        <v>9.7158157579246769</v>
      </c>
      <c r="X20">
        <v>8.6138950782534742</v>
      </c>
      <c r="Y20">
        <v>9.7647993333403633</v>
      </c>
      <c r="Z20">
        <v>9.105616736109333</v>
      </c>
      <c r="AA20">
        <v>8.4814990371562828</v>
      </c>
      <c r="AB20">
        <v>10.232518036343301</v>
      </c>
      <c r="AC20">
        <v>12.02709306907054</v>
      </c>
      <c r="AD20">
        <v>11.16080207434077</v>
      </c>
      <c r="AE20">
        <v>12.15921739704685</v>
      </c>
      <c r="AF20">
        <v>10.221078464049819</v>
      </c>
      <c r="AG20">
        <v>8.4639928044978294</v>
      </c>
      <c r="AH20">
        <v>8.3860798768727491</v>
      </c>
      <c r="AI20">
        <v>9.6744815950290395</v>
      </c>
      <c r="AJ20">
        <v>9.4577830692789568</v>
      </c>
      <c r="AK20">
        <v>9.9935714612828139</v>
      </c>
      <c r="AL20">
        <v>10.243192620084191</v>
      </c>
      <c r="AM20">
        <v>10.517232897832679</v>
      </c>
      <c r="AN20">
        <v>10.213826394368271</v>
      </c>
      <c r="AO20">
        <v>9.910897679223428</v>
      </c>
      <c r="AP20">
        <v>9.40076787020236</v>
      </c>
      <c r="AQ20">
        <v>10.536561337111319</v>
      </c>
      <c r="AR20">
        <v>9.8552502693968762</v>
      </c>
      <c r="AS20">
        <v>9.8270173415272044</v>
      </c>
      <c r="AT20">
        <v>9.7508697691118709</v>
      </c>
      <c r="AU20">
        <v>10.470265008964359</v>
      </c>
      <c r="AV20">
        <v>8.2341038307397039</v>
      </c>
      <c r="AW20">
        <v>9.7812555512474635</v>
      </c>
      <c r="AX20">
        <v>9.2833122512683026</v>
      </c>
      <c r="AY20">
        <v>12.748516142224521</v>
      </c>
      <c r="AZ20">
        <v>9.7386022988430945</v>
      </c>
      <c r="BA20">
        <v>9.6788088330649682</v>
      </c>
      <c r="BB20">
        <v>10.4018920113703</v>
      </c>
      <c r="BC20">
        <v>10.2987724396225</v>
      </c>
      <c r="BD20">
        <v>9.575879840353096</v>
      </c>
      <c r="BE20">
        <v>11.56335413253138</v>
      </c>
      <c r="BF20">
        <v>8.2782431057038401</v>
      </c>
      <c r="BG20">
        <v>12.764346190645821</v>
      </c>
      <c r="BH20">
        <v>10.537826466371371</v>
      </c>
      <c r="BI20">
        <v>10.96678062172629</v>
      </c>
      <c r="BJ20">
        <v>10.1713171203905</v>
      </c>
      <c r="BK20">
        <v>8.8161664056470936</v>
      </c>
      <c r="BL20">
        <v>10.183604107727779</v>
      </c>
      <c r="BM20">
        <v>12.028049149691361</v>
      </c>
      <c r="BN20">
        <v>10.65202515470761</v>
      </c>
      <c r="BO20">
        <v>9.7001296331686486</v>
      </c>
      <c r="BP20">
        <v>12.407606603226331</v>
      </c>
      <c r="BQ20">
        <v>8.588184718600619</v>
      </c>
      <c r="BR20">
        <v>10.013162735364871</v>
      </c>
      <c r="BS20">
        <v>10.4470728686181</v>
      </c>
      <c r="BT20">
        <v>9.6225093467952671</v>
      </c>
      <c r="BU20">
        <v>11.119881147732579</v>
      </c>
      <c r="BV20">
        <v>12.5331522201773</v>
      </c>
      <c r="BW20">
        <v>9.3666787821307196</v>
      </c>
      <c r="BX20">
        <v>11.995540660206149</v>
      </c>
      <c r="BY20">
        <v>9.3552272213256042</v>
      </c>
      <c r="BZ20">
        <v>9.9334259372807043</v>
      </c>
      <c r="CA20">
        <v>9.0381998289964844</v>
      </c>
      <c r="CB20">
        <v>7.4696067359370071</v>
      </c>
      <c r="CC20">
        <v>9.9386525095040916</v>
      </c>
      <c r="CD20">
        <v>10.28789631827776</v>
      </c>
      <c r="CE20">
        <v>9.5002522312932847</v>
      </c>
      <c r="CF20">
        <v>8.2962358795419977</v>
      </c>
      <c r="CG20">
        <v>9.2801593578065926</v>
      </c>
      <c r="CH20">
        <v>9.7831677576550859</v>
      </c>
      <c r="CI20">
        <v>9.3877934675464747</v>
      </c>
      <c r="CJ20">
        <v>10.79993904879289</v>
      </c>
      <c r="CK20">
        <v>10.707348741126911</v>
      </c>
      <c r="CL20">
        <v>10.49891750116123</v>
      </c>
      <c r="CM20">
        <v>10.33747296736208</v>
      </c>
      <c r="CN20">
        <v>8.5833007760600992</v>
      </c>
      <c r="CO20">
        <v>9.0534282735362872</v>
      </c>
      <c r="CP20">
        <v>10.640696939213131</v>
      </c>
      <c r="CQ20">
        <v>10.913699972715341</v>
      </c>
      <c r="CR20">
        <v>8.8734086736303013</v>
      </c>
      <c r="CS20">
        <v>9.7761861382564792</v>
      </c>
      <c r="CT20">
        <v>10.57170290202167</v>
      </c>
      <c r="CU20">
        <v>6.9640204641478229</v>
      </c>
      <c r="CV20">
        <v>9.0911673041300212</v>
      </c>
      <c r="CW20">
        <v>10.215492432353489</v>
      </c>
    </row>
    <row r="21" spans="1:101" x14ac:dyDescent="0.3">
      <c r="A21" t="s">
        <v>120</v>
      </c>
      <c r="B21">
        <v>11.46272233483173</v>
      </c>
      <c r="C21">
        <v>12.30121049193556</v>
      </c>
      <c r="D21">
        <v>10.203478040196019</v>
      </c>
      <c r="E21">
        <v>10.41905412491195</v>
      </c>
      <c r="F21">
        <v>9.2085934335037631</v>
      </c>
      <c r="G21">
        <v>9.8049963389909234</v>
      </c>
      <c r="H21">
        <v>10.034461272250899</v>
      </c>
      <c r="I21">
        <v>10.776026434410779</v>
      </c>
      <c r="J21">
        <v>11.29133278966385</v>
      </c>
      <c r="K21">
        <v>10.38157058216848</v>
      </c>
      <c r="L21">
        <v>10.08207981828728</v>
      </c>
      <c r="M21">
        <v>12.07336842811509</v>
      </c>
      <c r="N21">
        <v>10.279360581131151</v>
      </c>
      <c r="O21">
        <v>8.6748849195048265</v>
      </c>
      <c r="P21">
        <v>11.84040153127804</v>
      </c>
      <c r="Q21">
        <v>10.31159488988699</v>
      </c>
      <c r="R21">
        <v>9.6513690674743451</v>
      </c>
      <c r="S21">
        <v>9.7631368011581454</v>
      </c>
      <c r="T21">
        <v>10.15988866854121</v>
      </c>
      <c r="U21">
        <v>8.5524124784116626</v>
      </c>
      <c r="V21">
        <v>11.00206236151311</v>
      </c>
      <c r="W21">
        <v>9.2703785027346015</v>
      </c>
      <c r="X21">
        <v>8.1822306596874874</v>
      </c>
      <c r="Y21">
        <v>11.226728044034189</v>
      </c>
      <c r="Z21">
        <v>10.37109245247456</v>
      </c>
      <c r="AA21">
        <v>9.9730238025642812</v>
      </c>
      <c r="AB21">
        <v>10.13053152757203</v>
      </c>
      <c r="AC21">
        <v>10.370584355134721</v>
      </c>
      <c r="AD21">
        <v>9.0577212363375033</v>
      </c>
      <c r="AE21">
        <v>8.755937009765324</v>
      </c>
      <c r="AF21">
        <v>10.009959793662279</v>
      </c>
      <c r="AG21">
        <v>10.34938642048122</v>
      </c>
      <c r="AH21">
        <v>10.866112211912389</v>
      </c>
      <c r="AI21">
        <v>9.1350730058790841</v>
      </c>
      <c r="AJ21">
        <v>10.92356833496321</v>
      </c>
      <c r="AK21">
        <v>10.0875451659821</v>
      </c>
      <c r="AL21">
        <v>9.4012020256665547</v>
      </c>
      <c r="AM21">
        <v>8.9725012186874373</v>
      </c>
      <c r="AN21">
        <v>9.1236648785127556</v>
      </c>
      <c r="AO21">
        <v>8.2051757073133693</v>
      </c>
      <c r="AP21">
        <v>10.196097196520491</v>
      </c>
      <c r="AQ21">
        <v>9.7216972319307882</v>
      </c>
      <c r="AR21">
        <v>8.899544240460596</v>
      </c>
      <c r="AS21">
        <v>9.6546020370421921</v>
      </c>
      <c r="AT21">
        <v>9.4837989544299148</v>
      </c>
      <c r="AU21">
        <v>10.66319859599813</v>
      </c>
      <c r="AV21">
        <v>9.5603758601417645</v>
      </c>
      <c r="AW21">
        <v>10.42725167022661</v>
      </c>
      <c r="AX21">
        <v>9.3429990844434911</v>
      </c>
      <c r="AY21">
        <v>10.675636788295339</v>
      </c>
      <c r="AZ21">
        <v>10.50864574829059</v>
      </c>
      <c r="BA21">
        <v>10.31205000521201</v>
      </c>
      <c r="BB21">
        <v>10.38558633663598</v>
      </c>
      <c r="BC21">
        <v>10.54057653607123</v>
      </c>
      <c r="BD21">
        <v>11.56778446608328</v>
      </c>
      <c r="BE21">
        <v>9.4243133069953693</v>
      </c>
      <c r="BF21">
        <v>9.4995929251012701</v>
      </c>
      <c r="BG21">
        <v>9.0022474958582084</v>
      </c>
      <c r="BH21">
        <v>10.131803857283151</v>
      </c>
      <c r="BI21">
        <v>9.34442343553774</v>
      </c>
      <c r="BJ21">
        <v>11.222150755938619</v>
      </c>
      <c r="BK21">
        <v>10.455091358990201</v>
      </c>
      <c r="BL21">
        <v>10.38588668886765</v>
      </c>
      <c r="BM21">
        <v>10.41266061657163</v>
      </c>
      <c r="BN21">
        <v>9.0007159655655666</v>
      </c>
      <c r="BO21">
        <v>9.4220779996073265</v>
      </c>
      <c r="BP21">
        <v>11.531816758921179</v>
      </c>
      <c r="BQ21">
        <v>9.7759691350611959</v>
      </c>
      <c r="BR21">
        <v>8.9506662097686114</v>
      </c>
      <c r="BS21">
        <v>9.7637190743641487</v>
      </c>
      <c r="BT21">
        <v>8.7543147290376471</v>
      </c>
      <c r="BU21">
        <v>10.22597687500415</v>
      </c>
      <c r="BV21">
        <v>11.728417799947181</v>
      </c>
      <c r="BW21">
        <v>9.1701110262445127</v>
      </c>
      <c r="BX21">
        <v>9.8392075424132379</v>
      </c>
      <c r="BY21">
        <v>10.47764123234167</v>
      </c>
      <c r="BZ21">
        <v>10.63444313967034</v>
      </c>
      <c r="CA21">
        <v>10.995267896110949</v>
      </c>
      <c r="CB21">
        <v>9.7958552601506703</v>
      </c>
      <c r="CC21">
        <v>11.63913076905966</v>
      </c>
      <c r="CD21">
        <v>11.499273389794521</v>
      </c>
      <c r="CE21">
        <v>9.5678603328701346</v>
      </c>
      <c r="CF21">
        <v>10.113898318472449</v>
      </c>
      <c r="CG21">
        <v>11.628946054799719</v>
      </c>
      <c r="CH21">
        <v>9.8015878121891618</v>
      </c>
      <c r="CI21">
        <v>7.9882307505296763</v>
      </c>
      <c r="CJ21">
        <v>8.9369141743044676</v>
      </c>
      <c r="CK21">
        <v>11.007936015808481</v>
      </c>
      <c r="CL21">
        <v>11.380060407148889</v>
      </c>
      <c r="CM21">
        <v>7.7771338687714744</v>
      </c>
      <c r="CN21">
        <v>10.25648024243814</v>
      </c>
      <c r="CO21">
        <v>10.570254728564279</v>
      </c>
      <c r="CP21">
        <v>10.702158274808459</v>
      </c>
      <c r="CQ21">
        <v>9.6311982890169325</v>
      </c>
      <c r="CR21">
        <v>10.364662799176131</v>
      </c>
      <c r="CS21">
        <v>9.2449994365857755</v>
      </c>
      <c r="CT21">
        <v>10.338346588291721</v>
      </c>
      <c r="CU21">
        <v>9.2195419416564555</v>
      </c>
      <c r="CV21">
        <v>9.6617936370581283</v>
      </c>
      <c r="CW21">
        <v>11.11420893572129</v>
      </c>
    </row>
    <row r="22" spans="1:101" x14ac:dyDescent="0.3">
      <c r="A22" t="s">
        <v>121</v>
      </c>
      <c r="B22">
        <v>8.575725955754864</v>
      </c>
      <c r="C22">
        <v>8.7921767659667047</v>
      </c>
      <c r="D22">
        <v>9.6975360154339487</v>
      </c>
      <c r="E22">
        <v>9.3157142728775533</v>
      </c>
      <c r="F22">
        <v>9.7730353722784766</v>
      </c>
      <c r="G22">
        <v>11.11503656863907</v>
      </c>
      <c r="H22">
        <v>11.87496704800043</v>
      </c>
      <c r="I22">
        <v>9.8402685546935285</v>
      </c>
      <c r="J22">
        <v>8.8623590512437556</v>
      </c>
      <c r="K22">
        <v>9.5909969481083852</v>
      </c>
      <c r="L22">
        <v>8.2507094871020659</v>
      </c>
      <c r="M22">
        <v>9.8514981572903775</v>
      </c>
      <c r="N22">
        <v>11.615393020375819</v>
      </c>
      <c r="O22">
        <v>10.658447487597201</v>
      </c>
      <c r="P22">
        <v>9.8538875472923309</v>
      </c>
      <c r="Q22">
        <v>9.682342151917668</v>
      </c>
      <c r="R22">
        <v>10.739546404585059</v>
      </c>
      <c r="S22">
        <v>10.96226050608897</v>
      </c>
      <c r="T22">
        <v>10.40076612854293</v>
      </c>
      <c r="U22">
        <v>9.0075860827055951</v>
      </c>
      <c r="V22">
        <v>10.09731715541222</v>
      </c>
      <c r="W22">
        <v>9.3078184295970772</v>
      </c>
      <c r="X22">
        <v>10.61952614973108</v>
      </c>
      <c r="Y22">
        <v>9.8056787801811058</v>
      </c>
      <c r="Z22">
        <v>10.388100270993361</v>
      </c>
      <c r="AA22">
        <v>11.57718686717015</v>
      </c>
      <c r="AB22">
        <v>11.33685376739057</v>
      </c>
      <c r="AC22">
        <v>9.089769856526388</v>
      </c>
      <c r="AD22">
        <v>11.28705217069728</v>
      </c>
      <c r="AE22">
        <v>8.5657689997584789</v>
      </c>
      <c r="AF22">
        <v>9.6630120427668338</v>
      </c>
      <c r="AG22">
        <v>10.435589458863131</v>
      </c>
      <c r="AH22">
        <v>9.547076321331037</v>
      </c>
      <c r="AI22">
        <v>9.2256876300437103</v>
      </c>
      <c r="AJ22">
        <v>10.94363719421623</v>
      </c>
      <c r="AK22">
        <v>9.5360937151545375</v>
      </c>
      <c r="AL22">
        <v>10.97286068170826</v>
      </c>
      <c r="AM22">
        <v>10.295056730162591</v>
      </c>
      <c r="AN22">
        <v>11.061648006262541</v>
      </c>
      <c r="AO22">
        <v>11.232429421534521</v>
      </c>
      <c r="AP22">
        <v>10.579784632593711</v>
      </c>
      <c r="AQ22">
        <v>11.20040778869086</v>
      </c>
      <c r="AR22">
        <v>9.3084160247976513</v>
      </c>
      <c r="AS22">
        <v>12.414015959629859</v>
      </c>
      <c r="AT22">
        <v>9.4368837186116945</v>
      </c>
      <c r="AU22">
        <v>9.8324187567162991</v>
      </c>
      <c r="AV22">
        <v>9.8578403374920782</v>
      </c>
      <c r="AW22">
        <v>9.7408967449662374</v>
      </c>
      <c r="AX22">
        <v>9.5794791865040931</v>
      </c>
      <c r="AY22">
        <v>8.6457065576443668</v>
      </c>
      <c r="AZ22">
        <v>9.3401745930128648</v>
      </c>
      <c r="BA22">
        <v>10.25321662607727</v>
      </c>
      <c r="BB22">
        <v>11.609368891522401</v>
      </c>
      <c r="BC22">
        <v>10.43579369151775</v>
      </c>
      <c r="BD22">
        <v>8.9143135893201002</v>
      </c>
      <c r="BE22">
        <v>8.3794318478837635</v>
      </c>
      <c r="BF22">
        <v>9.1549492643708774</v>
      </c>
      <c r="BG22">
        <v>11.27320568273962</v>
      </c>
      <c r="BH22">
        <v>10.11951509809354</v>
      </c>
      <c r="BI22">
        <v>8.2341343674362264</v>
      </c>
      <c r="BJ22">
        <v>10.745850617131669</v>
      </c>
      <c r="BK22">
        <v>9.2080698606646436</v>
      </c>
      <c r="BL22">
        <v>10.28205082008466</v>
      </c>
      <c r="BM22">
        <v>10.164000396338711</v>
      </c>
      <c r="BN22">
        <v>9.610395729181473</v>
      </c>
      <c r="BO22">
        <v>11.874902899336149</v>
      </c>
      <c r="BP22">
        <v>10.48152002283749</v>
      </c>
      <c r="BQ22">
        <v>10.256106143749211</v>
      </c>
      <c r="BR22">
        <v>9.6851373687988644</v>
      </c>
      <c r="BS22">
        <v>9.9781258205726822</v>
      </c>
      <c r="BT22">
        <v>9.56549764728139</v>
      </c>
      <c r="BU22">
        <v>10.778351888985281</v>
      </c>
      <c r="BV22">
        <v>7.863789848566733</v>
      </c>
      <c r="BW22">
        <v>12.15927745881984</v>
      </c>
      <c r="BX22">
        <v>10.244549240990169</v>
      </c>
      <c r="BY22">
        <v>9.8627912861799132</v>
      </c>
      <c r="BZ22">
        <v>9.6099391088581285</v>
      </c>
      <c r="CA22">
        <v>9.2976355892268785</v>
      </c>
      <c r="CB22">
        <v>9.8297449820638665</v>
      </c>
      <c r="CC22">
        <v>10.473824369865779</v>
      </c>
      <c r="CD22">
        <v>9.4697776009097936</v>
      </c>
      <c r="CE22">
        <v>8.8158625334411482</v>
      </c>
      <c r="CF22">
        <v>10.16918797844089</v>
      </c>
      <c r="CG22">
        <v>10.88144451493285</v>
      </c>
      <c r="CH22">
        <v>8.0717068047628402</v>
      </c>
      <c r="CI22">
        <v>9.6792774190562945</v>
      </c>
      <c r="CJ22">
        <v>10.10175188886636</v>
      </c>
      <c r="CK22">
        <v>9.2060897882876951</v>
      </c>
      <c r="CL22">
        <v>9.1939931899973555</v>
      </c>
      <c r="CM22">
        <v>9.9902810333284346</v>
      </c>
      <c r="CN22">
        <v>9.8791893682250205</v>
      </c>
      <c r="CO22">
        <v>9.0218518449627627</v>
      </c>
      <c r="CP22">
        <v>9.7855197141002837</v>
      </c>
      <c r="CQ22">
        <v>11.26421958558357</v>
      </c>
      <c r="CR22">
        <v>9.3254895199311321</v>
      </c>
      <c r="CS22">
        <v>9.0706185256456546</v>
      </c>
      <c r="CT22">
        <v>10.87966411504283</v>
      </c>
      <c r="CU22">
        <v>10.61993176112453</v>
      </c>
      <c r="CV22">
        <v>9.4597852447137569</v>
      </c>
      <c r="CW22">
        <v>8.9821765314432813</v>
      </c>
    </row>
    <row r="23" spans="1:101" x14ac:dyDescent="0.3">
      <c r="A23" t="s">
        <v>122</v>
      </c>
      <c r="B23">
        <v>8.9647142116474292</v>
      </c>
      <c r="C23">
        <v>10.307500655134559</v>
      </c>
      <c r="D23">
        <v>10.661568807649619</v>
      </c>
      <c r="E23">
        <v>10.63316238525679</v>
      </c>
      <c r="F23">
        <v>11.83788980509445</v>
      </c>
      <c r="G23">
        <v>9.2800998939317196</v>
      </c>
      <c r="H23">
        <v>9.7796195722063217</v>
      </c>
      <c r="I23">
        <v>11.074011409958381</v>
      </c>
      <c r="J23">
        <v>11.49703371495438</v>
      </c>
      <c r="K23">
        <v>7.4421499940948568</v>
      </c>
      <c r="L23">
        <v>11.608457964003209</v>
      </c>
      <c r="M23">
        <v>10.406389482064769</v>
      </c>
      <c r="N23">
        <v>9.707962100316287</v>
      </c>
      <c r="O23">
        <v>12.29446144618271</v>
      </c>
      <c r="P23">
        <v>8.5556582659970299</v>
      </c>
      <c r="Q23">
        <v>9.09864403387731</v>
      </c>
      <c r="R23">
        <v>10.66593125415697</v>
      </c>
      <c r="S23">
        <v>10.24772433653972</v>
      </c>
      <c r="T23">
        <v>10.321366089920231</v>
      </c>
      <c r="U23">
        <v>9.8951528955932933</v>
      </c>
      <c r="V23">
        <v>10.50785131296988</v>
      </c>
      <c r="W23">
        <v>9.724974216060172</v>
      </c>
      <c r="X23">
        <v>8.0393765143873583</v>
      </c>
      <c r="Y23">
        <v>7.8375010321276024</v>
      </c>
      <c r="Z23">
        <v>10.04102808736698</v>
      </c>
      <c r="AA23">
        <v>10.5712587806602</v>
      </c>
      <c r="AB23">
        <v>8.6983914926292236</v>
      </c>
      <c r="AC23">
        <v>10.11200541528558</v>
      </c>
      <c r="AD23">
        <v>10.960488041878049</v>
      </c>
      <c r="AE23">
        <v>9.6249458165931028</v>
      </c>
      <c r="AF23">
        <v>8.2056568137454775</v>
      </c>
      <c r="AG23">
        <v>9.7087535968370187</v>
      </c>
      <c r="AH23">
        <v>10.54222981875597</v>
      </c>
      <c r="AI23">
        <v>10.19318585330271</v>
      </c>
      <c r="AJ23">
        <v>8.7892800314806188</v>
      </c>
      <c r="AK23">
        <v>10.117686677649001</v>
      </c>
      <c r="AL23">
        <v>10.01598017874384</v>
      </c>
      <c r="AM23">
        <v>10.770595772438201</v>
      </c>
      <c r="AN23">
        <v>8.9693148525536657</v>
      </c>
      <c r="AO23">
        <v>10.3672705861387</v>
      </c>
      <c r="AP23">
        <v>9.675415865885304</v>
      </c>
      <c r="AQ23">
        <v>10.0322233695218</v>
      </c>
      <c r="AR23">
        <v>9.7765808748350569</v>
      </c>
      <c r="AS23">
        <v>11.84595789022995</v>
      </c>
      <c r="AT23">
        <v>9.0504097446203886</v>
      </c>
      <c r="AU23">
        <v>11.46532249006113</v>
      </c>
      <c r="AV23">
        <v>9.5920161765665721</v>
      </c>
      <c r="AW23">
        <v>9.5270756799772833</v>
      </c>
      <c r="AX23">
        <v>10.693542144570809</v>
      </c>
      <c r="AY23">
        <v>9.2028173459900593</v>
      </c>
      <c r="AZ23">
        <v>11.0771547448705</v>
      </c>
      <c r="BA23">
        <v>7.8571658714235433</v>
      </c>
      <c r="BB23">
        <v>8.8908882892334784</v>
      </c>
      <c r="BC23">
        <v>10.116808704343329</v>
      </c>
      <c r="BD23">
        <v>9.2560815112171166</v>
      </c>
      <c r="BE23">
        <v>10.258601865775219</v>
      </c>
      <c r="BF23">
        <v>10.64330358365204</v>
      </c>
      <c r="BG23">
        <v>10.972651909189789</v>
      </c>
      <c r="BH23">
        <v>11.27685048717068</v>
      </c>
      <c r="BI23">
        <v>10.56841278178052</v>
      </c>
      <c r="BJ23">
        <v>10.94822141634813</v>
      </c>
      <c r="BK23">
        <v>10.09222968069243</v>
      </c>
      <c r="BL23">
        <v>8.4504730681064721</v>
      </c>
      <c r="BM23">
        <v>10.509651065228519</v>
      </c>
      <c r="BN23">
        <v>9.859472772557627</v>
      </c>
      <c r="BO23">
        <v>8.8729886304412897</v>
      </c>
      <c r="BP23">
        <v>8.8530395131716215</v>
      </c>
      <c r="BQ23">
        <v>10.15319607041239</v>
      </c>
      <c r="BR23">
        <v>9.1710754390799245</v>
      </c>
      <c r="BS23">
        <v>8.8973944951148116</v>
      </c>
      <c r="BT23">
        <v>10.55519460754587</v>
      </c>
      <c r="BU23">
        <v>9.5593879049514463</v>
      </c>
      <c r="BV23">
        <v>9.1309625468604683</v>
      </c>
      <c r="BW23">
        <v>11.01036398723631</v>
      </c>
      <c r="BX23">
        <v>9.6038835397539479</v>
      </c>
      <c r="BY23">
        <v>10.855680540354671</v>
      </c>
      <c r="BZ23">
        <v>9.8885967613568759</v>
      </c>
      <c r="CA23">
        <v>8.2123945577044424</v>
      </c>
      <c r="CB23">
        <v>9.1066837361980184</v>
      </c>
      <c r="CC23">
        <v>9.2948641195665722</v>
      </c>
      <c r="CD23">
        <v>9.8216674353946232</v>
      </c>
      <c r="CE23">
        <v>11.405023606240521</v>
      </c>
      <c r="CF23">
        <v>11.23515747316921</v>
      </c>
      <c r="CG23">
        <v>8.8109719516847154</v>
      </c>
      <c r="CH23">
        <v>9.2191309627225895</v>
      </c>
      <c r="CI23">
        <v>11.10051313167277</v>
      </c>
      <c r="CJ23">
        <v>10.027841414654191</v>
      </c>
      <c r="CK23">
        <v>9.3951163968787377</v>
      </c>
      <c r="CL23">
        <v>10.635977673253869</v>
      </c>
      <c r="CM23">
        <v>9.3727577209551693</v>
      </c>
      <c r="CN23">
        <v>9.5978464324391339</v>
      </c>
      <c r="CO23">
        <v>10.370509754909209</v>
      </c>
      <c r="CP23">
        <v>9.5921123184912496</v>
      </c>
      <c r="CQ23">
        <v>10.182710399676109</v>
      </c>
      <c r="CR23">
        <v>9.7661375616123181</v>
      </c>
      <c r="CS23">
        <v>10.51426309886318</v>
      </c>
      <c r="CT23">
        <v>12.79852210697441</v>
      </c>
      <c r="CU23">
        <v>10.85603645781193</v>
      </c>
      <c r="CV23">
        <v>8.5431351653681631</v>
      </c>
      <c r="CW23">
        <v>9.6189160251018624</v>
      </c>
    </row>
    <row r="24" spans="1:101" x14ac:dyDescent="0.3">
      <c r="A24" t="s">
        <v>123</v>
      </c>
      <c r="B24">
        <v>11.34018481076119</v>
      </c>
      <c r="C24">
        <v>10.313986674265999</v>
      </c>
      <c r="D24">
        <v>8.5742591880416974</v>
      </c>
      <c r="E24">
        <v>7.762775669351317</v>
      </c>
      <c r="F24">
        <v>8.0016552235963836</v>
      </c>
      <c r="G24">
        <v>10.89787775996985</v>
      </c>
      <c r="H24">
        <v>11.26245903058796</v>
      </c>
      <c r="I24">
        <v>8.4268649756912808</v>
      </c>
      <c r="J24">
        <v>9.7431471532804377</v>
      </c>
      <c r="K24">
        <v>9.4356649354362041</v>
      </c>
      <c r="L24">
        <v>8.7988146807825345</v>
      </c>
      <c r="M24">
        <v>10.171605231937489</v>
      </c>
      <c r="N24">
        <v>9.4378443929246227</v>
      </c>
      <c r="O24">
        <v>10.759296509386489</v>
      </c>
      <c r="P24">
        <v>10.38019854274858</v>
      </c>
      <c r="Q24">
        <v>10.577412656942251</v>
      </c>
      <c r="R24">
        <v>10.260002835323609</v>
      </c>
      <c r="S24">
        <v>9.4478018034737907</v>
      </c>
      <c r="T24">
        <v>9.3375726484363692</v>
      </c>
      <c r="U24">
        <v>8.9814232050185314</v>
      </c>
      <c r="V24">
        <v>11.32099317770802</v>
      </c>
      <c r="W24">
        <v>9.6237363004432321</v>
      </c>
      <c r="X24">
        <v>7.8476245301208394</v>
      </c>
      <c r="Y24">
        <v>10.645152916016711</v>
      </c>
      <c r="Z24">
        <v>10.09519601126267</v>
      </c>
      <c r="AA24">
        <v>10.78602503661557</v>
      </c>
      <c r="AB24">
        <v>9.5605204047894752</v>
      </c>
      <c r="AC24">
        <v>9.4706382097026829</v>
      </c>
      <c r="AD24">
        <v>9.7667809397480028</v>
      </c>
      <c r="AE24">
        <v>11.368880166527299</v>
      </c>
      <c r="AF24">
        <v>10.58740048895063</v>
      </c>
      <c r="AG24">
        <v>11.21379003513416</v>
      </c>
      <c r="AH24">
        <v>9.8788318521567433</v>
      </c>
      <c r="AI24">
        <v>10.97013900389171</v>
      </c>
      <c r="AJ24">
        <v>9.758817701299618</v>
      </c>
      <c r="AK24">
        <v>9.1617161671044034</v>
      </c>
      <c r="AL24">
        <v>12.076063295507531</v>
      </c>
      <c r="AM24">
        <v>10.50906632187762</v>
      </c>
      <c r="AN24">
        <v>7.781537754173887</v>
      </c>
      <c r="AO24">
        <v>7.9044903444035981</v>
      </c>
      <c r="AP24">
        <v>10.003504549261789</v>
      </c>
      <c r="AQ24">
        <v>8.6434806467231304</v>
      </c>
      <c r="AR24">
        <v>9.9972428553501285</v>
      </c>
      <c r="AS24">
        <v>8.5991564773124871</v>
      </c>
      <c r="AT24">
        <v>10.459826979321379</v>
      </c>
      <c r="AU24">
        <v>10.9158343581663</v>
      </c>
      <c r="AV24">
        <v>7.2715426726642498</v>
      </c>
      <c r="AW24">
        <v>9.5852914613638429</v>
      </c>
      <c r="AX24">
        <v>10.35356417143665</v>
      </c>
      <c r="AY24">
        <v>10.761237058583699</v>
      </c>
      <c r="AZ24">
        <v>9.7378736096236533</v>
      </c>
      <c r="BA24">
        <v>9.0686924244550635</v>
      </c>
      <c r="BB24">
        <v>9.7403489641235161</v>
      </c>
      <c r="BC24">
        <v>10.97599933588427</v>
      </c>
      <c r="BD24">
        <v>11.174478284296541</v>
      </c>
      <c r="BE24">
        <v>9.707382706437107</v>
      </c>
      <c r="BF24">
        <v>9.5798280422946647</v>
      </c>
      <c r="BG24">
        <v>10.9981869852075</v>
      </c>
      <c r="BH24">
        <v>9.9647802492939324</v>
      </c>
      <c r="BI24">
        <v>10.66526431240387</v>
      </c>
      <c r="BJ24">
        <v>7.9270837638944514</v>
      </c>
      <c r="BK24">
        <v>7.7722310149832072</v>
      </c>
      <c r="BL24">
        <v>9.2165709638527655</v>
      </c>
      <c r="BM24">
        <v>10.4013398781133</v>
      </c>
      <c r="BN24">
        <v>9.4674250333034955</v>
      </c>
      <c r="BO24">
        <v>10.464548695455759</v>
      </c>
      <c r="BP24">
        <v>10.2376441624957</v>
      </c>
      <c r="BQ24">
        <v>10.98628120349289</v>
      </c>
      <c r="BR24">
        <v>10.90551886981561</v>
      </c>
      <c r="BS24">
        <v>8.732214267519101</v>
      </c>
      <c r="BT24">
        <v>10.24880640847422</v>
      </c>
      <c r="BU24">
        <v>10.78993466467926</v>
      </c>
      <c r="BV24">
        <v>8.9105844053932053</v>
      </c>
      <c r="BW24">
        <v>8.6709558595083323</v>
      </c>
      <c r="BX24">
        <v>9.3820865206032256</v>
      </c>
      <c r="BY24">
        <v>9.5792529574109544</v>
      </c>
      <c r="BZ24">
        <v>8.6447224507192892</v>
      </c>
      <c r="CA24">
        <v>10.94560652087382</v>
      </c>
      <c r="CB24">
        <v>9.8029826482899391</v>
      </c>
      <c r="CC24">
        <v>11.395035431467511</v>
      </c>
      <c r="CD24">
        <v>8.9197991279205642</v>
      </c>
      <c r="CE24">
        <v>10.99818919528</v>
      </c>
      <c r="CF24">
        <v>11.33672485907689</v>
      </c>
      <c r="CG24">
        <v>10.540050181954509</v>
      </c>
      <c r="CH24">
        <v>9.2589680908002379</v>
      </c>
      <c r="CI24">
        <v>10.189125505538451</v>
      </c>
      <c r="CJ24">
        <v>10.620020107108671</v>
      </c>
      <c r="CK24">
        <v>10.676346761072731</v>
      </c>
      <c r="CL24">
        <v>12.089626362571749</v>
      </c>
      <c r="CM24">
        <v>9.0414445978731219</v>
      </c>
      <c r="CN24">
        <v>12.43716096515382</v>
      </c>
      <c r="CO24">
        <v>8.956113794262448</v>
      </c>
      <c r="CP24">
        <v>9.7116720692814074</v>
      </c>
      <c r="CQ24">
        <v>8.9117186608589591</v>
      </c>
      <c r="CR24">
        <v>10.038325495341249</v>
      </c>
      <c r="CS24">
        <v>8.7997810432551145</v>
      </c>
      <c r="CT24">
        <v>10.82527571691317</v>
      </c>
      <c r="CU24">
        <v>8.9862522969908305</v>
      </c>
      <c r="CV24">
        <v>10.318615931872291</v>
      </c>
      <c r="CW24">
        <v>9.3014693200951939</v>
      </c>
    </row>
    <row r="25" spans="1:101" x14ac:dyDescent="0.3">
      <c r="A25" t="s">
        <v>124</v>
      </c>
      <c r="B25">
        <v>8.38675650655947</v>
      </c>
      <c r="C25">
        <v>8.4909645899611252</v>
      </c>
      <c r="D25">
        <v>10.05589078002739</v>
      </c>
      <c r="E25">
        <v>10.190036994529221</v>
      </c>
      <c r="F25">
        <v>9.4110014697244928</v>
      </c>
      <c r="G25">
        <v>8.2214708995487591</v>
      </c>
      <c r="H25">
        <v>7.9198306158944458</v>
      </c>
      <c r="I25">
        <v>12.45222919907185</v>
      </c>
      <c r="J25">
        <v>10.343491422236889</v>
      </c>
      <c r="K25">
        <v>9.2030030910925209</v>
      </c>
      <c r="L25">
        <v>9.7776484267071719</v>
      </c>
      <c r="M25">
        <v>10.19456444855205</v>
      </c>
      <c r="N25">
        <v>11.747338627239641</v>
      </c>
      <c r="O25">
        <v>11.292156531748409</v>
      </c>
      <c r="P25">
        <v>8.4693379763008299</v>
      </c>
      <c r="Q25">
        <v>10.88584048914316</v>
      </c>
      <c r="R25">
        <v>9.8271984839486066</v>
      </c>
      <c r="S25">
        <v>11.783809172466199</v>
      </c>
      <c r="T25">
        <v>8.556184928730989</v>
      </c>
      <c r="U25">
        <v>8.462803776812704</v>
      </c>
      <c r="V25">
        <v>12.373610605975291</v>
      </c>
      <c r="W25">
        <v>10.075175617958051</v>
      </c>
      <c r="X25">
        <v>10.08986089209205</v>
      </c>
      <c r="Y25">
        <v>10.258900384729291</v>
      </c>
      <c r="Z25">
        <v>11.870858269127019</v>
      </c>
      <c r="AA25">
        <v>9.8649178458076765</v>
      </c>
      <c r="AB25">
        <v>9.1040955628307909</v>
      </c>
      <c r="AC25">
        <v>9.6708018219039378</v>
      </c>
      <c r="AD25">
        <v>9.5738497358859664</v>
      </c>
      <c r="AE25">
        <v>11.489590696653559</v>
      </c>
      <c r="AF25">
        <v>10.086029221960819</v>
      </c>
      <c r="AG25">
        <v>9.370121912838048</v>
      </c>
      <c r="AH25">
        <v>10.52157276387776</v>
      </c>
      <c r="AI25">
        <v>10.77771369884629</v>
      </c>
      <c r="AJ25">
        <v>10.890953399093769</v>
      </c>
      <c r="AK25">
        <v>9.5956186014860254</v>
      </c>
      <c r="AL25">
        <v>9.5584433232859425</v>
      </c>
      <c r="AM25">
        <v>10.77897063281358</v>
      </c>
      <c r="AN25">
        <v>11.169144663225531</v>
      </c>
      <c r="AO25">
        <v>9.4533202836495214</v>
      </c>
      <c r="AP25">
        <v>8.8167559685357073</v>
      </c>
      <c r="AQ25">
        <v>12.27028193999233</v>
      </c>
      <c r="AR25">
        <v>10.848567259066449</v>
      </c>
      <c r="AS25">
        <v>10.8317404851778</v>
      </c>
      <c r="AT25">
        <v>8.9739827878093905</v>
      </c>
      <c r="AU25">
        <v>8.7069579974428528</v>
      </c>
      <c r="AV25">
        <v>10.253741741603211</v>
      </c>
      <c r="AW25">
        <v>9.4065574012585742</v>
      </c>
      <c r="AX25">
        <v>9.4458996028253477</v>
      </c>
      <c r="AY25">
        <v>9.4510000976856272</v>
      </c>
      <c r="AZ25">
        <v>8.9151220408068816</v>
      </c>
      <c r="BA25">
        <v>10.159456387648881</v>
      </c>
      <c r="BB25">
        <v>9.5062205943399523</v>
      </c>
      <c r="BC25">
        <v>11.14132812451999</v>
      </c>
      <c r="BD25">
        <v>10.783923843879281</v>
      </c>
      <c r="BE25">
        <v>9.4942624108404132</v>
      </c>
      <c r="BF25">
        <v>9.7521826192071526</v>
      </c>
      <c r="BG25">
        <v>8.5818671973204079</v>
      </c>
      <c r="BH25">
        <v>9.7416992038976993</v>
      </c>
      <c r="BI25">
        <v>9.5058940234921234</v>
      </c>
      <c r="BJ25">
        <v>9.2677512930052384</v>
      </c>
      <c r="BK25">
        <v>10.926748785344209</v>
      </c>
      <c r="BL25">
        <v>9.8182938696783175</v>
      </c>
      <c r="BM25">
        <v>8.5991673106781388</v>
      </c>
      <c r="BN25">
        <v>10.75666132579823</v>
      </c>
      <c r="BO25">
        <v>10.44109506472001</v>
      </c>
      <c r="BP25">
        <v>12.34150120316612</v>
      </c>
      <c r="BQ25">
        <v>10.144280762580109</v>
      </c>
      <c r="BR25">
        <v>8.3788798746961195</v>
      </c>
      <c r="BS25">
        <v>9.533172705886253</v>
      </c>
      <c r="BT25">
        <v>10.983990439523719</v>
      </c>
      <c r="BU25">
        <v>9.1475768762681486</v>
      </c>
      <c r="BV25">
        <v>10.716105265638699</v>
      </c>
      <c r="BW25">
        <v>10.71534586697803</v>
      </c>
      <c r="BX25">
        <v>9.6495783487423417</v>
      </c>
      <c r="BY25">
        <v>7.2864089449596889</v>
      </c>
      <c r="BZ25">
        <v>11.68110200923288</v>
      </c>
      <c r="CA25">
        <v>8.8506267693150562</v>
      </c>
      <c r="CB25">
        <v>10.041644050911639</v>
      </c>
      <c r="CC25">
        <v>10.030256907207971</v>
      </c>
      <c r="CD25">
        <v>11.17367745549191</v>
      </c>
      <c r="CE25">
        <v>10.92194001054952</v>
      </c>
      <c r="CF25">
        <v>9.787459695294741</v>
      </c>
      <c r="CG25">
        <v>9.8437602309413101</v>
      </c>
      <c r="CH25">
        <v>10.05478281828168</v>
      </c>
      <c r="CI25">
        <v>7.5207768744570904</v>
      </c>
      <c r="CJ25">
        <v>9.955428116283354</v>
      </c>
      <c r="CK25">
        <v>10.165317074483429</v>
      </c>
      <c r="CL25">
        <v>9.968140752443464</v>
      </c>
      <c r="CM25">
        <v>8.2828972441649764</v>
      </c>
      <c r="CN25">
        <v>10.58640256981268</v>
      </c>
      <c r="CO25">
        <v>10.00610912862469</v>
      </c>
      <c r="CP25">
        <v>10.45586798571424</v>
      </c>
      <c r="CQ25">
        <v>10.374535281633911</v>
      </c>
      <c r="CR25">
        <v>10.1711330408117</v>
      </c>
      <c r="CS25">
        <v>10.596827187397601</v>
      </c>
      <c r="CT25">
        <v>9.7504848059989015</v>
      </c>
      <c r="CU25">
        <v>10.8388755237398</v>
      </c>
      <c r="CV25">
        <v>10.192176383374891</v>
      </c>
      <c r="CW25">
        <v>10.751673094396621</v>
      </c>
    </row>
    <row r="26" spans="1:101" x14ac:dyDescent="0.3">
      <c r="A26" t="s">
        <v>125</v>
      </c>
      <c r="B26">
        <v>10.098630379537759</v>
      </c>
      <c r="C26">
        <v>11.469027274357151</v>
      </c>
      <c r="D26">
        <v>10.274420477038721</v>
      </c>
      <c r="E26">
        <v>11.92225756006696</v>
      </c>
      <c r="F26">
        <v>9.8091066168856322</v>
      </c>
      <c r="G26">
        <v>10.583952094757899</v>
      </c>
      <c r="H26">
        <v>11.6552374679741</v>
      </c>
      <c r="I26">
        <v>10.825759608765299</v>
      </c>
      <c r="J26">
        <v>10.229337123958929</v>
      </c>
      <c r="K26">
        <v>10.19231276314432</v>
      </c>
      <c r="L26">
        <v>8.4644207306551937</v>
      </c>
      <c r="M26">
        <v>9.4122741547567479</v>
      </c>
      <c r="N26">
        <v>9.9934324690035297</v>
      </c>
      <c r="O26">
        <v>8.9150113918258675</v>
      </c>
      <c r="P26">
        <v>10.435065094170801</v>
      </c>
      <c r="Q26">
        <v>10.78976215118182</v>
      </c>
      <c r="R26">
        <v>9.3314363009878427</v>
      </c>
      <c r="S26">
        <v>10.203394342694709</v>
      </c>
      <c r="T26">
        <v>10.72337219702834</v>
      </c>
      <c r="U26">
        <v>8.8131397619794143</v>
      </c>
      <c r="V26">
        <v>9.9113588243784339</v>
      </c>
      <c r="W26">
        <v>10.585339323442721</v>
      </c>
      <c r="X26">
        <v>10.586544807704151</v>
      </c>
      <c r="Y26">
        <v>9.8748844106148361</v>
      </c>
      <c r="Z26">
        <v>10.16671074777995</v>
      </c>
      <c r="AA26">
        <v>12.753225882302839</v>
      </c>
      <c r="AB26">
        <v>8.9059742759287168</v>
      </c>
      <c r="AC26">
        <v>10.65798012192772</v>
      </c>
      <c r="AD26">
        <v>10.480848721647529</v>
      </c>
      <c r="AE26">
        <v>10.22474835302568</v>
      </c>
      <c r="AF26">
        <v>10.02875223388444</v>
      </c>
      <c r="AG26">
        <v>9.7974389894443092</v>
      </c>
      <c r="AH26">
        <v>10.28459654808357</v>
      </c>
      <c r="AI26">
        <v>10.67016984133185</v>
      </c>
      <c r="AJ26">
        <v>11.81230282687228</v>
      </c>
      <c r="AK26">
        <v>11.59390719554578</v>
      </c>
      <c r="AL26">
        <v>10.82390550127365</v>
      </c>
      <c r="AM26">
        <v>11.171082693609129</v>
      </c>
      <c r="AN26">
        <v>9.6379136629926574</v>
      </c>
      <c r="AO26">
        <v>12.25901606685259</v>
      </c>
      <c r="AP26">
        <v>10.317759593050591</v>
      </c>
      <c r="AQ26">
        <v>11.34240977717063</v>
      </c>
      <c r="AR26">
        <v>10.842933196991259</v>
      </c>
      <c r="AS26">
        <v>8.9582518560544191</v>
      </c>
      <c r="AT26">
        <v>10.611721167848071</v>
      </c>
      <c r="AU26">
        <v>10.71065857528454</v>
      </c>
      <c r="AV26">
        <v>9.5379318743425756</v>
      </c>
      <c r="AW26">
        <v>10.98868490017721</v>
      </c>
      <c r="AX26">
        <v>10.37250846567539</v>
      </c>
      <c r="AY26">
        <v>12.1289403356976</v>
      </c>
      <c r="AZ26">
        <v>10.86423000499204</v>
      </c>
      <c r="BA26">
        <v>10.9345133966021</v>
      </c>
      <c r="BB26">
        <v>10.541730363315891</v>
      </c>
      <c r="BC26">
        <v>9.2967317946422909</v>
      </c>
      <c r="BD26">
        <v>10.766158340111989</v>
      </c>
      <c r="BE26">
        <v>10.31410821227959</v>
      </c>
      <c r="BF26">
        <v>8.7629954041679703</v>
      </c>
      <c r="BG26">
        <v>10.37288625759613</v>
      </c>
      <c r="BH26">
        <v>10.01764911385771</v>
      </c>
      <c r="BI26">
        <v>9.2771119809007008</v>
      </c>
      <c r="BJ26">
        <v>9.0923534959041827</v>
      </c>
      <c r="BK26">
        <v>8.5533226930275141</v>
      </c>
      <c r="BL26">
        <v>9.8913561367495788</v>
      </c>
      <c r="BM26">
        <v>10.20351577446729</v>
      </c>
      <c r="BN26">
        <v>9.2231939430799148</v>
      </c>
      <c r="BO26">
        <v>9.7225195146504237</v>
      </c>
      <c r="BP26">
        <v>10.40801672070719</v>
      </c>
      <c r="BQ26">
        <v>11.023275617709739</v>
      </c>
      <c r="BR26">
        <v>11.1355326541841</v>
      </c>
      <c r="BS26">
        <v>8.901948430951089</v>
      </c>
      <c r="BT26">
        <v>12.142594721696909</v>
      </c>
      <c r="BU26">
        <v>8.7674660590591813</v>
      </c>
      <c r="BV26">
        <v>11.08950631645647</v>
      </c>
      <c r="BW26">
        <v>9.7519145645138092</v>
      </c>
      <c r="BX26">
        <v>11.787118349598019</v>
      </c>
      <c r="BY26">
        <v>9.7954534086111895</v>
      </c>
      <c r="BZ26">
        <v>9.7851147475451121</v>
      </c>
      <c r="CA26">
        <v>11.059658871597181</v>
      </c>
      <c r="CB26">
        <v>9.9343807073891188</v>
      </c>
      <c r="CC26">
        <v>10.559621004911451</v>
      </c>
      <c r="CD26">
        <v>9.6159713739402868</v>
      </c>
      <c r="CE26">
        <v>10.01658420586098</v>
      </c>
      <c r="CF26">
        <v>9.4795656331908411</v>
      </c>
      <c r="CG26">
        <v>9.866768028561502</v>
      </c>
      <c r="CH26">
        <v>11.570339335747351</v>
      </c>
      <c r="CI26">
        <v>9.9974870356606544</v>
      </c>
      <c r="CJ26">
        <v>8.5785499431788104</v>
      </c>
      <c r="CK26">
        <v>10.868528409343259</v>
      </c>
      <c r="CL26">
        <v>8.5293866657297386</v>
      </c>
      <c r="CM26">
        <v>9.3092104582594359</v>
      </c>
      <c r="CN26">
        <v>11.96984990379921</v>
      </c>
      <c r="CO26">
        <v>9.2836881251735761</v>
      </c>
      <c r="CP26">
        <v>11.650811924018811</v>
      </c>
      <c r="CQ26">
        <v>9.5867384352629941</v>
      </c>
      <c r="CR26">
        <v>7.9483794780700299</v>
      </c>
      <c r="CS26">
        <v>11.331269997927221</v>
      </c>
      <c r="CT26">
        <v>9.0860748276686607</v>
      </c>
      <c r="CU26">
        <v>8.8543016022407333</v>
      </c>
      <c r="CV26">
        <v>9.7126340638380118</v>
      </c>
      <c r="CW26">
        <v>9.7983548775116756</v>
      </c>
    </row>
    <row r="27" spans="1:101" x14ac:dyDescent="0.3">
      <c r="A27" t="s">
        <v>126</v>
      </c>
      <c r="B27">
        <v>10.63850677730324</v>
      </c>
      <c r="C27">
        <v>10.222738200494669</v>
      </c>
      <c r="D27">
        <v>11.783178870000221</v>
      </c>
      <c r="E27">
        <v>9.8975233293091662</v>
      </c>
      <c r="F27">
        <v>10.3057953198873</v>
      </c>
      <c r="G27">
        <v>9.1184010717820776</v>
      </c>
      <c r="H27">
        <v>9.8215731352251403</v>
      </c>
      <c r="I27">
        <v>11.93884510502992</v>
      </c>
      <c r="J27">
        <v>10.843828039238049</v>
      </c>
      <c r="K27">
        <v>8.4430351467269489</v>
      </c>
      <c r="L27">
        <v>10.293179041498661</v>
      </c>
      <c r="M27">
        <v>10.001576039302551</v>
      </c>
      <c r="N27">
        <v>9.8918061415651568</v>
      </c>
      <c r="O27">
        <v>10.80090403762483</v>
      </c>
      <c r="P27">
        <v>10.67505691653988</v>
      </c>
      <c r="Q27">
        <v>11.05980321135698</v>
      </c>
      <c r="R27">
        <v>10.94330934953296</v>
      </c>
      <c r="S27">
        <v>10.001056005454791</v>
      </c>
      <c r="T27">
        <v>10.236454557034991</v>
      </c>
      <c r="U27">
        <v>11.551497599631739</v>
      </c>
      <c r="V27">
        <v>9.7624739354100551</v>
      </c>
      <c r="W27">
        <v>11.29561946021872</v>
      </c>
      <c r="X27">
        <v>10.74063515013623</v>
      </c>
      <c r="Y27">
        <v>10.10414162968565</v>
      </c>
      <c r="Z27">
        <v>10.10624857097309</v>
      </c>
      <c r="AA27">
        <v>8.4949534056955578</v>
      </c>
      <c r="AB27">
        <v>10.876765054522711</v>
      </c>
      <c r="AC27">
        <v>9.4390832805993234</v>
      </c>
      <c r="AD27">
        <v>10.2530304513791</v>
      </c>
      <c r="AE27">
        <v>10.861918721574259</v>
      </c>
      <c r="AF27">
        <v>9.5218437636712832</v>
      </c>
      <c r="AG27">
        <v>10.57096839420716</v>
      </c>
      <c r="AH27">
        <v>10.05234279958959</v>
      </c>
      <c r="AI27">
        <v>9.4440617083105227</v>
      </c>
      <c r="AJ27">
        <v>10.927028447861639</v>
      </c>
      <c r="AK27">
        <v>11.810676742338639</v>
      </c>
      <c r="AL27">
        <v>9.0446615517064242</v>
      </c>
      <c r="AM27">
        <v>8.5895451331932442</v>
      </c>
      <c r="AN27">
        <v>9.8065065432441187</v>
      </c>
      <c r="AO27">
        <v>9.2433274051174994</v>
      </c>
      <c r="AP27">
        <v>9.935936327466127</v>
      </c>
      <c r="AQ27">
        <v>8.302037466769546</v>
      </c>
      <c r="AR27">
        <v>10.220013549125319</v>
      </c>
      <c r="AS27">
        <v>9.6152703789937686</v>
      </c>
      <c r="AT27">
        <v>10.26518997080718</v>
      </c>
      <c r="AU27">
        <v>8.9539974349878957</v>
      </c>
      <c r="AV27">
        <v>8.8205243095418453</v>
      </c>
      <c r="AW27">
        <v>9.4599123083055918</v>
      </c>
      <c r="AX27">
        <v>10.449886086874979</v>
      </c>
      <c r="AY27">
        <v>11.650523771243281</v>
      </c>
      <c r="AZ27">
        <v>9.3562299197023808</v>
      </c>
      <c r="BA27">
        <v>7.9095476352956346</v>
      </c>
      <c r="BB27">
        <v>10.956605276569359</v>
      </c>
      <c r="BC27">
        <v>10.206191396421669</v>
      </c>
      <c r="BD27">
        <v>11.00011753444296</v>
      </c>
      <c r="BE27">
        <v>10.839432749950049</v>
      </c>
      <c r="BF27">
        <v>9.9142519075043811</v>
      </c>
      <c r="BG27">
        <v>11.342580035018081</v>
      </c>
      <c r="BH27">
        <v>9.2448467456838728</v>
      </c>
      <c r="BI27">
        <v>10.368323216868941</v>
      </c>
      <c r="BJ27">
        <v>10.742064689703961</v>
      </c>
      <c r="BK27">
        <v>10.22997735372785</v>
      </c>
      <c r="BL27">
        <v>11.05391300424894</v>
      </c>
      <c r="BM27">
        <v>11.015051532629281</v>
      </c>
      <c r="BN27">
        <v>9.8611866210280699</v>
      </c>
      <c r="BO27">
        <v>10.7033709219447</v>
      </c>
      <c r="BP27">
        <v>9.2729448517060717</v>
      </c>
      <c r="BQ27">
        <v>10.486265391825841</v>
      </c>
      <c r="BR27">
        <v>9.5096332015451246</v>
      </c>
      <c r="BS27">
        <v>11.67766544973621</v>
      </c>
      <c r="BT27">
        <v>12.261267543562459</v>
      </c>
      <c r="BU27">
        <v>9.1455173360575657</v>
      </c>
      <c r="BV27">
        <v>9.5167112354755243</v>
      </c>
      <c r="BW27">
        <v>9.9402432858222127</v>
      </c>
      <c r="BX27">
        <v>8.9171421749997641</v>
      </c>
      <c r="BY27">
        <v>9.0349752806213033</v>
      </c>
      <c r="BZ27">
        <v>8.6377367148122666</v>
      </c>
      <c r="CA27">
        <v>10.68495813276513</v>
      </c>
      <c r="CB27">
        <v>10.894662240000329</v>
      </c>
      <c r="CC27">
        <v>10.571918704142391</v>
      </c>
      <c r="CD27">
        <v>10.618848234188899</v>
      </c>
      <c r="CE27">
        <v>9.8435531019401736</v>
      </c>
      <c r="CF27">
        <v>10.07368160456938</v>
      </c>
      <c r="CG27">
        <v>10.56656859667083</v>
      </c>
      <c r="CH27">
        <v>11.41591781383306</v>
      </c>
      <c r="CI27">
        <v>9.8719847670155438</v>
      </c>
      <c r="CJ27">
        <v>7.9669013581090491</v>
      </c>
      <c r="CK27">
        <v>10.076047506260631</v>
      </c>
      <c r="CL27">
        <v>9.4637241058810844</v>
      </c>
      <c r="CM27">
        <v>9.8222472345998622</v>
      </c>
      <c r="CN27">
        <v>9.869769590888847</v>
      </c>
      <c r="CO27">
        <v>9.9689342486489707</v>
      </c>
      <c r="CP27">
        <v>9.8792509484239357</v>
      </c>
      <c r="CQ27">
        <v>10.550151666484711</v>
      </c>
      <c r="CR27">
        <v>11.902968163679841</v>
      </c>
      <c r="CS27">
        <v>9.0691129072860708</v>
      </c>
      <c r="CT27">
        <v>9.8634487094095409</v>
      </c>
      <c r="CU27">
        <v>9.528191701215043</v>
      </c>
      <c r="CV27">
        <v>9.209756417611537</v>
      </c>
      <c r="CW27">
        <v>9.5933203808650411</v>
      </c>
    </row>
    <row r="28" spans="1:101" x14ac:dyDescent="0.3">
      <c r="A28" t="s">
        <v>127</v>
      </c>
      <c r="B28">
        <v>8.8650186772135378</v>
      </c>
      <c r="C28">
        <v>10.45242101028269</v>
      </c>
      <c r="D28">
        <v>10.927320977235309</v>
      </c>
      <c r="E28">
        <v>8.8705555769015234</v>
      </c>
      <c r="F28">
        <v>9.6236406295708434</v>
      </c>
      <c r="G28">
        <v>9.8265269815140908</v>
      </c>
      <c r="H28">
        <v>9.5254475213282639</v>
      </c>
      <c r="I28">
        <v>9.2574923683677888</v>
      </c>
      <c r="J28">
        <v>10.2244310495196</v>
      </c>
      <c r="K28">
        <v>9.8316211616770772</v>
      </c>
      <c r="L28">
        <v>9.2984632794356035</v>
      </c>
      <c r="M28">
        <v>10.060462553674171</v>
      </c>
      <c r="N28">
        <v>10.037288323876741</v>
      </c>
      <c r="O28">
        <v>10.755025291633681</v>
      </c>
      <c r="P28">
        <v>11.23379118517952</v>
      </c>
      <c r="Q28">
        <v>11.03187146904296</v>
      </c>
      <c r="R28">
        <v>10.12458583459742</v>
      </c>
      <c r="S28">
        <v>10.0086109004221</v>
      </c>
      <c r="T28">
        <v>10.886525886411651</v>
      </c>
      <c r="U28">
        <v>11.41730298729148</v>
      </c>
      <c r="V28">
        <v>10.83133143069233</v>
      </c>
      <c r="W28">
        <v>10.393610400981609</v>
      </c>
      <c r="X28">
        <v>10.82441895189063</v>
      </c>
      <c r="Y28">
        <v>11.05010421024472</v>
      </c>
      <c r="Z28">
        <v>8.956865920775325</v>
      </c>
      <c r="AA28">
        <v>9.6482943721047718</v>
      </c>
      <c r="AB28">
        <v>9.4018682069719812</v>
      </c>
      <c r="AC28">
        <v>11.67841735682406</v>
      </c>
      <c r="AD28">
        <v>10.155267955964391</v>
      </c>
      <c r="AE28">
        <v>9.4811288450976026</v>
      </c>
      <c r="AF28">
        <v>10.30942225432576</v>
      </c>
      <c r="AG28">
        <v>10.197105372204939</v>
      </c>
      <c r="AH28">
        <v>11.02337065709121</v>
      </c>
      <c r="AI28">
        <v>9.9916181822113206</v>
      </c>
      <c r="AJ28">
        <v>8.6573928232015263</v>
      </c>
      <c r="AK28">
        <v>10.230040653709469</v>
      </c>
      <c r="AL28">
        <v>9.6231549897650961</v>
      </c>
      <c r="AM28">
        <v>10.81042569970402</v>
      </c>
      <c r="AN28">
        <v>9.8943317693645625</v>
      </c>
      <c r="AO28">
        <v>9.3801097213370532</v>
      </c>
      <c r="AP28">
        <v>9.6041899553811199</v>
      </c>
      <c r="AQ28">
        <v>10.44968982295039</v>
      </c>
      <c r="AR28">
        <v>8.625550178721598</v>
      </c>
      <c r="AS28">
        <v>10.187331590862151</v>
      </c>
      <c r="AT28">
        <v>9.2882365640140261</v>
      </c>
      <c r="AU28">
        <v>11.323975522356969</v>
      </c>
      <c r="AV28">
        <v>10.925963977663541</v>
      </c>
      <c r="AW28">
        <v>10.35258764256865</v>
      </c>
      <c r="AX28">
        <v>10.40682743744572</v>
      </c>
      <c r="AY28">
        <v>9.8615877209793119</v>
      </c>
      <c r="AZ28">
        <v>9.4148152408570471</v>
      </c>
      <c r="BA28">
        <v>9.1308194146501513</v>
      </c>
      <c r="BB28">
        <v>10.63105373221229</v>
      </c>
      <c r="BC28">
        <v>8.8849735059471442</v>
      </c>
      <c r="BD28">
        <v>11.83754236744452</v>
      </c>
      <c r="BE28">
        <v>10.34813668179812</v>
      </c>
      <c r="BF28">
        <v>9.0261165040393738</v>
      </c>
      <c r="BG28">
        <v>9.5655757162837673</v>
      </c>
      <c r="BH28">
        <v>10.3456045988661</v>
      </c>
      <c r="BI28">
        <v>11.186636743951951</v>
      </c>
      <c r="BJ28">
        <v>10.260330403697999</v>
      </c>
      <c r="BK28">
        <v>9.1502853716735419</v>
      </c>
      <c r="BL28">
        <v>8.448466675670316</v>
      </c>
      <c r="BM28">
        <v>9.2081459973804538</v>
      </c>
      <c r="BN28">
        <v>9.2453337139933822</v>
      </c>
      <c r="BO28">
        <v>10.584834011377779</v>
      </c>
      <c r="BP28">
        <v>10.24054442749854</v>
      </c>
      <c r="BQ28">
        <v>11.68003150994608</v>
      </c>
      <c r="BR28">
        <v>8.831306063334452</v>
      </c>
      <c r="BS28">
        <v>11.834612287329829</v>
      </c>
      <c r="BT28">
        <v>10.13400020081969</v>
      </c>
      <c r="BU28">
        <v>10.205357681581811</v>
      </c>
      <c r="BV28">
        <v>10.869679483183271</v>
      </c>
      <c r="BW28">
        <v>9.5741712770504481</v>
      </c>
      <c r="BX28">
        <v>10.149411008650951</v>
      </c>
      <c r="BY28">
        <v>11.201585370691911</v>
      </c>
      <c r="BZ28">
        <v>8.4087565534369055</v>
      </c>
      <c r="CA28">
        <v>10.300974737868859</v>
      </c>
      <c r="CB28">
        <v>11.182927129330579</v>
      </c>
      <c r="CC28">
        <v>8.5242480086676178</v>
      </c>
      <c r="CD28">
        <v>7.0690048024499674</v>
      </c>
      <c r="CE28">
        <v>11.70295989273141</v>
      </c>
      <c r="CF28">
        <v>10.50543162757322</v>
      </c>
      <c r="CG28">
        <v>9.1893041502915462</v>
      </c>
      <c r="CH28">
        <v>11.12144183749364</v>
      </c>
      <c r="CI28">
        <v>10.201994886329331</v>
      </c>
      <c r="CJ28">
        <v>9.6669750243670247</v>
      </c>
      <c r="CK28">
        <v>10.825460112843359</v>
      </c>
      <c r="CL28">
        <v>10.912424466709339</v>
      </c>
      <c r="CM28">
        <v>10.0770083697623</v>
      </c>
      <c r="CN28">
        <v>9.8814102870203637</v>
      </c>
      <c r="CO28">
        <v>9.0854560350300329</v>
      </c>
      <c r="CP28">
        <v>10.369176742980731</v>
      </c>
      <c r="CQ28">
        <v>10.102562656434101</v>
      </c>
      <c r="CR28">
        <v>9.7587822748986301</v>
      </c>
      <c r="CS28">
        <v>11.02104164043158</v>
      </c>
      <c r="CT28">
        <v>8.7522221156686104</v>
      </c>
      <c r="CU28">
        <v>9.1304279517886311</v>
      </c>
      <c r="CV28">
        <v>10.090812364693271</v>
      </c>
      <c r="CW28">
        <v>10.776647530088029</v>
      </c>
    </row>
    <row r="29" spans="1:101" x14ac:dyDescent="0.3">
      <c r="A29" t="s">
        <v>128</v>
      </c>
      <c r="B29">
        <v>10.07633380550053</v>
      </c>
      <c r="C29">
        <v>10.908786894376901</v>
      </c>
      <c r="D29">
        <v>8.0601582026958809</v>
      </c>
      <c r="E29">
        <v>10.219860457919809</v>
      </c>
      <c r="F29">
        <v>9.8177740383879328</v>
      </c>
      <c r="G29">
        <v>9.0938408227195673</v>
      </c>
      <c r="H29">
        <v>8.7196214160083052</v>
      </c>
      <c r="I29">
        <v>10.928821975663061</v>
      </c>
      <c r="J29">
        <v>9.0099254409310703</v>
      </c>
      <c r="K29">
        <v>9.3402921952713616</v>
      </c>
      <c r="L29">
        <v>10.786784452468041</v>
      </c>
      <c r="M29">
        <v>12.12044236843262</v>
      </c>
      <c r="N29">
        <v>10.00176207823192</v>
      </c>
      <c r="O29">
        <v>11.46761639888377</v>
      </c>
      <c r="P29">
        <v>9.2229052718531683</v>
      </c>
      <c r="Q29">
        <v>10.919689682593001</v>
      </c>
      <c r="R29">
        <v>8.080334935320268</v>
      </c>
      <c r="S29">
        <v>9.1943211807202658</v>
      </c>
      <c r="T29">
        <v>8.4913770820591647</v>
      </c>
      <c r="U29">
        <v>9.6792725096896142</v>
      </c>
      <c r="V29">
        <v>8.5602902500751412</v>
      </c>
      <c r="W29">
        <v>8.4249371046853323</v>
      </c>
      <c r="X29">
        <v>9.6185502833065737</v>
      </c>
      <c r="Y29">
        <v>10.68228599593221</v>
      </c>
      <c r="Z29">
        <v>8.8091841473427905</v>
      </c>
      <c r="AA29">
        <v>10.05370742407832</v>
      </c>
      <c r="AB29">
        <v>10.96329745078681</v>
      </c>
      <c r="AC29">
        <v>10.91462893002344</v>
      </c>
      <c r="AD29">
        <v>9.7673190417875304</v>
      </c>
      <c r="AE29">
        <v>9.5039036035441491</v>
      </c>
      <c r="AF29">
        <v>11.33446765022002</v>
      </c>
      <c r="AG29">
        <v>11.51296827061261</v>
      </c>
      <c r="AH29">
        <v>9.7818711165551555</v>
      </c>
      <c r="AI29">
        <v>9.9920404246062855</v>
      </c>
      <c r="AJ29">
        <v>10.15562265064605</v>
      </c>
      <c r="AK29">
        <v>10.4983129284326</v>
      </c>
      <c r="AL29">
        <v>10.08242843456885</v>
      </c>
      <c r="AM29">
        <v>9.5191666216618422</v>
      </c>
      <c r="AN29">
        <v>9.4695301049044431</v>
      </c>
      <c r="AO29">
        <v>9.3021641369449899</v>
      </c>
      <c r="AP29">
        <v>9.7035638188432394</v>
      </c>
      <c r="AQ29">
        <v>9.0923237746008976</v>
      </c>
      <c r="AR29">
        <v>9.0176001438002569</v>
      </c>
      <c r="AS29">
        <v>9.1534713161506183</v>
      </c>
      <c r="AT29">
        <v>10.400303357088481</v>
      </c>
      <c r="AU29">
        <v>9.7295786744990664</v>
      </c>
      <c r="AV29">
        <v>10.300875442264481</v>
      </c>
      <c r="AW29">
        <v>9.7841100929812139</v>
      </c>
      <c r="AX29">
        <v>10.90869450079701</v>
      </c>
      <c r="AY29">
        <v>9.5233599571620235</v>
      </c>
      <c r="AZ29">
        <v>9.6493375083832067</v>
      </c>
      <c r="BA29">
        <v>9.032111997345968</v>
      </c>
      <c r="BB29">
        <v>10.025984551927539</v>
      </c>
      <c r="BC29">
        <v>9.4175614622281429</v>
      </c>
      <c r="BD29">
        <v>7.5867409967165269</v>
      </c>
      <c r="BE29">
        <v>8.8900662489819524</v>
      </c>
      <c r="BF29">
        <v>10.329468456262751</v>
      </c>
      <c r="BG29">
        <v>10.88371027775097</v>
      </c>
      <c r="BH29">
        <v>9.2649683624347663</v>
      </c>
      <c r="BI29">
        <v>10.120107433465369</v>
      </c>
      <c r="BJ29">
        <v>9.6638933664082831</v>
      </c>
      <c r="BK29">
        <v>11.322916452392381</v>
      </c>
      <c r="BL29">
        <v>9.9330692922893622</v>
      </c>
      <c r="BM29">
        <v>10.67216292829792</v>
      </c>
      <c r="BN29">
        <v>10.11548711854708</v>
      </c>
      <c r="BO29">
        <v>12.24137873421353</v>
      </c>
      <c r="BP29">
        <v>9.3224147875762569</v>
      </c>
      <c r="BQ29">
        <v>9.6710084495801851</v>
      </c>
      <c r="BR29">
        <v>10.569825676396871</v>
      </c>
      <c r="BS29">
        <v>8.2969779954274507</v>
      </c>
      <c r="BT29">
        <v>9.2912989753402311</v>
      </c>
      <c r="BU29">
        <v>10.90082700640834</v>
      </c>
      <c r="BV29">
        <v>10.236964245679999</v>
      </c>
      <c r="BW29">
        <v>9.4389754321442236</v>
      </c>
      <c r="BX29">
        <v>9.898318092176142</v>
      </c>
      <c r="BY29">
        <v>11.09256037302176</v>
      </c>
      <c r="BZ29">
        <v>10.162591153021999</v>
      </c>
      <c r="CA29">
        <v>10.545739517283391</v>
      </c>
      <c r="CB29">
        <v>10.242801043924731</v>
      </c>
      <c r="CC29">
        <v>8.5464043521193975</v>
      </c>
      <c r="CD29">
        <v>11.927831560276131</v>
      </c>
      <c r="CE29">
        <v>8.2539397605670999</v>
      </c>
      <c r="CF29">
        <v>9.4269195306938407</v>
      </c>
      <c r="CG29">
        <v>9.9957641022504014</v>
      </c>
      <c r="CH29">
        <v>10.638797096014709</v>
      </c>
      <c r="CI29">
        <v>10.082996187853739</v>
      </c>
      <c r="CJ29">
        <v>9.1603678121973484</v>
      </c>
      <c r="CK29">
        <v>10.51553220718319</v>
      </c>
      <c r="CL29">
        <v>11.134910407485711</v>
      </c>
      <c r="CM29">
        <v>10.58674527681589</v>
      </c>
      <c r="CN29">
        <v>11.22118792813267</v>
      </c>
      <c r="CO29">
        <v>10.65515924556391</v>
      </c>
      <c r="CP29">
        <v>11.011875540197339</v>
      </c>
      <c r="CQ29">
        <v>10.27790955906387</v>
      </c>
      <c r="CR29">
        <v>8.8235937136744376</v>
      </c>
      <c r="CS29">
        <v>12.332817535641141</v>
      </c>
      <c r="CT29">
        <v>11.8767166557697</v>
      </c>
      <c r="CU29">
        <v>10.64258792208161</v>
      </c>
      <c r="CV29">
        <v>9.979168309511028</v>
      </c>
      <c r="CW29">
        <v>9.4377450291545131</v>
      </c>
    </row>
    <row r="30" spans="1:101" x14ac:dyDescent="0.3">
      <c r="A30" t="s">
        <v>129</v>
      </c>
      <c r="B30">
        <v>9.5950112256571956</v>
      </c>
      <c r="C30">
        <v>8.7771339555481767</v>
      </c>
      <c r="D30">
        <v>10.30485319375726</v>
      </c>
      <c r="E30">
        <v>9.7840787005164529</v>
      </c>
      <c r="F30">
        <v>10.893144560086011</v>
      </c>
      <c r="G30">
        <v>10.50911098600359</v>
      </c>
      <c r="H30">
        <v>10.37048470140118</v>
      </c>
      <c r="I30">
        <v>8.2783035686829507</v>
      </c>
      <c r="J30">
        <v>11.12412474596306</v>
      </c>
      <c r="K30">
        <v>10.80944188090238</v>
      </c>
      <c r="L30">
        <v>9.0688283611141287</v>
      </c>
      <c r="M30">
        <v>9.5029628030258646</v>
      </c>
      <c r="N30">
        <v>9.7112598024146983</v>
      </c>
      <c r="O30">
        <v>10.211197428454501</v>
      </c>
      <c r="P30">
        <v>9.7370246361322987</v>
      </c>
      <c r="Q30">
        <v>9.1007058500004785</v>
      </c>
      <c r="R30">
        <v>11.688858544087971</v>
      </c>
      <c r="S30">
        <v>10.73003285754347</v>
      </c>
      <c r="T30">
        <v>9.9372306590952189</v>
      </c>
      <c r="U30">
        <v>8.448712625526408</v>
      </c>
      <c r="V30">
        <v>9.5952433747148618</v>
      </c>
      <c r="W30">
        <v>10.98508960405151</v>
      </c>
      <c r="X30">
        <v>10.877921874150029</v>
      </c>
      <c r="Y30">
        <v>10.943203318353831</v>
      </c>
      <c r="Z30">
        <v>10.888060139436311</v>
      </c>
      <c r="AA30">
        <v>9.0516788602211591</v>
      </c>
      <c r="AB30">
        <v>11.06054988269492</v>
      </c>
      <c r="AC30">
        <v>9.5507893332544107</v>
      </c>
      <c r="AD30">
        <v>8.2968383446682203</v>
      </c>
      <c r="AE30">
        <v>10.734289013780099</v>
      </c>
      <c r="AF30">
        <v>9.5149149957606323</v>
      </c>
      <c r="AG30">
        <v>8.9077003721794199</v>
      </c>
      <c r="AH30">
        <v>9.6873511991073489</v>
      </c>
      <c r="AI30">
        <v>8.812418388312695</v>
      </c>
      <c r="AJ30">
        <v>10.01007713047848</v>
      </c>
      <c r="AK30">
        <v>10.73110089727448</v>
      </c>
      <c r="AL30">
        <v>9.3693486157465671</v>
      </c>
      <c r="AM30">
        <v>10.06665164474453</v>
      </c>
      <c r="AN30">
        <v>11.864238050560219</v>
      </c>
      <c r="AO30">
        <v>10.2988597051834</v>
      </c>
      <c r="AP30">
        <v>9.9873653981630355</v>
      </c>
      <c r="AQ30">
        <v>7.2645283323379761</v>
      </c>
      <c r="AR30">
        <v>10.366165650582261</v>
      </c>
      <c r="AS30">
        <v>8.4127144027181462</v>
      </c>
      <c r="AT30">
        <v>8.6522112762170345</v>
      </c>
      <c r="AU30">
        <v>10.74002542575561</v>
      </c>
      <c r="AV30">
        <v>10.79878520880145</v>
      </c>
      <c r="AW30">
        <v>10.6660553859105</v>
      </c>
      <c r="AX30">
        <v>10.264187171882741</v>
      </c>
      <c r="AY30">
        <v>9.1130660662313048</v>
      </c>
      <c r="AZ30">
        <v>9.5237930245554985</v>
      </c>
      <c r="BA30">
        <v>9.2308231670164496</v>
      </c>
      <c r="BB30">
        <v>11.02586427058778</v>
      </c>
      <c r="BC30">
        <v>11.591688759312021</v>
      </c>
      <c r="BD30">
        <v>7.6305430733521398</v>
      </c>
      <c r="BE30">
        <v>10.89262331023315</v>
      </c>
      <c r="BF30">
        <v>9.7156873769618119</v>
      </c>
      <c r="BG30">
        <v>9.7484564732782832</v>
      </c>
      <c r="BH30">
        <v>10.847147866615121</v>
      </c>
      <c r="BI30">
        <v>7.3355215591655369</v>
      </c>
      <c r="BJ30">
        <v>11.03769438928299</v>
      </c>
      <c r="BK30">
        <v>10.35491596411668</v>
      </c>
      <c r="BL30">
        <v>10.244710143480461</v>
      </c>
      <c r="BM30">
        <v>9.2445004275969271</v>
      </c>
      <c r="BN30">
        <v>11.12864621508723</v>
      </c>
      <c r="BO30">
        <v>9.3075767418340405</v>
      </c>
      <c r="BP30">
        <v>8.7694658742335534</v>
      </c>
      <c r="BQ30">
        <v>8.9451875567860437</v>
      </c>
      <c r="BR30">
        <v>10.631003924341311</v>
      </c>
      <c r="BS30">
        <v>10.24871044679063</v>
      </c>
      <c r="BT30">
        <v>9.2874440888008003</v>
      </c>
      <c r="BU30">
        <v>9.1066292489654597</v>
      </c>
      <c r="BV30">
        <v>9.5607677141891596</v>
      </c>
      <c r="BW30">
        <v>10.372854746908381</v>
      </c>
      <c r="BX30">
        <v>9.5420441743654116</v>
      </c>
      <c r="BY30">
        <v>9.3807178056557508</v>
      </c>
      <c r="BZ30">
        <v>10.07889818014622</v>
      </c>
      <c r="CA30">
        <v>11.59380674827381</v>
      </c>
      <c r="CB30">
        <v>10.258459112328859</v>
      </c>
      <c r="CC30">
        <v>10.215440251516551</v>
      </c>
      <c r="CD30">
        <v>9.7133111912846104</v>
      </c>
      <c r="CE30">
        <v>9.404283485608758</v>
      </c>
      <c r="CF30">
        <v>9.3587738755700336</v>
      </c>
      <c r="CG30">
        <v>11.03742600841692</v>
      </c>
      <c r="CH30">
        <v>10.05677097027505</v>
      </c>
      <c r="CI30">
        <v>11.198808216636969</v>
      </c>
      <c r="CJ30">
        <v>9.9383597340700351</v>
      </c>
      <c r="CK30">
        <v>9.363076443475439</v>
      </c>
      <c r="CL30">
        <v>10.097699983514101</v>
      </c>
      <c r="CM30">
        <v>10.69008546914942</v>
      </c>
      <c r="CN30">
        <v>9.1117947909103112</v>
      </c>
      <c r="CO30">
        <v>9.9338581592438242</v>
      </c>
      <c r="CP30">
        <v>10.686265166285409</v>
      </c>
      <c r="CQ30">
        <v>10.27171639769718</v>
      </c>
      <c r="CR30">
        <v>10.27492657540537</v>
      </c>
      <c r="CS30">
        <v>8.9956409317812103</v>
      </c>
      <c r="CT30">
        <v>8.4798532388063492</v>
      </c>
      <c r="CU30">
        <v>9.6529362984669671</v>
      </c>
      <c r="CV30">
        <v>10.6184943661939</v>
      </c>
      <c r="CW30">
        <v>9.519455088006584</v>
      </c>
    </row>
    <row r="31" spans="1:101" x14ac:dyDescent="0.3">
      <c r="A31" t="s">
        <v>130</v>
      </c>
      <c r="B31">
        <v>9.677506272663166</v>
      </c>
      <c r="C31">
        <v>9.0610240437391862</v>
      </c>
      <c r="D31">
        <v>10.58325720450105</v>
      </c>
      <c r="E31">
        <v>9.3006147763917717</v>
      </c>
      <c r="F31">
        <v>8.7177338256020072</v>
      </c>
      <c r="G31">
        <v>9.4810591345102431</v>
      </c>
      <c r="H31">
        <v>9.6705832172055661</v>
      </c>
      <c r="I31">
        <v>10.569316665080651</v>
      </c>
      <c r="J31">
        <v>10.393725248514089</v>
      </c>
      <c r="K31">
        <v>10.60401367487337</v>
      </c>
      <c r="L31">
        <v>8.8306817841193066</v>
      </c>
      <c r="M31">
        <v>9.4142587347486604</v>
      </c>
      <c r="N31">
        <v>10.13305973775404</v>
      </c>
      <c r="O31">
        <v>9.681165969467056</v>
      </c>
      <c r="P31">
        <v>9.277848856231925</v>
      </c>
      <c r="Q31">
        <v>11.042825224502771</v>
      </c>
      <c r="R31">
        <v>11.07408921719882</v>
      </c>
      <c r="S31">
        <v>10.35643522440545</v>
      </c>
      <c r="T31">
        <v>9.743344504654603</v>
      </c>
      <c r="U31">
        <v>10.21165910755297</v>
      </c>
      <c r="V31">
        <v>10.462939400121449</v>
      </c>
      <c r="W31">
        <v>8.452827654214623</v>
      </c>
      <c r="X31">
        <v>9.8685888173693215</v>
      </c>
      <c r="Y31">
        <v>11.38359885751348</v>
      </c>
      <c r="Z31">
        <v>9.4327098287613698</v>
      </c>
      <c r="AA31">
        <v>9.8886976010740906</v>
      </c>
      <c r="AB31">
        <v>10.21825927323372</v>
      </c>
      <c r="AC31">
        <v>10.705104690648451</v>
      </c>
      <c r="AD31">
        <v>9.9485515142627303</v>
      </c>
      <c r="AE31">
        <v>10.88942236980126</v>
      </c>
      <c r="AF31">
        <v>10.467319227391631</v>
      </c>
      <c r="AG31">
        <v>11.067663204827509</v>
      </c>
      <c r="AH31">
        <v>11.306441899229631</v>
      </c>
      <c r="AI31">
        <v>10.483753053362641</v>
      </c>
      <c r="AJ31">
        <v>11.364557697097981</v>
      </c>
      <c r="AK31">
        <v>10.92878962896957</v>
      </c>
      <c r="AL31">
        <v>11.31556113629853</v>
      </c>
      <c r="AM31">
        <v>11.649098470410671</v>
      </c>
      <c r="AN31">
        <v>9.1564660183717344</v>
      </c>
      <c r="AO31">
        <v>10.289202678573201</v>
      </c>
      <c r="AP31">
        <v>7.7486150064806676</v>
      </c>
      <c r="AQ31">
        <v>7.7490044611260922</v>
      </c>
      <c r="AR31">
        <v>10.491978871138789</v>
      </c>
      <c r="AS31">
        <v>12.093118241453521</v>
      </c>
      <c r="AT31">
        <v>9.122423673099739</v>
      </c>
      <c r="AU31">
        <v>10.117429660919189</v>
      </c>
      <c r="AV31">
        <v>11.023419014357151</v>
      </c>
      <c r="AW31">
        <v>8.8555706879930014</v>
      </c>
      <c r="AX31">
        <v>11.65364390934025</v>
      </c>
      <c r="AY31">
        <v>10.06770563673661</v>
      </c>
      <c r="AZ31">
        <v>9.7032611611660773</v>
      </c>
      <c r="BA31">
        <v>10.77138418202593</v>
      </c>
      <c r="BB31">
        <v>9.33716748788666</v>
      </c>
      <c r="BC31">
        <v>9.8319506309009057</v>
      </c>
      <c r="BD31">
        <v>10.59840895460297</v>
      </c>
      <c r="BE31">
        <v>10.95891262413841</v>
      </c>
      <c r="BF31">
        <v>9.2998435988230934</v>
      </c>
      <c r="BG31">
        <v>10.41904386455778</v>
      </c>
      <c r="BH31">
        <v>10.820255075681739</v>
      </c>
      <c r="BI31">
        <v>9.4094801388244651</v>
      </c>
      <c r="BJ31">
        <v>9.8436363000699565</v>
      </c>
      <c r="BK31">
        <v>10.9880994656711</v>
      </c>
      <c r="BL31">
        <v>8.1909597070666464</v>
      </c>
      <c r="BM31">
        <v>10.78700176142781</v>
      </c>
      <c r="BN31">
        <v>8.1119188330408214</v>
      </c>
      <c r="BO31">
        <v>9.4492426142257848</v>
      </c>
      <c r="BP31">
        <v>9.8101405312427019</v>
      </c>
      <c r="BQ31">
        <v>11.86686023491453</v>
      </c>
      <c r="BR31">
        <v>8.6306290016855414</v>
      </c>
      <c r="BS31">
        <v>9.5240521719973152</v>
      </c>
      <c r="BT31">
        <v>9.5511457463886806</v>
      </c>
      <c r="BU31">
        <v>10.26872613244608</v>
      </c>
      <c r="BV31">
        <v>8.5883193070593471</v>
      </c>
      <c r="BW31">
        <v>10.30321418488384</v>
      </c>
      <c r="BX31">
        <v>11.274635165882099</v>
      </c>
      <c r="BY31">
        <v>9.9775774958045886</v>
      </c>
      <c r="BZ31">
        <v>9.8713035583351871</v>
      </c>
      <c r="CA31">
        <v>11.398514840375171</v>
      </c>
      <c r="CB31">
        <v>7.3084740355543021</v>
      </c>
      <c r="CC31">
        <v>10.563716781085111</v>
      </c>
      <c r="CD31">
        <v>10.720002092584849</v>
      </c>
      <c r="CE31">
        <v>9.2343726024765047</v>
      </c>
      <c r="CF31">
        <v>8.9755137300366741</v>
      </c>
      <c r="CG31">
        <v>9.2447212598506709</v>
      </c>
      <c r="CH31">
        <v>8.8496677361936555</v>
      </c>
      <c r="CI31">
        <v>10.43212039809687</v>
      </c>
      <c r="CJ31">
        <v>9.6234845454855016</v>
      </c>
      <c r="CK31">
        <v>8.9141380681504767</v>
      </c>
      <c r="CL31">
        <v>10.041954404779901</v>
      </c>
      <c r="CM31">
        <v>10.32461539258372</v>
      </c>
      <c r="CN31">
        <v>10.332981174349669</v>
      </c>
      <c r="CO31">
        <v>7.4378432145981961</v>
      </c>
      <c r="CP31">
        <v>10.962203645245809</v>
      </c>
      <c r="CQ31">
        <v>10.25659527171219</v>
      </c>
      <c r="CR31">
        <v>8.7355367771869279</v>
      </c>
      <c r="CS31">
        <v>9.0194032609836743</v>
      </c>
      <c r="CT31">
        <v>8.4760221838415166</v>
      </c>
      <c r="CU31">
        <v>10.01095636783462</v>
      </c>
      <c r="CV31">
        <v>9.5982605970532262</v>
      </c>
      <c r="CW31">
        <v>9.6692980123049068</v>
      </c>
    </row>
    <row r="32" spans="1:101" x14ac:dyDescent="0.3">
      <c r="A32" t="s">
        <v>131</v>
      </c>
      <c r="B32">
        <v>11.138467112552849</v>
      </c>
      <c r="C32">
        <v>9.3915735774790683</v>
      </c>
      <c r="D32">
        <v>11.415565187788999</v>
      </c>
      <c r="E32">
        <v>9.9413551162602811</v>
      </c>
      <c r="F32">
        <v>10.20509856969649</v>
      </c>
      <c r="G32">
        <v>10.33648846182686</v>
      </c>
      <c r="H32">
        <v>11.46857036971911</v>
      </c>
      <c r="I32">
        <v>10.67044021869356</v>
      </c>
      <c r="J32">
        <v>10.184551054296071</v>
      </c>
      <c r="K32">
        <v>9.525811749511087</v>
      </c>
      <c r="L32">
        <v>9.4050746056421612</v>
      </c>
      <c r="M32">
        <v>10.782218416574</v>
      </c>
      <c r="N32">
        <v>10.52036976966575</v>
      </c>
      <c r="O32">
        <v>8.9196856535483899</v>
      </c>
      <c r="P32">
        <v>10.58386240320227</v>
      </c>
      <c r="Q32">
        <v>8.1738395290925485</v>
      </c>
      <c r="R32">
        <v>9.0595652313493229</v>
      </c>
      <c r="S32">
        <v>11.25381841089499</v>
      </c>
      <c r="T32">
        <v>9.4903434114601577</v>
      </c>
      <c r="U32">
        <v>10.96992534369714</v>
      </c>
      <c r="V32">
        <v>10.30862849692442</v>
      </c>
      <c r="W32">
        <v>8.4532284218250471</v>
      </c>
      <c r="X32">
        <v>9.5315198185242291</v>
      </c>
      <c r="Y32">
        <v>10.45255189673075</v>
      </c>
      <c r="Z32">
        <v>8.9919083161761826</v>
      </c>
      <c r="AA32">
        <v>9.1799713029212935</v>
      </c>
      <c r="AB32">
        <v>10.35064293528799</v>
      </c>
      <c r="AC32">
        <v>9.8298622022553204</v>
      </c>
      <c r="AD32">
        <v>9.1869943995513594</v>
      </c>
      <c r="AE32">
        <v>9.9250987297931328</v>
      </c>
      <c r="AF32">
        <v>8.4450499025471206</v>
      </c>
      <c r="AG32">
        <v>10.013370720323049</v>
      </c>
      <c r="AH32">
        <v>9.570865622776811</v>
      </c>
      <c r="AI32">
        <v>8.5021877113538853</v>
      </c>
      <c r="AJ32">
        <v>11.414357821246769</v>
      </c>
      <c r="AK32">
        <v>11.381017123255241</v>
      </c>
      <c r="AL32">
        <v>8.8144390410749764</v>
      </c>
      <c r="AM32">
        <v>11.05339674165166</v>
      </c>
      <c r="AN32">
        <v>9.8404327482211933</v>
      </c>
      <c r="AO32">
        <v>8.3793495643000799</v>
      </c>
      <c r="AP32">
        <v>10.533419936945929</v>
      </c>
      <c r="AQ32">
        <v>12.29262327736847</v>
      </c>
      <c r="AR32">
        <v>11.14509903053496</v>
      </c>
      <c r="AS32">
        <v>9.3706926105677422</v>
      </c>
      <c r="AT32">
        <v>9.8103649591507462</v>
      </c>
      <c r="AU32">
        <v>8.9945275877378936</v>
      </c>
      <c r="AV32">
        <v>9.8496343493381602</v>
      </c>
      <c r="AW32">
        <v>10.451556750077559</v>
      </c>
      <c r="AX32">
        <v>9.8867975957470584</v>
      </c>
      <c r="AY32">
        <v>9.6234851004115782</v>
      </c>
      <c r="AZ32">
        <v>8.9724178663399279</v>
      </c>
      <c r="BA32">
        <v>9.8937547777452775</v>
      </c>
      <c r="BB32">
        <v>9.0880004220622936</v>
      </c>
      <c r="BC32">
        <v>11.499305176384521</v>
      </c>
      <c r="BD32">
        <v>8.0867924836274945</v>
      </c>
      <c r="BE32">
        <v>10.11893700624201</v>
      </c>
      <c r="BF32">
        <v>9.6291084954407005</v>
      </c>
      <c r="BG32">
        <v>10.73092811381947</v>
      </c>
      <c r="BH32">
        <v>9.9098087700252488</v>
      </c>
      <c r="BI32">
        <v>11.598466207773249</v>
      </c>
      <c r="BJ32">
        <v>8.4064394772622482</v>
      </c>
      <c r="BK32">
        <v>9.7418307338963395</v>
      </c>
      <c r="BL32">
        <v>10.63019889512926</v>
      </c>
      <c r="BM32">
        <v>9.7046738647436079</v>
      </c>
      <c r="BN32">
        <v>9.6907824622086221</v>
      </c>
      <c r="BO32">
        <v>9.8681940325594688</v>
      </c>
      <c r="BP32">
        <v>9.101177037978017</v>
      </c>
      <c r="BQ32">
        <v>9.5347206782428344</v>
      </c>
      <c r="BR32">
        <v>11.06087681470917</v>
      </c>
      <c r="BS32">
        <v>9.0566441060459901</v>
      </c>
      <c r="BT32">
        <v>12.1599614136396</v>
      </c>
      <c r="BU32">
        <v>10.73236949795144</v>
      </c>
      <c r="BV32">
        <v>11.001680183319641</v>
      </c>
      <c r="BW32">
        <v>11.12123013882319</v>
      </c>
      <c r="BX32">
        <v>9.8750344175067735</v>
      </c>
      <c r="BY32">
        <v>9.7835792956711014</v>
      </c>
      <c r="BZ32">
        <v>10.39731990480368</v>
      </c>
      <c r="CA32">
        <v>10.89991196664953</v>
      </c>
      <c r="CB32">
        <v>10.52121754495826</v>
      </c>
      <c r="CC32">
        <v>10.31478607932706</v>
      </c>
      <c r="CD32">
        <v>9.603296025688449</v>
      </c>
      <c r="CE32">
        <v>9.341920739369856</v>
      </c>
      <c r="CF32">
        <v>10.54169309389545</v>
      </c>
      <c r="CG32">
        <v>9.6301129318081742</v>
      </c>
      <c r="CH32">
        <v>8.9991623282518276</v>
      </c>
      <c r="CI32">
        <v>9.5472283512612499</v>
      </c>
      <c r="CJ32">
        <v>9.4112015500798947</v>
      </c>
      <c r="CK32">
        <v>10.32684756665569</v>
      </c>
      <c r="CL32">
        <v>11.84859185422769</v>
      </c>
      <c r="CM32">
        <v>10.29771950011131</v>
      </c>
      <c r="CN32">
        <v>10.325580434843889</v>
      </c>
      <c r="CO32">
        <v>9.4722796319057743</v>
      </c>
      <c r="CP32">
        <v>11.03455532204182</v>
      </c>
      <c r="CQ32">
        <v>8.1121902559565431</v>
      </c>
      <c r="CR32">
        <v>10.8655870653219</v>
      </c>
      <c r="CS32">
        <v>10.23409358360019</v>
      </c>
      <c r="CT32">
        <v>9.4698812985140215</v>
      </c>
      <c r="CU32">
        <v>10.545991059575011</v>
      </c>
      <c r="CV32">
        <v>11.394008059683721</v>
      </c>
      <c r="CW32">
        <v>8.5256961919398098</v>
      </c>
    </row>
    <row r="33" spans="1:101" x14ac:dyDescent="0.3">
      <c r="A33" t="s">
        <v>132</v>
      </c>
      <c r="B33">
        <v>11.53961224230145</v>
      </c>
      <c r="C33">
        <v>8.399117871772269</v>
      </c>
      <c r="D33">
        <v>8.6638203702914307</v>
      </c>
      <c r="E33">
        <v>9.8500187045419647</v>
      </c>
      <c r="F33">
        <v>9.4968967420648447</v>
      </c>
      <c r="G33">
        <v>11.028230385837031</v>
      </c>
      <c r="H33">
        <v>11.1774231837004</v>
      </c>
      <c r="I33">
        <v>11.33698231362707</v>
      </c>
      <c r="J33">
        <v>11.866413972560821</v>
      </c>
      <c r="K33">
        <v>10.967470407541141</v>
      </c>
      <c r="L33">
        <v>9.2297850558014058</v>
      </c>
      <c r="M33">
        <v>8.941465261715754</v>
      </c>
      <c r="N33">
        <v>9.1562078293531286</v>
      </c>
      <c r="O33">
        <v>10.27483825182181</v>
      </c>
      <c r="P33">
        <v>8.8288764483929576</v>
      </c>
      <c r="Q33">
        <v>8.8334029996866494</v>
      </c>
      <c r="R33">
        <v>10.84705966972269</v>
      </c>
      <c r="S33">
        <v>8.578565533692073</v>
      </c>
      <c r="T33">
        <v>9.818401971821995</v>
      </c>
      <c r="U33">
        <v>10.238383001511281</v>
      </c>
      <c r="V33">
        <v>8.9624061752961808</v>
      </c>
      <c r="W33">
        <v>10.16540622593137</v>
      </c>
      <c r="X33">
        <v>10.57218403065729</v>
      </c>
      <c r="Y33">
        <v>8.1452232541373704</v>
      </c>
      <c r="Z33">
        <v>9.4458680560543478</v>
      </c>
      <c r="AA33">
        <v>10.2573548400151</v>
      </c>
      <c r="AB33">
        <v>8.3691060899266727</v>
      </c>
      <c r="AC33">
        <v>9.9695760473103263</v>
      </c>
      <c r="AD33">
        <v>9.7499871768582409</v>
      </c>
      <c r="AE33">
        <v>9.7344643013811094</v>
      </c>
      <c r="AF33">
        <v>9.8605744781488909</v>
      </c>
      <c r="AG33">
        <v>8.5115224456544194</v>
      </c>
      <c r="AH33">
        <v>11.27312180132405</v>
      </c>
      <c r="AI33">
        <v>9.9963210900572417</v>
      </c>
      <c r="AJ33">
        <v>10.03534280317561</v>
      </c>
      <c r="AK33">
        <v>9.5262503701543082</v>
      </c>
      <c r="AL33">
        <v>8.4304571421965111</v>
      </c>
      <c r="AM33">
        <v>11.767088406766369</v>
      </c>
      <c r="AN33">
        <v>8.7986871159245048</v>
      </c>
      <c r="AO33">
        <v>10.89029543429006</v>
      </c>
      <c r="AP33">
        <v>10.22761262729324</v>
      </c>
      <c r="AQ33">
        <v>10.987766404655</v>
      </c>
      <c r="AR33">
        <v>10.87818029630342</v>
      </c>
      <c r="AS33">
        <v>11.861696579560149</v>
      </c>
      <c r="AT33">
        <v>9.2268067053319704</v>
      </c>
      <c r="AU33">
        <v>9.4737706793252148</v>
      </c>
      <c r="AV33">
        <v>9.8604274485305634</v>
      </c>
      <c r="AW33">
        <v>7.9432196809705928</v>
      </c>
      <c r="AX33">
        <v>9.9054258128491544</v>
      </c>
      <c r="AY33">
        <v>9.4694084063772301</v>
      </c>
      <c r="AZ33">
        <v>11.96562115573027</v>
      </c>
      <c r="BA33">
        <v>10.26475834018999</v>
      </c>
      <c r="BB33">
        <v>8.6247920927130313</v>
      </c>
      <c r="BC33">
        <v>9.2563651280202688</v>
      </c>
      <c r="BD33">
        <v>9.3872070959988285</v>
      </c>
      <c r="BE33">
        <v>8.7722108017942162</v>
      </c>
      <c r="BF33">
        <v>10.650868154102559</v>
      </c>
      <c r="BG33">
        <v>8.1327848597036443</v>
      </c>
      <c r="BH33">
        <v>9.5542847635611068</v>
      </c>
      <c r="BI33">
        <v>10.4268860348726</v>
      </c>
      <c r="BJ33">
        <v>7.6429272790129659</v>
      </c>
      <c r="BK33">
        <v>10.165839447991781</v>
      </c>
      <c r="BL33">
        <v>11.111952665178579</v>
      </c>
      <c r="BM33">
        <v>10.96547815066265</v>
      </c>
      <c r="BN33">
        <v>11.66901446969044</v>
      </c>
      <c r="BO33">
        <v>9.8658455435868397</v>
      </c>
      <c r="BP33">
        <v>11.151679652049969</v>
      </c>
      <c r="BQ33">
        <v>8.387533137010001</v>
      </c>
      <c r="BR33">
        <v>11.066749748872811</v>
      </c>
      <c r="BS33">
        <v>10.17750315850849</v>
      </c>
      <c r="BT33">
        <v>9.8895708518599523</v>
      </c>
      <c r="BU33">
        <v>8.7243737495741218</v>
      </c>
      <c r="BV33">
        <v>9.7198623575657894</v>
      </c>
      <c r="BW33">
        <v>8.505987297909142</v>
      </c>
      <c r="BX33">
        <v>9.6314562028216102</v>
      </c>
      <c r="BY33">
        <v>9.8830711294908582</v>
      </c>
      <c r="BZ33">
        <v>11.71672287196545</v>
      </c>
      <c r="CA33">
        <v>10.018592859371051</v>
      </c>
      <c r="CB33">
        <v>10.78829008151928</v>
      </c>
      <c r="CC33">
        <v>10.376040543427269</v>
      </c>
      <c r="CD33">
        <v>8.7813114559683054</v>
      </c>
      <c r="CE33">
        <v>11.484662135785859</v>
      </c>
      <c r="CF33">
        <v>9.4760572412246482</v>
      </c>
      <c r="CG33">
        <v>10.71248363804016</v>
      </c>
      <c r="CH33">
        <v>10.82565659849096</v>
      </c>
      <c r="CI33">
        <v>12.115055637089981</v>
      </c>
      <c r="CJ33">
        <v>10.07165665411871</v>
      </c>
      <c r="CK33">
        <v>11.544975136499771</v>
      </c>
      <c r="CL33">
        <v>9.4739266975986727</v>
      </c>
      <c r="CM33">
        <v>10.056573553496399</v>
      </c>
      <c r="CN33">
        <v>9.6404063129528712</v>
      </c>
      <c r="CO33">
        <v>9.7726134896103769</v>
      </c>
      <c r="CP33">
        <v>9.981568224719723</v>
      </c>
      <c r="CQ33">
        <v>9.8803132800076447</v>
      </c>
      <c r="CR33">
        <v>9.9519823919986212</v>
      </c>
      <c r="CS33">
        <v>11.12750106944816</v>
      </c>
      <c r="CT33">
        <v>10.80063914829798</v>
      </c>
      <c r="CU33">
        <v>11.172389402140389</v>
      </c>
      <c r="CV33">
        <v>10.45667090102924</v>
      </c>
      <c r="CW33">
        <v>10.1475513411288</v>
      </c>
    </row>
    <row r="34" spans="1:101" x14ac:dyDescent="0.3">
      <c r="A34" t="s">
        <v>133</v>
      </c>
      <c r="B34">
        <v>11.598100761712351</v>
      </c>
      <c r="C34">
        <v>9.4409851948284942</v>
      </c>
      <c r="D34">
        <v>10.390366773054961</v>
      </c>
      <c r="E34">
        <v>10.67387283305227</v>
      </c>
      <c r="F34">
        <v>10.210937135977989</v>
      </c>
      <c r="G34">
        <v>9.9556471265956734</v>
      </c>
      <c r="H34">
        <v>9.4835594936757328</v>
      </c>
      <c r="I34">
        <v>10.33814323675742</v>
      </c>
      <c r="J34">
        <v>9.2964911924874745</v>
      </c>
      <c r="K34">
        <v>10.2894241579785</v>
      </c>
      <c r="L34">
        <v>10.015225988249391</v>
      </c>
      <c r="M34">
        <v>11.29966843771752</v>
      </c>
      <c r="N34">
        <v>7.0991950952409821</v>
      </c>
      <c r="O34">
        <v>9.8365951741739917</v>
      </c>
      <c r="P34">
        <v>8.9827334496754325</v>
      </c>
      <c r="Q34">
        <v>9.2515847883747995</v>
      </c>
      <c r="R34">
        <v>8.9558568885558429</v>
      </c>
      <c r="S34">
        <v>10.11846976411822</v>
      </c>
      <c r="T34">
        <v>9.5067878090176645</v>
      </c>
      <c r="U34">
        <v>9.9531453426750893</v>
      </c>
      <c r="V34">
        <v>9.8691573955449314</v>
      </c>
      <c r="W34">
        <v>10.340339020836669</v>
      </c>
      <c r="X34">
        <v>8.3515779840650577</v>
      </c>
      <c r="Y34">
        <v>8.9476912897888994</v>
      </c>
      <c r="Z34">
        <v>10.38565208382412</v>
      </c>
      <c r="AA34">
        <v>8.1190305910868243</v>
      </c>
      <c r="AB34">
        <v>8.6444076714412539</v>
      </c>
      <c r="AC34">
        <v>10.0514469447732</v>
      </c>
      <c r="AD34">
        <v>10.23326723036123</v>
      </c>
      <c r="AE34">
        <v>10.06791858519936</v>
      </c>
      <c r="AF34">
        <v>9.9531877902575676</v>
      </c>
      <c r="AG34">
        <v>10.74312542312826</v>
      </c>
      <c r="AH34">
        <v>9.3878573738794771</v>
      </c>
      <c r="AI34">
        <v>10.1522300316916</v>
      </c>
      <c r="AJ34">
        <v>8.0219692924686044</v>
      </c>
      <c r="AK34">
        <v>10.352709860445771</v>
      </c>
      <c r="AL34">
        <v>9.3529341874794003</v>
      </c>
      <c r="AM34">
        <v>10.92573929203356</v>
      </c>
      <c r="AN34">
        <v>11.282505412552799</v>
      </c>
      <c r="AO34">
        <v>10.36964825749101</v>
      </c>
      <c r="AP34">
        <v>9.2777594946275777</v>
      </c>
      <c r="AQ34">
        <v>9.8924449953120135</v>
      </c>
      <c r="AR34">
        <v>10.99568167314203</v>
      </c>
      <c r="AS34">
        <v>11.787513160085449</v>
      </c>
      <c r="AT34">
        <v>8.0689716294460503</v>
      </c>
      <c r="AU34">
        <v>8.9976722666612492</v>
      </c>
      <c r="AV34">
        <v>7.5191492290385558</v>
      </c>
      <c r="AW34">
        <v>11.296336085386169</v>
      </c>
      <c r="AX34">
        <v>9.9740009981924427</v>
      </c>
      <c r="AY34">
        <v>9.6068637813713895</v>
      </c>
      <c r="AZ34">
        <v>8.9121553496682253</v>
      </c>
      <c r="BA34">
        <v>7.7266001895700693</v>
      </c>
      <c r="BB34">
        <v>10.37349034687891</v>
      </c>
      <c r="BC34">
        <v>9.4472230350837378</v>
      </c>
      <c r="BD34">
        <v>10.212205956160711</v>
      </c>
      <c r="BE34">
        <v>10.08375435939233</v>
      </c>
      <c r="BF34">
        <v>11.06541244562394</v>
      </c>
      <c r="BG34">
        <v>10.126661754256499</v>
      </c>
      <c r="BH34">
        <v>8.2831864705432423</v>
      </c>
      <c r="BI34">
        <v>9.7539349662455059</v>
      </c>
      <c r="BJ34">
        <v>9.2348767475871831</v>
      </c>
      <c r="BK34">
        <v>8.9559950828566048</v>
      </c>
      <c r="BL34">
        <v>8.9330181543884795</v>
      </c>
      <c r="BM34">
        <v>9.2904210680876638</v>
      </c>
      <c r="BN34">
        <v>9.0833161701707894</v>
      </c>
      <c r="BO34">
        <v>9.4838250466551113</v>
      </c>
      <c r="BP34">
        <v>8.677176050852955</v>
      </c>
      <c r="BQ34">
        <v>10.63149767573824</v>
      </c>
      <c r="BR34">
        <v>10.09557379548856</v>
      </c>
      <c r="BS34">
        <v>10.5409513598165</v>
      </c>
      <c r="BT34">
        <v>10.977598205775781</v>
      </c>
      <c r="BU34">
        <v>10.33512526659281</v>
      </c>
      <c r="BV34">
        <v>9.674005162196945</v>
      </c>
      <c r="BW34">
        <v>9.6257080486538733</v>
      </c>
      <c r="BX34">
        <v>11.168547568310901</v>
      </c>
      <c r="BY34">
        <v>10.440820659170891</v>
      </c>
      <c r="BZ34">
        <v>11.26310058791003</v>
      </c>
      <c r="CA34">
        <v>8.6126346315077207</v>
      </c>
      <c r="CB34">
        <v>12.178112833597689</v>
      </c>
      <c r="CC34">
        <v>9.2552511169961917</v>
      </c>
      <c r="CD34">
        <v>9.7934444931971587</v>
      </c>
      <c r="CE34">
        <v>9.4314463525654144</v>
      </c>
      <c r="CF34">
        <v>10.25589896300631</v>
      </c>
      <c r="CG34">
        <v>9.9097046316090225</v>
      </c>
      <c r="CH34">
        <v>9.3280226908442803</v>
      </c>
      <c r="CI34">
        <v>11.288012160116971</v>
      </c>
      <c r="CJ34">
        <v>9.2806585432209463</v>
      </c>
      <c r="CK34">
        <v>9.7121546560420828</v>
      </c>
      <c r="CL34">
        <v>10.44414787534248</v>
      </c>
      <c r="CM34">
        <v>10.247510705367031</v>
      </c>
      <c r="CN34">
        <v>10.34152922363957</v>
      </c>
      <c r="CO34">
        <v>10.976335891305769</v>
      </c>
      <c r="CP34">
        <v>10.865935588294869</v>
      </c>
      <c r="CQ34">
        <v>9.6870267559749728</v>
      </c>
      <c r="CR34">
        <v>9.8005930379214785</v>
      </c>
      <c r="CS34">
        <v>10.46884430088695</v>
      </c>
      <c r="CT34">
        <v>9.5637633015492387</v>
      </c>
      <c r="CU34">
        <v>9.5691624893349818</v>
      </c>
      <c r="CV34">
        <v>11.658569743585209</v>
      </c>
      <c r="CW34">
        <v>10.803111116673071</v>
      </c>
    </row>
    <row r="35" spans="1:101" x14ac:dyDescent="0.3">
      <c r="A35" t="s">
        <v>134</v>
      </c>
      <c r="B35">
        <v>9.481470892473574</v>
      </c>
      <c r="C35">
        <v>8.448162078448286</v>
      </c>
      <c r="D35">
        <v>8.6700385760878351</v>
      </c>
      <c r="E35">
        <v>10.23867624200955</v>
      </c>
      <c r="F35">
        <v>9.853975250914722</v>
      </c>
      <c r="G35">
        <v>9.800292168929067</v>
      </c>
      <c r="H35">
        <v>9.8122174661664676</v>
      </c>
      <c r="I35">
        <v>8.8410262477245354</v>
      </c>
      <c r="J35">
        <v>10.28720245046623</v>
      </c>
      <c r="K35">
        <v>10.539980923170139</v>
      </c>
      <c r="L35">
        <v>9.4351220474786182</v>
      </c>
      <c r="M35">
        <v>9.9539228300783087</v>
      </c>
      <c r="N35">
        <v>10.05023463334402</v>
      </c>
      <c r="O35">
        <v>9.6188223664004866</v>
      </c>
      <c r="P35">
        <v>10.26984276965446</v>
      </c>
      <c r="Q35">
        <v>10.05731961362655</v>
      </c>
      <c r="R35">
        <v>8.4913513327498666</v>
      </c>
      <c r="S35">
        <v>8.4489983252982377</v>
      </c>
      <c r="T35">
        <v>10.06705761589153</v>
      </c>
      <c r="U35">
        <v>8.6283231570543961</v>
      </c>
      <c r="V35">
        <v>8.1976886707455066</v>
      </c>
      <c r="W35">
        <v>9.7290219053747791</v>
      </c>
      <c r="X35">
        <v>9.7147032911615501</v>
      </c>
      <c r="Y35">
        <v>10.312186314321449</v>
      </c>
      <c r="Z35">
        <v>11.20277409645491</v>
      </c>
      <c r="AA35">
        <v>11.10070430147147</v>
      </c>
      <c r="AB35">
        <v>10.959719257054029</v>
      </c>
      <c r="AC35">
        <v>10.43458360277986</v>
      </c>
      <c r="AD35">
        <v>11.17968718167845</v>
      </c>
      <c r="AE35">
        <v>9.0799820273788239</v>
      </c>
      <c r="AF35">
        <v>9.4755596830986111</v>
      </c>
      <c r="AG35">
        <v>8.6969357464817758</v>
      </c>
      <c r="AH35">
        <v>10.605367482149131</v>
      </c>
      <c r="AI35">
        <v>10.74487414179381</v>
      </c>
      <c r="AJ35">
        <v>9.0186886335575878</v>
      </c>
      <c r="AK35">
        <v>9.2390366308979441</v>
      </c>
      <c r="AL35">
        <v>9.2787886288621202</v>
      </c>
      <c r="AM35">
        <v>10.456004921732029</v>
      </c>
      <c r="AN35">
        <v>11.67564282415451</v>
      </c>
      <c r="AO35">
        <v>8.9485644162617568</v>
      </c>
      <c r="AP35">
        <v>10.1402339547392</v>
      </c>
      <c r="AQ35">
        <v>9.5359841266530392</v>
      </c>
      <c r="AR35">
        <v>10.089659036210749</v>
      </c>
      <c r="AS35">
        <v>9.6270513919248089</v>
      </c>
      <c r="AT35">
        <v>11.478743338256921</v>
      </c>
      <c r="AU35">
        <v>8.5549506890773213</v>
      </c>
      <c r="AV35">
        <v>10.87572958614121</v>
      </c>
      <c r="AW35">
        <v>10.41776159208259</v>
      </c>
      <c r="AX35">
        <v>10.3779310751464</v>
      </c>
      <c r="AY35">
        <v>7.8952655845660402</v>
      </c>
      <c r="AZ35">
        <v>11.381662017067431</v>
      </c>
      <c r="BA35">
        <v>9.4764622201177726</v>
      </c>
      <c r="BB35">
        <v>8.832376070512435</v>
      </c>
      <c r="BC35">
        <v>9.5085738211197128</v>
      </c>
      <c r="BD35">
        <v>10.376811389398149</v>
      </c>
      <c r="BE35">
        <v>9.8457199835337406</v>
      </c>
      <c r="BF35">
        <v>9.4344261556089108</v>
      </c>
      <c r="BG35">
        <v>10.46009113229518</v>
      </c>
      <c r="BH35">
        <v>9.4675998930848344</v>
      </c>
      <c r="BI35">
        <v>10.339893341595349</v>
      </c>
      <c r="BJ35">
        <v>9.7878773588303982</v>
      </c>
      <c r="BK35">
        <v>10.24205866642277</v>
      </c>
      <c r="BL35">
        <v>9.9546944612171746</v>
      </c>
      <c r="BM35">
        <v>8.5446300128670689</v>
      </c>
      <c r="BN35">
        <v>11.090718820090171</v>
      </c>
      <c r="BO35">
        <v>10.80924257255228</v>
      </c>
      <c r="BP35">
        <v>10.80837055022889</v>
      </c>
      <c r="BQ35">
        <v>11.027669672396771</v>
      </c>
      <c r="BR35">
        <v>10.588877896656239</v>
      </c>
      <c r="BS35">
        <v>9.8157851959661837</v>
      </c>
      <c r="BT35">
        <v>8.1372726875580685</v>
      </c>
      <c r="BU35">
        <v>10.839387852982201</v>
      </c>
      <c r="BV35">
        <v>9.984918322667756</v>
      </c>
      <c r="BW35">
        <v>8.9629811574311056</v>
      </c>
      <c r="BX35">
        <v>11.11493887628899</v>
      </c>
      <c r="BY35">
        <v>9.2545267795168584</v>
      </c>
      <c r="BZ35">
        <v>7.243601466399582</v>
      </c>
      <c r="CA35">
        <v>10.266690147338419</v>
      </c>
      <c r="CB35">
        <v>10.408190918539191</v>
      </c>
      <c r="CC35">
        <v>9.117096344066784</v>
      </c>
      <c r="CD35">
        <v>8.4830272483784182</v>
      </c>
      <c r="CE35">
        <v>8.7684902019196169</v>
      </c>
      <c r="CF35">
        <v>11.47082314196059</v>
      </c>
      <c r="CG35">
        <v>10.87278241754472</v>
      </c>
      <c r="CH35">
        <v>11.232109800072431</v>
      </c>
      <c r="CI35">
        <v>7.3044004612900917</v>
      </c>
      <c r="CJ35">
        <v>9.5642669582463729</v>
      </c>
      <c r="CK35">
        <v>11.439962375103271</v>
      </c>
      <c r="CL35">
        <v>11.382021751167301</v>
      </c>
      <c r="CM35">
        <v>11.90349995938476</v>
      </c>
      <c r="CN35">
        <v>9.8372681824951904</v>
      </c>
      <c r="CO35">
        <v>10.27251904371553</v>
      </c>
      <c r="CP35">
        <v>10.99132077278326</v>
      </c>
      <c r="CQ35">
        <v>11.27404669308201</v>
      </c>
      <c r="CR35">
        <v>8.5662061801652634</v>
      </c>
      <c r="CS35">
        <v>11.583855460643329</v>
      </c>
      <c r="CT35">
        <v>10.84984411883206</v>
      </c>
      <c r="CU35">
        <v>11.055767294099571</v>
      </c>
      <c r="CV35">
        <v>9.1988893457027228</v>
      </c>
      <c r="CW35">
        <v>9.9520523509108578</v>
      </c>
    </row>
    <row r="36" spans="1:101" x14ac:dyDescent="0.3">
      <c r="A36" t="s">
        <v>135</v>
      </c>
      <c r="B36">
        <v>10.429952359918319</v>
      </c>
      <c r="C36">
        <v>10.37695109455178</v>
      </c>
      <c r="D36">
        <v>11.50196843271698</v>
      </c>
      <c r="E36">
        <v>9.4184297304406037</v>
      </c>
      <c r="F36">
        <v>9.9252106871126848</v>
      </c>
      <c r="G36">
        <v>8.7959994497902105</v>
      </c>
      <c r="H36">
        <v>11.693624613854411</v>
      </c>
      <c r="I36">
        <v>10.303581778134459</v>
      </c>
      <c r="J36">
        <v>9.6703495453742772</v>
      </c>
      <c r="K36">
        <v>10.43505161961088</v>
      </c>
      <c r="L36">
        <v>10.76879283968697</v>
      </c>
      <c r="M36">
        <v>11.28889303226449</v>
      </c>
      <c r="N36">
        <v>9.9292028496233833</v>
      </c>
      <c r="O36">
        <v>8.9251298181842316</v>
      </c>
      <c r="P36">
        <v>11.368400613427291</v>
      </c>
      <c r="Q36">
        <v>9.5817292127719504</v>
      </c>
      <c r="R36">
        <v>8.7577555167195111</v>
      </c>
      <c r="S36">
        <v>10.999062799781081</v>
      </c>
      <c r="T36">
        <v>9.5824594764191797</v>
      </c>
      <c r="U36">
        <v>8.8654181777154388</v>
      </c>
      <c r="V36">
        <v>10.13332717110338</v>
      </c>
      <c r="W36">
        <v>11.012698633537861</v>
      </c>
      <c r="X36">
        <v>8.9153329156203434</v>
      </c>
      <c r="Y36">
        <v>8.3504049037710608</v>
      </c>
      <c r="Z36">
        <v>9.3084528258076187</v>
      </c>
      <c r="AA36">
        <v>8.6117291254639596</v>
      </c>
      <c r="AB36">
        <v>10.936680361004131</v>
      </c>
      <c r="AC36">
        <v>8.700591263395701</v>
      </c>
      <c r="AD36">
        <v>12.401444876813111</v>
      </c>
      <c r="AE36">
        <v>10.719794397270659</v>
      </c>
      <c r="AF36">
        <v>9.7740486116592873</v>
      </c>
      <c r="AG36">
        <v>11.180966823275821</v>
      </c>
      <c r="AH36">
        <v>8.761048073101124</v>
      </c>
      <c r="AI36">
        <v>8.2991621480291045</v>
      </c>
      <c r="AJ36">
        <v>10.62388315872801</v>
      </c>
      <c r="AK36">
        <v>9.8379367545294034</v>
      </c>
      <c r="AL36">
        <v>11.15559315614103</v>
      </c>
      <c r="AM36">
        <v>11.44399264450365</v>
      </c>
      <c r="AN36">
        <v>10.70176445098368</v>
      </c>
      <c r="AO36">
        <v>10.21856024074555</v>
      </c>
      <c r="AP36">
        <v>9.0711883264087891</v>
      </c>
      <c r="AQ36">
        <v>9.7066879438590714</v>
      </c>
      <c r="AR36">
        <v>8.414355676770473</v>
      </c>
      <c r="AS36">
        <v>8.6026026252058205</v>
      </c>
      <c r="AT36">
        <v>9.5205222143372659</v>
      </c>
      <c r="AU36">
        <v>11.52900336145512</v>
      </c>
      <c r="AV36">
        <v>10.65439471684167</v>
      </c>
      <c r="AW36">
        <v>9.0282256435421324</v>
      </c>
      <c r="AX36">
        <v>11.04752701612737</v>
      </c>
      <c r="AY36">
        <v>9.5638650861236094</v>
      </c>
      <c r="AZ36">
        <v>10.615914810130599</v>
      </c>
      <c r="BA36">
        <v>11.133933812221549</v>
      </c>
      <c r="BB36">
        <v>10.14201553002111</v>
      </c>
      <c r="BC36">
        <v>8.2039440627375821</v>
      </c>
      <c r="BD36">
        <v>11.107678434139279</v>
      </c>
      <c r="BE36">
        <v>9.5278997182318825</v>
      </c>
      <c r="BF36">
        <v>10.434212623571341</v>
      </c>
      <c r="BG36">
        <v>9.405433749637039</v>
      </c>
      <c r="BH36">
        <v>9.6178412580084025</v>
      </c>
      <c r="BI36">
        <v>9.6712489115804221</v>
      </c>
      <c r="BJ36">
        <v>8.9491218315177061</v>
      </c>
      <c r="BK36">
        <v>9.5067524039094948</v>
      </c>
      <c r="BL36">
        <v>10.50279927064584</v>
      </c>
      <c r="BM36">
        <v>9.7124102847138634</v>
      </c>
      <c r="BN36">
        <v>10.45133229326788</v>
      </c>
      <c r="BO36">
        <v>9.8580069169103979</v>
      </c>
      <c r="BP36">
        <v>10.79564830570842</v>
      </c>
      <c r="BQ36">
        <v>8.1268324235658742</v>
      </c>
      <c r="BR36">
        <v>10.80335560434256</v>
      </c>
      <c r="BS36">
        <v>10.53851418890566</v>
      </c>
      <c r="BT36">
        <v>8.607804041410823</v>
      </c>
      <c r="BU36">
        <v>9.70100672640962</v>
      </c>
      <c r="BV36">
        <v>8.8491627323193605</v>
      </c>
      <c r="BW36">
        <v>9.4495469373232819</v>
      </c>
      <c r="BX36">
        <v>9.1017690656333521</v>
      </c>
      <c r="BY36">
        <v>8.7900429240141946</v>
      </c>
      <c r="BZ36">
        <v>12.24481677444831</v>
      </c>
      <c r="CA36">
        <v>10.03196779654326</v>
      </c>
      <c r="CB36">
        <v>10.47880511551206</v>
      </c>
      <c r="CC36">
        <v>10.170376747138601</v>
      </c>
      <c r="CD36">
        <v>10.62220895314095</v>
      </c>
      <c r="CE36">
        <v>9.2632388828666947</v>
      </c>
      <c r="CF36">
        <v>11.0759629053368</v>
      </c>
      <c r="CG36">
        <v>11.37842397070755</v>
      </c>
      <c r="CH36">
        <v>9.2973944082838429</v>
      </c>
      <c r="CI36">
        <v>10.061477606141651</v>
      </c>
      <c r="CJ36">
        <v>9.2615457308069011</v>
      </c>
      <c r="CK36">
        <v>9.7013261018776031</v>
      </c>
      <c r="CL36">
        <v>11.24590344310014</v>
      </c>
      <c r="CM36">
        <v>9.9039132188833463</v>
      </c>
      <c r="CN36">
        <v>8.2359842785787798</v>
      </c>
      <c r="CO36">
        <v>10.55066523070969</v>
      </c>
      <c r="CP36">
        <v>9.857038828390019</v>
      </c>
      <c r="CQ36">
        <v>12.124975813400191</v>
      </c>
      <c r="CR36">
        <v>10.60585234693179</v>
      </c>
      <c r="CS36">
        <v>10.3683008388336</v>
      </c>
      <c r="CT36">
        <v>9.1128057976168098</v>
      </c>
      <c r="CU36">
        <v>10.29716169047332</v>
      </c>
      <c r="CV36">
        <v>9.4845127674319976</v>
      </c>
      <c r="CW36">
        <v>11.326956753825661</v>
      </c>
    </row>
    <row r="37" spans="1:101" x14ac:dyDescent="0.3">
      <c r="A37" t="s">
        <v>136</v>
      </c>
      <c r="B37">
        <v>10.60293783054942</v>
      </c>
      <c r="C37">
        <v>10.713205174754529</v>
      </c>
      <c r="D37">
        <v>9.5170094259100573</v>
      </c>
      <c r="E37">
        <v>9.6565347402618862</v>
      </c>
      <c r="F37">
        <v>8.8005641212141477</v>
      </c>
      <c r="G37">
        <v>10.39215212749262</v>
      </c>
      <c r="H37">
        <v>9.5606708715659785</v>
      </c>
      <c r="I37">
        <v>9.4893690569263764</v>
      </c>
      <c r="J37">
        <v>11.22427450109044</v>
      </c>
      <c r="K37">
        <v>10.32456524060604</v>
      </c>
      <c r="L37">
        <v>10.786122379146409</v>
      </c>
      <c r="M37">
        <v>10.51585994733647</v>
      </c>
      <c r="N37">
        <v>10.052266300389959</v>
      </c>
      <c r="O37">
        <v>10.42116842384304</v>
      </c>
      <c r="P37">
        <v>8.4400077863780947</v>
      </c>
      <c r="Q37">
        <v>10.32806599765212</v>
      </c>
      <c r="R37">
        <v>9.4241234084095691</v>
      </c>
      <c r="S37">
        <v>8.1175030314266792</v>
      </c>
      <c r="T37">
        <v>9.4059297983066354</v>
      </c>
      <c r="U37">
        <v>9.6841993386524443</v>
      </c>
      <c r="V37">
        <v>9.8314703189436674</v>
      </c>
      <c r="W37">
        <v>10.84657600515434</v>
      </c>
      <c r="X37">
        <v>10.7146195965349</v>
      </c>
      <c r="Y37">
        <v>11.103724813103989</v>
      </c>
      <c r="Z37">
        <v>10.18256430587955</v>
      </c>
      <c r="AA37">
        <v>10.44423220401943</v>
      </c>
      <c r="AB37">
        <v>11.600547838872959</v>
      </c>
      <c r="AC37">
        <v>10.2573544595888</v>
      </c>
      <c r="AD37">
        <v>9.973349038416762</v>
      </c>
      <c r="AE37">
        <v>8.8743067656395134</v>
      </c>
      <c r="AF37">
        <v>11.32679190961556</v>
      </c>
      <c r="AG37">
        <v>9.5885365916499357</v>
      </c>
      <c r="AH37">
        <v>10.57201750045923</v>
      </c>
      <c r="AI37">
        <v>9.9188178857802516</v>
      </c>
      <c r="AJ37">
        <v>9.9166296262918294</v>
      </c>
      <c r="AK37">
        <v>10.01948232301342</v>
      </c>
      <c r="AL37">
        <v>8.70808433212982</v>
      </c>
      <c r="AM37">
        <v>10.513462038423841</v>
      </c>
      <c r="AN37">
        <v>10.841550813458189</v>
      </c>
      <c r="AO37">
        <v>9.3893773090700616</v>
      </c>
      <c r="AP37">
        <v>9.5413816664689381</v>
      </c>
      <c r="AQ37">
        <v>9.7556903774400485</v>
      </c>
      <c r="AR37">
        <v>9.0593665329359059</v>
      </c>
      <c r="AS37">
        <v>9.2698734107723233</v>
      </c>
      <c r="AT37">
        <v>9.5658583766758731</v>
      </c>
      <c r="AU37">
        <v>9.1970841336664009</v>
      </c>
      <c r="AV37">
        <v>11.0415233331168</v>
      </c>
      <c r="AW37">
        <v>9.8182941099980354</v>
      </c>
      <c r="AX37">
        <v>9.5419890906874407</v>
      </c>
      <c r="AY37">
        <v>8.6568029309614811</v>
      </c>
      <c r="AZ37">
        <v>10.00331597944742</v>
      </c>
      <c r="BA37">
        <v>10.43045229305304</v>
      </c>
      <c r="BB37">
        <v>10.78812437298282</v>
      </c>
      <c r="BC37">
        <v>10.261809378839949</v>
      </c>
      <c r="BD37">
        <v>9.5079792812259729</v>
      </c>
      <c r="BE37">
        <v>9.899540879288331</v>
      </c>
      <c r="BF37">
        <v>9.6681389699203297</v>
      </c>
      <c r="BG37">
        <v>11.737778332864099</v>
      </c>
      <c r="BH37">
        <v>9.9606186319519505</v>
      </c>
      <c r="BI37">
        <v>8.8342358156211702</v>
      </c>
      <c r="BJ37">
        <v>9.2677367904185104</v>
      </c>
      <c r="BK37">
        <v>10.060162175573341</v>
      </c>
      <c r="BL37">
        <v>11.585952344351879</v>
      </c>
      <c r="BM37">
        <v>8.5774534177893038</v>
      </c>
      <c r="BN37">
        <v>10.20537010296847</v>
      </c>
      <c r="BO37">
        <v>9.4060813260135578</v>
      </c>
      <c r="BP37">
        <v>9.317954036448894</v>
      </c>
      <c r="BQ37">
        <v>9.028138073178738</v>
      </c>
      <c r="BR37">
        <v>8.4238540720322241</v>
      </c>
      <c r="BS37">
        <v>9.2146135608638549</v>
      </c>
      <c r="BT37">
        <v>10.634458837375069</v>
      </c>
      <c r="BU37">
        <v>10.71798656642542</v>
      </c>
      <c r="BV37">
        <v>10.93296691413242</v>
      </c>
      <c r="BW37">
        <v>10.527424971767489</v>
      </c>
      <c r="BX37">
        <v>11.09286790923673</v>
      </c>
      <c r="BY37">
        <v>11.001340164357879</v>
      </c>
      <c r="BZ37">
        <v>9.7710421200663689</v>
      </c>
      <c r="CA37">
        <v>10.06535165149702</v>
      </c>
      <c r="CB37">
        <v>9.529556023044023</v>
      </c>
      <c r="CC37">
        <v>9.7494041798560414</v>
      </c>
      <c r="CD37">
        <v>10.765291953776821</v>
      </c>
      <c r="CE37">
        <v>7.9523647363796979</v>
      </c>
      <c r="CF37">
        <v>11.31733933942165</v>
      </c>
      <c r="CG37">
        <v>9.2484798626606874</v>
      </c>
      <c r="CH37">
        <v>9.4897049685608774</v>
      </c>
      <c r="CI37">
        <v>10.616892229024931</v>
      </c>
      <c r="CJ37">
        <v>11.593159201907399</v>
      </c>
      <c r="CK37">
        <v>9.4268643354920201</v>
      </c>
      <c r="CL37">
        <v>9.068073465667295</v>
      </c>
      <c r="CM37">
        <v>9.6049159090598799</v>
      </c>
      <c r="CN37">
        <v>9.553340996745737</v>
      </c>
      <c r="CO37">
        <v>8.7347500286792847</v>
      </c>
      <c r="CP37">
        <v>10.682131766371571</v>
      </c>
      <c r="CQ37">
        <v>7.3857671977946513</v>
      </c>
      <c r="CR37">
        <v>9.7962356020149972</v>
      </c>
      <c r="CS37">
        <v>10.074580021251681</v>
      </c>
      <c r="CT37">
        <v>10.264593184670421</v>
      </c>
      <c r="CU37">
        <v>8.8938704909486948</v>
      </c>
      <c r="CV37">
        <v>9.9550716959184715</v>
      </c>
      <c r="CW37">
        <v>10.597498402537481</v>
      </c>
    </row>
    <row r="38" spans="1:101" x14ac:dyDescent="0.3">
      <c r="A38" t="s">
        <v>137</v>
      </c>
      <c r="B38">
        <v>9.9729002710150461</v>
      </c>
      <c r="C38">
        <v>9.0352133992909067</v>
      </c>
      <c r="D38">
        <v>11.06243365755868</v>
      </c>
      <c r="E38">
        <v>8.627517716150173</v>
      </c>
      <c r="F38">
        <v>10.42234104664621</v>
      </c>
      <c r="G38">
        <v>8.6467956178938934</v>
      </c>
      <c r="H38">
        <v>10.743340166655299</v>
      </c>
      <c r="I38">
        <v>11.39593787554166</v>
      </c>
      <c r="J38">
        <v>10.594251641030031</v>
      </c>
      <c r="K38">
        <v>8.8205977675224645</v>
      </c>
      <c r="L38">
        <v>10.8315388090989</v>
      </c>
      <c r="M38">
        <v>10.753040285485641</v>
      </c>
      <c r="N38">
        <v>10.59964327130859</v>
      </c>
      <c r="O38">
        <v>9.6080168266732819</v>
      </c>
      <c r="P38">
        <v>11.2351852697808</v>
      </c>
      <c r="Q38">
        <v>10.285387930620169</v>
      </c>
      <c r="R38">
        <v>10.58933913268109</v>
      </c>
      <c r="S38">
        <v>9.3360263494478364</v>
      </c>
      <c r="T38">
        <v>9.514478737180875</v>
      </c>
      <c r="U38">
        <v>8.5512895708728092</v>
      </c>
      <c r="V38">
        <v>11.143853119561619</v>
      </c>
      <c r="W38">
        <v>9.9531175704030215</v>
      </c>
      <c r="X38">
        <v>10.55574992328275</v>
      </c>
      <c r="Y38">
        <v>9.2950708379248841</v>
      </c>
      <c r="Z38">
        <v>9.0999431069449948</v>
      </c>
      <c r="AA38">
        <v>9.7669181780349525</v>
      </c>
      <c r="AB38">
        <v>9.1991287055109012</v>
      </c>
      <c r="AC38">
        <v>10.15934270748102</v>
      </c>
      <c r="AD38">
        <v>11.33274443631916</v>
      </c>
      <c r="AE38">
        <v>9.8307986551166344</v>
      </c>
      <c r="AF38">
        <v>10.55468977034268</v>
      </c>
      <c r="AG38">
        <v>11.12960207995452</v>
      </c>
      <c r="AH38">
        <v>9.4501564523617194</v>
      </c>
      <c r="AI38">
        <v>11.42443773396111</v>
      </c>
      <c r="AJ38">
        <v>10.41448448946413</v>
      </c>
      <c r="AK38">
        <v>10.3534605984478</v>
      </c>
      <c r="AL38">
        <v>9.0815717369429301</v>
      </c>
      <c r="AM38">
        <v>9.6501943312321821</v>
      </c>
      <c r="AN38">
        <v>9.6650399277482482</v>
      </c>
      <c r="AO38">
        <v>9.9870551802670526</v>
      </c>
      <c r="AP38">
        <v>11.427414221370871</v>
      </c>
      <c r="AQ38">
        <v>10.301342788706989</v>
      </c>
      <c r="AR38">
        <v>10.508121240933029</v>
      </c>
      <c r="AS38">
        <v>10.324935186557839</v>
      </c>
      <c r="AT38">
        <v>10.41939776259772</v>
      </c>
      <c r="AU38">
        <v>9.4401094139244996</v>
      </c>
      <c r="AV38">
        <v>10.312591741911801</v>
      </c>
      <c r="AW38">
        <v>9.4294928912439442</v>
      </c>
      <c r="AX38">
        <v>11.071727012078041</v>
      </c>
      <c r="AY38">
        <v>11.14144570906725</v>
      </c>
      <c r="AZ38">
        <v>9.0093954836225549</v>
      </c>
      <c r="BA38">
        <v>9.7036175560287017</v>
      </c>
      <c r="BB38">
        <v>11.6016685718107</v>
      </c>
      <c r="BC38">
        <v>10.24544961759527</v>
      </c>
      <c r="BD38">
        <v>9.9467291115891658</v>
      </c>
      <c r="BE38">
        <v>10.31112238138263</v>
      </c>
      <c r="BF38">
        <v>11.37668154978642</v>
      </c>
      <c r="BG38">
        <v>10.741693827491369</v>
      </c>
      <c r="BH38">
        <v>10.3368711323517</v>
      </c>
      <c r="BI38">
        <v>8.974540131852919</v>
      </c>
      <c r="BJ38">
        <v>7.9698076148092136</v>
      </c>
      <c r="BK38">
        <v>8.6881496046843765</v>
      </c>
      <c r="BL38">
        <v>11.36103185390537</v>
      </c>
      <c r="BM38">
        <v>9.9060736158652407</v>
      </c>
      <c r="BN38">
        <v>11.083997496082951</v>
      </c>
      <c r="BO38">
        <v>9.5358973936213349</v>
      </c>
      <c r="BP38">
        <v>11.826298890777981</v>
      </c>
      <c r="BQ38">
        <v>11.662136067247051</v>
      </c>
      <c r="BR38">
        <v>10.59882876993824</v>
      </c>
      <c r="BS38">
        <v>7.7155783196852656</v>
      </c>
      <c r="BT38">
        <v>9.3673372535441857</v>
      </c>
      <c r="BU38">
        <v>10.19166027374304</v>
      </c>
      <c r="BV38">
        <v>11.26331629650409</v>
      </c>
      <c r="BW38">
        <v>11.615391605698591</v>
      </c>
      <c r="BX38">
        <v>9.0063656517436694</v>
      </c>
      <c r="BY38">
        <v>8.254529771272523</v>
      </c>
      <c r="BZ38">
        <v>10.63210755643815</v>
      </c>
      <c r="CA38">
        <v>10.558637984955681</v>
      </c>
      <c r="CB38">
        <v>11.20314849683076</v>
      </c>
      <c r="CC38">
        <v>10.946863981002821</v>
      </c>
      <c r="CD38">
        <v>11.039896426655259</v>
      </c>
      <c r="CE38">
        <v>8.2292639044752711</v>
      </c>
      <c r="CF38">
        <v>10.994439530390929</v>
      </c>
      <c r="CG38">
        <v>10.64277095856227</v>
      </c>
      <c r="CH38">
        <v>11.122646399039359</v>
      </c>
      <c r="CI38">
        <v>9.3155050669741613</v>
      </c>
      <c r="CJ38">
        <v>10.742926975194029</v>
      </c>
      <c r="CK38">
        <v>10.066034383509651</v>
      </c>
      <c r="CL38">
        <v>9.15544458851336</v>
      </c>
      <c r="CM38">
        <v>10.413321033194929</v>
      </c>
      <c r="CN38">
        <v>11.434936614539771</v>
      </c>
      <c r="CO38">
        <v>10.33063631570238</v>
      </c>
      <c r="CP38">
        <v>10.24310933327607</v>
      </c>
      <c r="CQ38">
        <v>8.4046088948931938</v>
      </c>
      <c r="CR38">
        <v>11.47976259790752</v>
      </c>
      <c r="CS38">
        <v>10.063150195610421</v>
      </c>
      <c r="CT38">
        <v>9.5874022657813338</v>
      </c>
      <c r="CU38">
        <v>10.93927587928224</v>
      </c>
      <c r="CV38">
        <v>8.6973999258144818</v>
      </c>
      <c r="CW38">
        <v>11.32343538896337</v>
      </c>
    </row>
    <row r="39" spans="1:101" x14ac:dyDescent="0.3">
      <c r="A39" t="s">
        <v>138</v>
      </c>
      <c r="B39">
        <v>9.647128415010231</v>
      </c>
      <c r="C39">
        <v>9.7160229326151786</v>
      </c>
      <c r="D39">
        <v>8.9574385634284326</v>
      </c>
      <c r="E39">
        <v>10.22657648734384</v>
      </c>
      <c r="F39">
        <v>11.10195422071871</v>
      </c>
      <c r="G39">
        <v>8.9611304086884473</v>
      </c>
      <c r="H39">
        <v>8.7831833712357295</v>
      </c>
      <c r="I39">
        <v>8.5991274127058048</v>
      </c>
      <c r="J39">
        <v>10.066332245186461</v>
      </c>
      <c r="K39">
        <v>10.15628416584036</v>
      </c>
      <c r="L39">
        <v>9.8641901970467778</v>
      </c>
      <c r="M39">
        <v>10.219825091084889</v>
      </c>
      <c r="N39">
        <v>8.1639178473841305</v>
      </c>
      <c r="O39">
        <v>11.258240671571819</v>
      </c>
      <c r="P39">
        <v>9.8447346926279096</v>
      </c>
      <c r="Q39">
        <v>10.48741875714849</v>
      </c>
      <c r="R39">
        <v>10.425794425695431</v>
      </c>
      <c r="S39">
        <v>9.7882367419136074</v>
      </c>
      <c r="T39">
        <v>8.6688981203599393</v>
      </c>
      <c r="U39">
        <v>9.9063818636934489</v>
      </c>
      <c r="V39">
        <v>8.428978975996877</v>
      </c>
      <c r="W39">
        <v>12.17676092563469</v>
      </c>
      <c r="X39">
        <v>10.068202228521731</v>
      </c>
      <c r="Y39">
        <v>8.7888167501466938</v>
      </c>
      <c r="Z39">
        <v>9.7814782874103567</v>
      </c>
      <c r="AA39">
        <v>9.8363170946631264</v>
      </c>
      <c r="AB39">
        <v>9.3303803979041184</v>
      </c>
      <c r="AC39">
        <v>10.865331354791239</v>
      </c>
      <c r="AD39">
        <v>9.3815471805163444</v>
      </c>
      <c r="AE39">
        <v>9.5682508956503316</v>
      </c>
      <c r="AF39">
        <v>10.59910658935601</v>
      </c>
      <c r="AG39">
        <v>9.2167536393511593</v>
      </c>
      <c r="AH39">
        <v>9.6805118297098645</v>
      </c>
      <c r="AI39">
        <v>8.9938750548166571</v>
      </c>
      <c r="AJ39">
        <v>8.0183328854578679</v>
      </c>
      <c r="AK39">
        <v>8.4281600391360474</v>
      </c>
      <c r="AL39">
        <v>11.578757597789339</v>
      </c>
      <c r="AM39">
        <v>10.18452213130931</v>
      </c>
      <c r="AN39">
        <v>10.241555923966491</v>
      </c>
      <c r="AO39">
        <v>10.003907102453789</v>
      </c>
      <c r="AP39">
        <v>8.6486719000195986</v>
      </c>
      <c r="AQ39">
        <v>9.4240452463552309</v>
      </c>
      <c r="AR39">
        <v>11.389524500034501</v>
      </c>
      <c r="AS39">
        <v>10.366922844495271</v>
      </c>
      <c r="AT39">
        <v>9.9770104171729681</v>
      </c>
      <c r="AU39">
        <v>8.9765652866813745</v>
      </c>
      <c r="AV39">
        <v>10.805521475328661</v>
      </c>
      <c r="AW39">
        <v>8.3678182265246654</v>
      </c>
      <c r="AX39">
        <v>10.628928200963429</v>
      </c>
      <c r="AY39">
        <v>10.0813288310973</v>
      </c>
      <c r="AZ39">
        <v>9.0596385221955877</v>
      </c>
      <c r="BA39">
        <v>9.3995786235162981</v>
      </c>
      <c r="BB39">
        <v>8.215682070808505</v>
      </c>
      <c r="BC39">
        <v>9.0090053714727301</v>
      </c>
      <c r="BD39">
        <v>9.963668860434046</v>
      </c>
      <c r="BE39">
        <v>10.829076653865609</v>
      </c>
      <c r="BF39">
        <v>8.9379559274530642</v>
      </c>
      <c r="BG39">
        <v>10.484458961251571</v>
      </c>
      <c r="BH39">
        <v>9.4123694442590189</v>
      </c>
      <c r="BI39">
        <v>9.6207042111634884</v>
      </c>
      <c r="BJ39">
        <v>9.8205427581542768</v>
      </c>
      <c r="BK39">
        <v>10.87702495859293</v>
      </c>
      <c r="BL39">
        <v>11.10731857472828</v>
      </c>
      <c r="BM39">
        <v>9.0802283906338719</v>
      </c>
      <c r="BN39">
        <v>9.7569556341274524</v>
      </c>
      <c r="BO39">
        <v>8.9387678157715698</v>
      </c>
      <c r="BP39">
        <v>9.6018654291735892</v>
      </c>
      <c r="BQ39">
        <v>9.6740988977608762</v>
      </c>
      <c r="BR39">
        <v>10.440421177099831</v>
      </c>
      <c r="BS39">
        <v>10.125429775856221</v>
      </c>
      <c r="BT39">
        <v>8.855614935834101</v>
      </c>
      <c r="BU39">
        <v>9.4659203451857135</v>
      </c>
      <c r="BV39">
        <v>9.8148893440540235</v>
      </c>
      <c r="BW39">
        <v>9.9792683456628311</v>
      </c>
      <c r="BX39">
        <v>9.7758581649703267</v>
      </c>
      <c r="BY39">
        <v>10.637019605250529</v>
      </c>
      <c r="BZ39">
        <v>8.5611630550107112</v>
      </c>
      <c r="CA39">
        <v>10.255087883699749</v>
      </c>
      <c r="CB39">
        <v>10.30859869659033</v>
      </c>
      <c r="CC39">
        <v>9.9694574880870857</v>
      </c>
      <c r="CD39">
        <v>9.8273844737539751</v>
      </c>
      <c r="CE39">
        <v>9.7918151161700422</v>
      </c>
      <c r="CF39">
        <v>11.451919629175199</v>
      </c>
      <c r="CG39">
        <v>9.5933401224975139</v>
      </c>
      <c r="CH39">
        <v>10.833858666553979</v>
      </c>
      <c r="CI39">
        <v>9.9020181813340837</v>
      </c>
      <c r="CJ39">
        <v>9.857327474837188</v>
      </c>
      <c r="CK39">
        <v>9.7665645095619968</v>
      </c>
      <c r="CL39">
        <v>10.061144986539761</v>
      </c>
      <c r="CM39">
        <v>10.25040368254869</v>
      </c>
      <c r="CN39">
        <v>10.9997241018193</v>
      </c>
      <c r="CO39">
        <v>9.7415950566581362</v>
      </c>
      <c r="CP39">
        <v>9.5156137277156514</v>
      </c>
      <c r="CQ39">
        <v>10.303152318092859</v>
      </c>
      <c r="CR39">
        <v>11.65646756653109</v>
      </c>
      <c r="CS39">
        <v>11.28802015625101</v>
      </c>
      <c r="CT39">
        <v>10.452645924098331</v>
      </c>
      <c r="CU39">
        <v>9.5357007724615706</v>
      </c>
      <c r="CV39">
        <v>11.85733281841701</v>
      </c>
      <c r="CW39">
        <v>9.9407774698699729</v>
      </c>
    </row>
    <row r="40" spans="1:101" x14ac:dyDescent="0.3">
      <c r="A40" t="s">
        <v>139</v>
      </c>
      <c r="B40">
        <v>10.47226697455879</v>
      </c>
      <c r="C40">
        <v>11.449250644174651</v>
      </c>
      <c r="D40">
        <v>8.9362939831174497</v>
      </c>
      <c r="E40">
        <v>10.427478819954059</v>
      </c>
      <c r="F40">
        <v>10.17271002438733</v>
      </c>
      <c r="G40">
        <v>9.4080741413496707</v>
      </c>
      <c r="H40">
        <v>8.2721110570678196</v>
      </c>
      <c r="I40">
        <v>10.81783408331073</v>
      </c>
      <c r="J40">
        <v>12.08333347722097</v>
      </c>
      <c r="K40">
        <v>9.3632979989434073</v>
      </c>
      <c r="L40">
        <v>8.0554311529780183</v>
      </c>
      <c r="M40">
        <v>10.167997024293969</v>
      </c>
      <c r="N40">
        <v>9.6293820347903072</v>
      </c>
      <c r="O40">
        <v>9.4513868895827375</v>
      </c>
      <c r="P40">
        <v>9.5418276135619191</v>
      </c>
      <c r="Q40">
        <v>7.782099602741896</v>
      </c>
      <c r="R40">
        <v>10.094899197435369</v>
      </c>
      <c r="S40">
        <v>9.6180871750352956</v>
      </c>
      <c r="T40">
        <v>8.7704392405082583</v>
      </c>
      <c r="U40">
        <v>10.92271289342921</v>
      </c>
      <c r="V40">
        <v>9.4220869616596072</v>
      </c>
      <c r="W40">
        <v>10.6109491792825</v>
      </c>
      <c r="X40">
        <v>11.635530156098071</v>
      </c>
      <c r="Y40">
        <v>11.12968530720214</v>
      </c>
      <c r="Z40">
        <v>11.4434510096967</v>
      </c>
      <c r="AA40">
        <v>10.096862493984821</v>
      </c>
      <c r="AB40">
        <v>11.033707659507821</v>
      </c>
      <c r="AC40">
        <v>11.241269258166851</v>
      </c>
      <c r="AD40">
        <v>11.11653713960926</v>
      </c>
      <c r="AE40">
        <v>10.84868914258686</v>
      </c>
      <c r="AF40">
        <v>7.3275504895680639</v>
      </c>
      <c r="AG40">
        <v>9.4347024620104101</v>
      </c>
      <c r="AH40">
        <v>8.9670497569951113</v>
      </c>
      <c r="AI40">
        <v>10.908373886122339</v>
      </c>
      <c r="AJ40">
        <v>10.44276459045776</v>
      </c>
      <c r="AK40">
        <v>8.23906176028499</v>
      </c>
      <c r="AL40">
        <v>9.399352775296677</v>
      </c>
      <c r="AM40">
        <v>9.9015300655100162</v>
      </c>
      <c r="AN40">
        <v>10.486298943747251</v>
      </c>
      <c r="AO40">
        <v>10.74616005831672</v>
      </c>
      <c r="AP40">
        <v>9.2379738677475238</v>
      </c>
      <c r="AQ40">
        <v>10.7011860434838</v>
      </c>
      <c r="AR40">
        <v>11.068962344543751</v>
      </c>
      <c r="AS40">
        <v>10.08373842566634</v>
      </c>
      <c r="AT40">
        <v>10.09289093171947</v>
      </c>
      <c r="AU40">
        <v>9.5706437044894805</v>
      </c>
      <c r="AV40">
        <v>10.370772846985799</v>
      </c>
      <c r="AW40">
        <v>8.9684552579888788</v>
      </c>
      <c r="AX40">
        <v>11.1686819509189</v>
      </c>
      <c r="AY40">
        <v>9.0714055521916599</v>
      </c>
      <c r="AZ40">
        <v>9.4007189382429814</v>
      </c>
      <c r="BA40">
        <v>11.45675917122761</v>
      </c>
      <c r="BB40">
        <v>9.5880781581621761</v>
      </c>
      <c r="BC40">
        <v>9.0415065972100273</v>
      </c>
      <c r="BD40">
        <v>10.92638779544912</v>
      </c>
      <c r="BE40">
        <v>9.3927721665137867</v>
      </c>
      <c r="BF40">
        <v>9.7144509951836024</v>
      </c>
      <c r="BG40">
        <v>8.1083243441796089</v>
      </c>
      <c r="BH40">
        <v>7.7732333147020833</v>
      </c>
      <c r="BI40">
        <v>8.7020234112503623</v>
      </c>
      <c r="BJ40">
        <v>10.55021135831346</v>
      </c>
      <c r="BK40">
        <v>8.7032611614936251</v>
      </c>
      <c r="BL40">
        <v>10.22731159526122</v>
      </c>
      <c r="BM40">
        <v>8.2056657958767047</v>
      </c>
      <c r="BN40">
        <v>9.6858635307563556</v>
      </c>
      <c r="BO40">
        <v>9.6219601002134283</v>
      </c>
      <c r="BP40">
        <v>8.4628127425316233</v>
      </c>
      <c r="BQ40">
        <v>10.1817607451719</v>
      </c>
      <c r="BR40">
        <v>10.53241007079154</v>
      </c>
      <c r="BS40">
        <v>9.1980237160872544</v>
      </c>
      <c r="BT40">
        <v>11.54522147097896</v>
      </c>
      <c r="BU40">
        <v>10.61583322931584</v>
      </c>
      <c r="BV40">
        <v>9.1688245144109057</v>
      </c>
      <c r="BW40">
        <v>9.9817440181212103</v>
      </c>
      <c r="BX40">
        <v>9.6719156855156871</v>
      </c>
      <c r="BY40">
        <v>6.7480483913709204</v>
      </c>
      <c r="BZ40">
        <v>9.9573972869604557</v>
      </c>
      <c r="CA40">
        <v>10.20356677597352</v>
      </c>
      <c r="CB40">
        <v>9.3233646489426842</v>
      </c>
      <c r="CC40">
        <v>8.8852751434295421</v>
      </c>
      <c r="CD40">
        <v>10.55790648314434</v>
      </c>
      <c r="CE40">
        <v>8.4753189563423046</v>
      </c>
      <c r="CF40">
        <v>10.45993582559343</v>
      </c>
      <c r="CG40">
        <v>12.429373946355479</v>
      </c>
      <c r="CH40">
        <v>10.0319305956605</v>
      </c>
      <c r="CI40">
        <v>9.4775866700798836</v>
      </c>
      <c r="CJ40">
        <v>10.628384911086689</v>
      </c>
      <c r="CK40">
        <v>10.34921471827065</v>
      </c>
      <c r="CL40">
        <v>7.8668628386227981</v>
      </c>
      <c r="CM40">
        <v>9.6407504916773377</v>
      </c>
      <c r="CN40">
        <v>10.62973232399197</v>
      </c>
      <c r="CO40">
        <v>10.74022739383442</v>
      </c>
      <c r="CP40">
        <v>9.7873651321732069</v>
      </c>
      <c r="CQ40">
        <v>8.2119129914125093</v>
      </c>
      <c r="CR40">
        <v>9.5288784193444744</v>
      </c>
      <c r="CS40">
        <v>9.8284318994012967</v>
      </c>
      <c r="CT40">
        <v>11.049380440001549</v>
      </c>
      <c r="CU40">
        <v>9.8717871194711222</v>
      </c>
      <c r="CV40">
        <v>10.26154339197698</v>
      </c>
      <c r="CW40">
        <v>10.3611748128742</v>
      </c>
    </row>
    <row r="41" spans="1:101" x14ac:dyDescent="0.3">
      <c r="A41" t="s">
        <v>140</v>
      </c>
      <c r="B41">
        <v>10.105940444617159</v>
      </c>
      <c r="C41">
        <v>10.87197655482329</v>
      </c>
      <c r="D41">
        <v>9.7374485416501031</v>
      </c>
      <c r="E41">
        <v>9.7690328450785682</v>
      </c>
      <c r="F41">
        <v>11.031631442542359</v>
      </c>
      <c r="G41">
        <v>9.387009002147348</v>
      </c>
      <c r="H41">
        <v>11.52429244044423</v>
      </c>
      <c r="I41">
        <v>10.26301027719472</v>
      </c>
      <c r="J41">
        <v>9.3316079420555518</v>
      </c>
      <c r="K41">
        <v>10.06080069446076</v>
      </c>
      <c r="L41">
        <v>11.86980158834125</v>
      </c>
      <c r="M41">
        <v>9.4318441199676393</v>
      </c>
      <c r="N41">
        <v>10.99595329438182</v>
      </c>
      <c r="O41">
        <v>10.190507162219591</v>
      </c>
      <c r="P41">
        <v>9.1433248891298504</v>
      </c>
      <c r="Q41">
        <v>11.36346875974057</v>
      </c>
      <c r="R41">
        <v>7.7165180906163453</v>
      </c>
      <c r="S41">
        <v>10.327332412517491</v>
      </c>
      <c r="T41">
        <v>8.6124343375019858</v>
      </c>
      <c r="U41">
        <v>9.477939939911348</v>
      </c>
      <c r="V41">
        <v>8.9568717209101756</v>
      </c>
      <c r="W41">
        <v>10.43944565182761</v>
      </c>
      <c r="X41">
        <v>10.78230229147383</v>
      </c>
      <c r="Y41">
        <v>9.3829840489421592</v>
      </c>
      <c r="Z41">
        <v>11.2345678830946</v>
      </c>
      <c r="AA41">
        <v>9.6311616233639104</v>
      </c>
      <c r="AB41">
        <v>9.4723675075732086</v>
      </c>
      <c r="AC41">
        <v>9.3232629168577894</v>
      </c>
      <c r="AD41">
        <v>11.375884817441341</v>
      </c>
      <c r="AE41">
        <v>10.54968539475257</v>
      </c>
      <c r="AF41">
        <v>10.757951596430431</v>
      </c>
      <c r="AG41">
        <v>10.443147479445919</v>
      </c>
      <c r="AH41">
        <v>11.00556836097987</v>
      </c>
      <c r="AI41">
        <v>9.7423799596469784</v>
      </c>
      <c r="AJ41">
        <v>11.60175206737226</v>
      </c>
      <c r="AK41">
        <v>10.9384102099648</v>
      </c>
      <c r="AL41">
        <v>9.162954461968603</v>
      </c>
      <c r="AM41">
        <v>10.64272034349994</v>
      </c>
      <c r="AN41">
        <v>8.0802828771975523</v>
      </c>
      <c r="AO41">
        <v>10.86806220744784</v>
      </c>
      <c r="AP41">
        <v>10.85281035814705</v>
      </c>
      <c r="AQ41">
        <v>10.32747091710255</v>
      </c>
      <c r="AR41">
        <v>9.3008761822782322</v>
      </c>
      <c r="AS41">
        <v>10.726876504150811</v>
      </c>
      <c r="AT41">
        <v>8.5741007054475258</v>
      </c>
      <c r="AU41">
        <v>9.4635139638980661</v>
      </c>
      <c r="AV41">
        <v>11.75515150125392</v>
      </c>
      <c r="AW41">
        <v>10.22850263303677</v>
      </c>
      <c r="AX41">
        <v>11.059776332164221</v>
      </c>
      <c r="AY41">
        <v>10.17104314983532</v>
      </c>
      <c r="AZ41">
        <v>8.6512135915226231</v>
      </c>
      <c r="BA41">
        <v>10.530957027226099</v>
      </c>
      <c r="BB41">
        <v>8.7165340250246004</v>
      </c>
      <c r="BC41">
        <v>11.425678458431021</v>
      </c>
      <c r="BD41">
        <v>11.415604525888989</v>
      </c>
      <c r="BE41">
        <v>9.0654684623911184</v>
      </c>
      <c r="BF41">
        <v>10.999229363185609</v>
      </c>
      <c r="BG41">
        <v>9.6591921320468366</v>
      </c>
      <c r="BH41">
        <v>8.7381704370117834</v>
      </c>
      <c r="BI41">
        <v>9.6135615448802021</v>
      </c>
      <c r="BJ41">
        <v>8.0459585601082448</v>
      </c>
      <c r="BK41">
        <v>9.8520584715944484</v>
      </c>
      <c r="BL41">
        <v>11.086207033283751</v>
      </c>
      <c r="BM41">
        <v>8.8418694825221706</v>
      </c>
      <c r="BN41">
        <v>10.01169740824654</v>
      </c>
      <c r="BO41">
        <v>10.038877717050619</v>
      </c>
      <c r="BP41">
        <v>10.708216603515559</v>
      </c>
      <c r="BQ41">
        <v>9.2060078285873619</v>
      </c>
      <c r="BR41">
        <v>11.283711910861919</v>
      </c>
      <c r="BS41">
        <v>10.126857696929889</v>
      </c>
      <c r="BT41">
        <v>10.95932375163027</v>
      </c>
      <c r="BU41">
        <v>8.2768791946404932</v>
      </c>
      <c r="BV41">
        <v>11.52216291486307</v>
      </c>
      <c r="BW41">
        <v>9.6164904447626398</v>
      </c>
      <c r="BX41">
        <v>9.555687487723489</v>
      </c>
      <c r="BY41">
        <v>8.6401283820581831</v>
      </c>
      <c r="BZ41">
        <v>9.5592711441977105</v>
      </c>
      <c r="CA41">
        <v>10.39371607035809</v>
      </c>
      <c r="CB41">
        <v>9.0158392142046715</v>
      </c>
      <c r="CC41">
        <v>10.409378058845951</v>
      </c>
      <c r="CD41">
        <v>9.1395579530186062</v>
      </c>
      <c r="CE41">
        <v>10.79808022361868</v>
      </c>
      <c r="CF41">
        <v>11.18165199794675</v>
      </c>
      <c r="CG41">
        <v>9.8045146251916311</v>
      </c>
      <c r="CH41">
        <v>9.588631568786397</v>
      </c>
      <c r="CI41">
        <v>9.5029917182207271</v>
      </c>
      <c r="CJ41">
        <v>8.6193645635190368</v>
      </c>
      <c r="CK41">
        <v>11.149918170329119</v>
      </c>
      <c r="CL41">
        <v>9.3411931503403469</v>
      </c>
      <c r="CM41">
        <v>9.3567214751836083</v>
      </c>
      <c r="CN41">
        <v>10.15840041007838</v>
      </c>
      <c r="CO41">
        <v>10.2534599525705</v>
      </c>
      <c r="CP41">
        <v>11.205455175118299</v>
      </c>
      <c r="CQ41">
        <v>11.095017534584549</v>
      </c>
      <c r="CR41">
        <v>9.6150751517287851</v>
      </c>
      <c r="CS41">
        <v>11.511318212846399</v>
      </c>
      <c r="CT41">
        <v>10.96204481709009</v>
      </c>
      <c r="CU41">
        <v>7.6457125707327593</v>
      </c>
      <c r="CV41">
        <v>11.742314031764471</v>
      </c>
      <c r="CW41">
        <v>8.432820978859608</v>
      </c>
    </row>
    <row r="42" spans="1:101" x14ac:dyDescent="0.3">
      <c r="A42" t="s">
        <v>141</v>
      </c>
      <c r="B42">
        <v>10.12639684338656</v>
      </c>
      <c r="C42">
        <v>9.5233548300536324</v>
      </c>
      <c r="D42">
        <v>10.80071106755619</v>
      </c>
      <c r="E42">
        <v>8.6214870264579986</v>
      </c>
      <c r="F42">
        <v>9.4892281311621911</v>
      </c>
      <c r="G42">
        <v>10.02824286377507</v>
      </c>
      <c r="H42">
        <v>10.41223560186938</v>
      </c>
      <c r="I42">
        <v>10.66876042526491</v>
      </c>
      <c r="J42">
        <v>10.250937663575961</v>
      </c>
      <c r="K42">
        <v>10.576635350997829</v>
      </c>
      <c r="L42">
        <v>11.43896341901541</v>
      </c>
      <c r="M42">
        <v>8.1303426645213612</v>
      </c>
      <c r="N42">
        <v>9.8481748037658576</v>
      </c>
      <c r="O42">
        <v>11.646000178903559</v>
      </c>
      <c r="P42">
        <v>10.66335724234804</v>
      </c>
      <c r="Q42">
        <v>11.29151990355181</v>
      </c>
      <c r="R42">
        <v>10.51389487693954</v>
      </c>
      <c r="S42">
        <v>10.787882726460889</v>
      </c>
      <c r="T42">
        <v>10.236028229395391</v>
      </c>
      <c r="U42">
        <v>10.12118629796664</v>
      </c>
      <c r="V42">
        <v>8.6523482469967945</v>
      </c>
      <c r="W42">
        <v>11.83900534214192</v>
      </c>
      <c r="X42">
        <v>9.9244081352367797</v>
      </c>
      <c r="Y42">
        <v>8.5624353168148311</v>
      </c>
      <c r="Z42">
        <v>10.793423177582159</v>
      </c>
      <c r="AA42">
        <v>9.2885261013111293</v>
      </c>
      <c r="AB42">
        <v>11.454328921994581</v>
      </c>
      <c r="AC42">
        <v>11.00768673128298</v>
      </c>
      <c r="AD42">
        <v>10.819850896394939</v>
      </c>
      <c r="AE42">
        <v>10.622466266413671</v>
      </c>
      <c r="AF42">
        <v>10.277176019894149</v>
      </c>
      <c r="AG42">
        <v>7.3351685310542853</v>
      </c>
      <c r="AH42">
        <v>9.5854959649251779</v>
      </c>
      <c r="AI42">
        <v>10.574784391067819</v>
      </c>
      <c r="AJ42">
        <v>9.2358059294574524</v>
      </c>
      <c r="AK42">
        <v>10.12449079868685</v>
      </c>
      <c r="AL42">
        <v>10.31694667956363</v>
      </c>
      <c r="AM42">
        <v>10.323772942322011</v>
      </c>
      <c r="AN42">
        <v>11.67355859427755</v>
      </c>
      <c r="AO42">
        <v>8.7603765327010663</v>
      </c>
      <c r="AP42">
        <v>8.8100368892206937</v>
      </c>
      <c r="AQ42">
        <v>10.55717356681682</v>
      </c>
      <c r="AR42">
        <v>10.101006455789211</v>
      </c>
      <c r="AS42">
        <v>9.8943793768044515</v>
      </c>
      <c r="AT42">
        <v>9.9336831892537969</v>
      </c>
      <c r="AU42">
        <v>9.6386027547797184</v>
      </c>
      <c r="AV42">
        <v>10.523498202866159</v>
      </c>
      <c r="AW42">
        <v>11.433631216289321</v>
      </c>
      <c r="AX42">
        <v>10.620306100949289</v>
      </c>
      <c r="AY42">
        <v>10.81027520728221</v>
      </c>
      <c r="AZ42">
        <v>9.1826410182981633</v>
      </c>
      <c r="BA42">
        <v>10.380431011286261</v>
      </c>
      <c r="BB42">
        <v>10.60497628143799</v>
      </c>
      <c r="BC42">
        <v>9.591568304046536</v>
      </c>
      <c r="BD42">
        <v>11.90224363004145</v>
      </c>
      <c r="BE42">
        <v>10.355028264754241</v>
      </c>
      <c r="BF42">
        <v>10.90558724785387</v>
      </c>
      <c r="BG42">
        <v>10.26338619856822</v>
      </c>
      <c r="BH42">
        <v>10.37173856925655</v>
      </c>
      <c r="BI42">
        <v>9.4502476970179661</v>
      </c>
      <c r="BJ42">
        <v>9.8151992776555232</v>
      </c>
      <c r="BK42">
        <v>10.219991033211841</v>
      </c>
      <c r="BL42">
        <v>11.21636385586484</v>
      </c>
      <c r="BM42">
        <v>11.526062408115839</v>
      </c>
      <c r="BN42">
        <v>8.9920112910530623</v>
      </c>
      <c r="BO42">
        <v>10.5806497091616</v>
      </c>
      <c r="BP42">
        <v>10.290804138492589</v>
      </c>
      <c r="BQ42">
        <v>11.00618985880288</v>
      </c>
      <c r="BR42">
        <v>11.321589112745629</v>
      </c>
      <c r="BS42">
        <v>11.7882016518853</v>
      </c>
      <c r="BT42">
        <v>10.59030399363391</v>
      </c>
      <c r="BU42">
        <v>9.591534464448241</v>
      </c>
      <c r="BV42">
        <v>10.65368356915344</v>
      </c>
      <c r="BW42">
        <v>8.7971645274794916</v>
      </c>
      <c r="BX42">
        <v>8.7790405659430348</v>
      </c>
      <c r="BY42">
        <v>9.9218989096684762</v>
      </c>
      <c r="BZ42">
        <v>9.1279870844551105</v>
      </c>
      <c r="CA42">
        <v>11.786075906768231</v>
      </c>
      <c r="CB42">
        <v>11.77179197642471</v>
      </c>
      <c r="CC42">
        <v>10.672925564251351</v>
      </c>
      <c r="CD42">
        <v>9.3550370406001893</v>
      </c>
      <c r="CE42">
        <v>10.177354973004309</v>
      </c>
      <c r="CF42">
        <v>7.951254148058398</v>
      </c>
      <c r="CG42">
        <v>7.8277973989743597</v>
      </c>
      <c r="CH42">
        <v>10.650263291391409</v>
      </c>
      <c r="CI42">
        <v>9.7417830528268077</v>
      </c>
      <c r="CJ42">
        <v>9.2723987855444303</v>
      </c>
      <c r="CK42">
        <v>10.0375029915695</v>
      </c>
      <c r="CL42">
        <v>8.6182544184327021</v>
      </c>
      <c r="CM42">
        <v>9.9822606028408849</v>
      </c>
      <c r="CN42">
        <v>10.50138878226198</v>
      </c>
      <c r="CO42">
        <v>9.7050516332996519</v>
      </c>
      <c r="CP42">
        <v>10.46477801520404</v>
      </c>
      <c r="CQ42">
        <v>8.4499020221851939</v>
      </c>
      <c r="CR42">
        <v>10.805839708561059</v>
      </c>
      <c r="CS42">
        <v>10.56956741907646</v>
      </c>
      <c r="CT42">
        <v>10.29571299401915</v>
      </c>
      <c r="CU42">
        <v>10.809806143625559</v>
      </c>
      <c r="CV42">
        <v>8.7182363571878234</v>
      </c>
      <c r="CW42">
        <v>11.82507011094479</v>
      </c>
    </row>
    <row r="43" spans="1:101" x14ac:dyDescent="0.3">
      <c r="A43" t="s">
        <v>142</v>
      </c>
      <c r="B43">
        <v>9.4201531170686383</v>
      </c>
      <c r="C43">
        <v>11.30843588569952</v>
      </c>
      <c r="D43">
        <v>8.659401390292615</v>
      </c>
      <c r="E43">
        <v>10.04943390279076</v>
      </c>
      <c r="F43">
        <v>10.693425941162619</v>
      </c>
      <c r="G43">
        <v>9.5426159632878953</v>
      </c>
      <c r="H43">
        <v>11.16988221351019</v>
      </c>
      <c r="I43">
        <v>10.06861090880925</v>
      </c>
      <c r="J43">
        <v>8.8326590649414385</v>
      </c>
      <c r="K43">
        <v>8.8615895771387052</v>
      </c>
      <c r="L43">
        <v>10.078869846657501</v>
      </c>
      <c r="M43">
        <v>8.8854114415774994</v>
      </c>
      <c r="N43">
        <v>7.80906867528841</v>
      </c>
      <c r="O43">
        <v>8.3571481604561413</v>
      </c>
      <c r="P43">
        <v>9.5080162123197542</v>
      </c>
      <c r="Q43">
        <v>7.6640703496163809</v>
      </c>
      <c r="R43">
        <v>10.602588690552301</v>
      </c>
      <c r="S43">
        <v>10.81421436416797</v>
      </c>
      <c r="T43">
        <v>9.3523972392073027</v>
      </c>
      <c r="U43">
        <v>10.59790669908198</v>
      </c>
      <c r="V43">
        <v>10.026942934974111</v>
      </c>
      <c r="W43">
        <v>10.056438749697371</v>
      </c>
      <c r="X43">
        <v>9.5685471692601034</v>
      </c>
      <c r="Y43">
        <v>10.31071826409244</v>
      </c>
      <c r="Z43">
        <v>10.227731721692891</v>
      </c>
      <c r="AA43">
        <v>9.6819477128675988</v>
      </c>
      <c r="AB43">
        <v>10.93099406651543</v>
      </c>
      <c r="AC43">
        <v>9.4854421085318741</v>
      </c>
      <c r="AD43">
        <v>10.513687970096161</v>
      </c>
      <c r="AE43">
        <v>9.8502045405915943</v>
      </c>
      <c r="AF43">
        <v>10.05685419384208</v>
      </c>
      <c r="AG43">
        <v>9.8709600809307023</v>
      </c>
      <c r="AH43">
        <v>9.534451150336162</v>
      </c>
      <c r="AI43">
        <v>9.1540913659533416</v>
      </c>
      <c r="AJ43">
        <v>8.7259084608881583</v>
      </c>
      <c r="AK43">
        <v>9.8073940900070227</v>
      </c>
      <c r="AL43">
        <v>10.60864695404835</v>
      </c>
      <c r="AM43">
        <v>8.5216082672424402</v>
      </c>
      <c r="AN43">
        <v>10.10861690712183</v>
      </c>
      <c r="AO43">
        <v>10.24235502994177</v>
      </c>
      <c r="AP43">
        <v>9.2869635595311877</v>
      </c>
      <c r="AQ43">
        <v>9.3944647848774725</v>
      </c>
      <c r="AR43">
        <v>8.2634572309515963</v>
      </c>
      <c r="AS43">
        <v>10.937920243776979</v>
      </c>
      <c r="AT43">
        <v>10.16845640457905</v>
      </c>
      <c r="AU43">
        <v>10.65780671169594</v>
      </c>
      <c r="AV43">
        <v>11.22510709444335</v>
      </c>
      <c r="AW43">
        <v>10.27090743368302</v>
      </c>
      <c r="AX43">
        <v>10.12436388607488</v>
      </c>
      <c r="AY43">
        <v>8.6989433953121296</v>
      </c>
      <c r="AZ43">
        <v>11.778946146728231</v>
      </c>
      <c r="BA43">
        <v>9.8721896722361056</v>
      </c>
      <c r="BB43">
        <v>8.8526062807605364</v>
      </c>
      <c r="BC43">
        <v>9.7081801453024479</v>
      </c>
      <c r="BD43">
        <v>10.98136956185945</v>
      </c>
      <c r="BE43">
        <v>10.5283556932943</v>
      </c>
      <c r="BF43">
        <v>10.00248313605052</v>
      </c>
      <c r="BG43">
        <v>9.2632366511696347</v>
      </c>
      <c r="BH43">
        <v>8.9107512533229443</v>
      </c>
      <c r="BI43">
        <v>11.38435492426337</v>
      </c>
      <c r="BJ43">
        <v>8.5801586277294781</v>
      </c>
      <c r="BK43">
        <v>10.10632760777013</v>
      </c>
      <c r="BL43">
        <v>9.1623019051328285</v>
      </c>
      <c r="BM43">
        <v>9.4678726112766043</v>
      </c>
      <c r="BN43">
        <v>11.303250317081</v>
      </c>
      <c r="BO43">
        <v>11.407726544332601</v>
      </c>
      <c r="BP43">
        <v>10.765329349730081</v>
      </c>
      <c r="BQ43">
        <v>8.9599735138730114</v>
      </c>
      <c r="BR43">
        <v>9.7425276296462542</v>
      </c>
      <c r="BS43">
        <v>8.5465601118997014</v>
      </c>
      <c r="BT43">
        <v>10.45294651544698</v>
      </c>
      <c r="BU43">
        <v>10.954062403094539</v>
      </c>
      <c r="BV43">
        <v>10.287407757410429</v>
      </c>
      <c r="BW43">
        <v>10.09020933307365</v>
      </c>
      <c r="BX43">
        <v>10.248020425061149</v>
      </c>
      <c r="BY43">
        <v>10.31564423962319</v>
      </c>
      <c r="BZ43">
        <v>10.18225921417578</v>
      </c>
      <c r="CA43">
        <v>9.9572990190371478</v>
      </c>
      <c r="CB43">
        <v>8.8686377146377193</v>
      </c>
      <c r="CC43">
        <v>9.9043612157598346</v>
      </c>
      <c r="CD43">
        <v>10.102769072738401</v>
      </c>
      <c r="CE43">
        <v>10.272809475158819</v>
      </c>
      <c r="CF43">
        <v>9.0374485461634713</v>
      </c>
      <c r="CG43">
        <v>13.53195896112611</v>
      </c>
      <c r="CH43">
        <v>9.9095291649777657</v>
      </c>
      <c r="CI43">
        <v>11.13377695060527</v>
      </c>
      <c r="CJ43">
        <v>11.27898131286015</v>
      </c>
      <c r="CK43">
        <v>9.5938870821442865</v>
      </c>
      <c r="CL43">
        <v>9.0586041762100447</v>
      </c>
      <c r="CM43">
        <v>8.6482097370479316</v>
      </c>
      <c r="CN43">
        <v>10.44880996060688</v>
      </c>
      <c r="CO43">
        <v>9.6447493162428941</v>
      </c>
      <c r="CP43">
        <v>12.325569505163489</v>
      </c>
      <c r="CQ43">
        <v>10.46300036376959</v>
      </c>
      <c r="CR43">
        <v>10.70353371193252</v>
      </c>
      <c r="CS43">
        <v>9.9668072494657629</v>
      </c>
      <c r="CT43">
        <v>9.1322436954739175</v>
      </c>
      <c r="CU43">
        <v>10.91727657567894</v>
      </c>
      <c r="CV43">
        <v>9.1455120739078275</v>
      </c>
      <c r="CW43">
        <v>10.02127977522081</v>
      </c>
    </row>
    <row r="44" spans="1:101" x14ac:dyDescent="0.3">
      <c r="A44" t="s">
        <v>143</v>
      </c>
      <c r="B44">
        <v>8.5843426463280181</v>
      </c>
      <c r="C44">
        <v>9.3583494225442365</v>
      </c>
      <c r="D44">
        <v>7.3418164123211662</v>
      </c>
      <c r="E44">
        <v>10.038858354055771</v>
      </c>
      <c r="F44">
        <v>10.114855226566119</v>
      </c>
      <c r="G44">
        <v>10.372329101988701</v>
      </c>
      <c r="H44">
        <v>10.67896790162931</v>
      </c>
      <c r="I44">
        <v>9.705920415099051</v>
      </c>
      <c r="J44">
        <v>8.8085816458346358</v>
      </c>
      <c r="K44">
        <v>8.5595328765522787</v>
      </c>
      <c r="L44">
        <v>9.6628667029691453</v>
      </c>
      <c r="M44">
        <v>8.8157460317910488</v>
      </c>
      <c r="N44">
        <v>11.2340472380516</v>
      </c>
      <c r="O44">
        <v>9.9517329505171741</v>
      </c>
      <c r="P44">
        <v>9.6858350893179193</v>
      </c>
      <c r="Q44">
        <v>9.515179585597874</v>
      </c>
      <c r="R44">
        <v>9.1474821461748501</v>
      </c>
      <c r="S44">
        <v>10.76794945818799</v>
      </c>
      <c r="T44">
        <v>10.677217833055909</v>
      </c>
      <c r="U44">
        <v>8.5402498317251307</v>
      </c>
      <c r="V44">
        <v>9.733707119480453</v>
      </c>
      <c r="W44">
        <v>7.6615393064327488</v>
      </c>
      <c r="X44">
        <v>10.14472849683133</v>
      </c>
      <c r="Y44">
        <v>8.4343119909315654</v>
      </c>
      <c r="Z44">
        <v>8.8496756857082026</v>
      </c>
      <c r="AA44">
        <v>8.8035485213156299</v>
      </c>
      <c r="AB44">
        <v>9.8037417282081538</v>
      </c>
      <c r="AC44">
        <v>10.829338486809821</v>
      </c>
      <c r="AD44">
        <v>10.55682826807649</v>
      </c>
      <c r="AE44">
        <v>10.303383293164771</v>
      </c>
      <c r="AF44">
        <v>11.27281018661497</v>
      </c>
      <c r="AG44">
        <v>8.8867795191244134</v>
      </c>
      <c r="AH44">
        <v>11.28405180768207</v>
      </c>
      <c r="AI44">
        <v>8.6955276343723575</v>
      </c>
      <c r="AJ44">
        <v>8.4787305214125119</v>
      </c>
      <c r="AK44">
        <v>8.3811392911404425</v>
      </c>
      <c r="AL44">
        <v>8.9978415163320289</v>
      </c>
      <c r="AM44">
        <v>9.2322104302068997</v>
      </c>
      <c r="AN44">
        <v>11.052733730441251</v>
      </c>
      <c r="AO44">
        <v>9.62729963223609</v>
      </c>
      <c r="AP44">
        <v>11.09086568671102</v>
      </c>
      <c r="AQ44">
        <v>8.0528169377723806</v>
      </c>
      <c r="AR44">
        <v>10.87106284067149</v>
      </c>
      <c r="AS44">
        <v>10.78323689128127</v>
      </c>
      <c r="AT44">
        <v>9.960735585237094</v>
      </c>
      <c r="AU44">
        <v>10.348242884206201</v>
      </c>
      <c r="AV44">
        <v>9.1220399161959147</v>
      </c>
      <c r="AW44">
        <v>10.359633781177299</v>
      </c>
      <c r="AX44">
        <v>9.9511279374152597</v>
      </c>
      <c r="AY44">
        <v>9.2147957473435902</v>
      </c>
      <c r="AZ44">
        <v>9.2008701363038412</v>
      </c>
      <c r="BA44">
        <v>9.4288264214108715</v>
      </c>
      <c r="BB44">
        <v>12.003744747548581</v>
      </c>
      <c r="BC44">
        <v>11.16166659961587</v>
      </c>
      <c r="BD44">
        <v>8.6106910462749706</v>
      </c>
      <c r="BE44">
        <v>10.81305307802516</v>
      </c>
      <c r="BF44">
        <v>9.1436152598049318</v>
      </c>
      <c r="BG44">
        <v>10.0036703666217</v>
      </c>
      <c r="BH44">
        <v>11.56787863813298</v>
      </c>
      <c r="BI44">
        <v>10.64321849262102</v>
      </c>
      <c r="BJ44">
        <v>10.09818385605967</v>
      </c>
      <c r="BK44">
        <v>9.7021639422575561</v>
      </c>
      <c r="BL44">
        <v>9.1384631019721247</v>
      </c>
      <c r="BM44">
        <v>11.27911899438824</v>
      </c>
      <c r="BN44">
        <v>10.0613674507184</v>
      </c>
      <c r="BO44">
        <v>9.015105311710812</v>
      </c>
      <c r="BP44">
        <v>11.00791766097405</v>
      </c>
      <c r="BQ44">
        <v>10.048455240603079</v>
      </c>
      <c r="BR44">
        <v>9.1671052698241784</v>
      </c>
      <c r="BS44">
        <v>11.131256958764791</v>
      </c>
      <c r="BT44">
        <v>9.20612261122732</v>
      </c>
      <c r="BU44">
        <v>9.3000749094041222</v>
      </c>
      <c r="BV44">
        <v>10.90521686133668</v>
      </c>
      <c r="BW44">
        <v>10.531242881966829</v>
      </c>
      <c r="BX44">
        <v>10.52647560712297</v>
      </c>
      <c r="BY44">
        <v>10.250599161851831</v>
      </c>
      <c r="BZ44">
        <v>12.05744462375625</v>
      </c>
      <c r="CA44">
        <v>9.0840263912015082</v>
      </c>
      <c r="CB44">
        <v>9.9750383749454787</v>
      </c>
      <c r="CC44">
        <v>10.177308145428199</v>
      </c>
      <c r="CD44">
        <v>9.5998440974231833</v>
      </c>
      <c r="CE44">
        <v>11.09049007235955</v>
      </c>
      <c r="CF44">
        <v>8.6985619999201003</v>
      </c>
      <c r="CG44">
        <v>9.5900473329113343</v>
      </c>
      <c r="CH44">
        <v>10.551800155033771</v>
      </c>
      <c r="CI44">
        <v>9.5760433437305394</v>
      </c>
      <c r="CJ44">
        <v>8.8564489178866399</v>
      </c>
      <c r="CK44">
        <v>9.7737549087676996</v>
      </c>
      <c r="CL44">
        <v>9.2061048130576655</v>
      </c>
      <c r="CM44">
        <v>8.2078012569209946</v>
      </c>
      <c r="CN44">
        <v>9.5463494147293595</v>
      </c>
      <c r="CO44">
        <v>10.44577038464787</v>
      </c>
      <c r="CP44">
        <v>9.2821909560356861</v>
      </c>
      <c r="CQ44">
        <v>9.662550374864864</v>
      </c>
      <c r="CR44">
        <v>11.541565162916671</v>
      </c>
      <c r="CS44">
        <v>9.3912837905207311</v>
      </c>
      <c r="CT44">
        <v>8.9440067603711917</v>
      </c>
      <c r="CU44">
        <v>10.64464081079921</v>
      </c>
      <c r="CV44">
        <v>10.676974036250771</v>
      </c>
      <c r="CW44">
        <v>9.4150052789428056</v>
      </c>
    </row>
    <row r="45" spans="1:101" x14ac:dyDescent="0.3">
      <c r="A45" t="s">
        <v>144</v>
      </c>
      <c r="B45">
        <v>10.61362548086584</v>
      </c>
      <c r="C45">
        <v>8.9096039285120661</v>
      </c>
      <c r="D45">
        <v>9.6904053740161515</v>
      </c>
      <c r="E45">
        <v>10.42345749346498</v>
      </c>
      <c r="F45">
        <v>10.58330166081965</v>
      </c>
      <c r="G45">
        <v>9.7553843621504708</v>
      </c>
      <c r="H45">
        <v>9.4073351390424964</v>
      </c>
      <c r="I45">
        <v>10.70512932362711</v>
      </c>
      <c r="J45">
        <v>9.0055478728350273</v>
      </c>
      <c r="K45">
        <v>9.0108072134188131</v>
      </c>
      <c r="L45">
        <v>9.9141694259684758</v>
      </c>
      <c r="M45">
        <v>9.0191802449861598</v>
      </c>
      <c r="N45">
        <v>9.400885227611198</v>
      </c>
      <c r="O45">
        <v>11.172479882345989</v>
      </c>
      <c r="P45">
        <v>10.9774268647898</v>
      </c>
      <c r="Q45">
        <v>8.9719710702377</v>
      </c>
      <c r="R45">
        <v>10.49512957081819</v>
      </c>
      <c r="S45">
        <v>9.2758244244564079</v>
      </c>
      <c r="T45">
        <v>9.7980764269664604</v>
      </c>
      <c r="U45">
        <v>10.110874735782829</v>
      </c>
      <c r="V45">
        <v>12.00835111622232</v>
      </c>
      <c r="W45">
        <v>9.5296891166323103</v>
      </c>
      <c r="X45">
        <v>10.20246450475665</v>
      </c>
      <c r="Y45">
        <v>9.9510504298437681</v>
      </c>
      <c r="Z45">
        <v>11.070877560952869</v>
      </c>
      <c r="AA45">
        <v>9.8870081693125638</v>
      </c>
      <c r="AB45">
        <v>9.5728988325538005</v>
      </c>
      <c r="AC45">
        <v>9.3409023287606878</v>
      </c>
      <c r="AD45">
        <v>10.461487722681509</v>
      </c>
      <c r="AE45">
        <v>9.2501832246303817</v>
      </c>
      <c r="AF45">
        <v>10.203672371529169</v>
      </c>
      <c r="AG45">
        <v>8.531037100052524</v>
      </c>
      <c r="AH45">
        <v>9.8665157492556528</v>
      </c>
      <c r="AI45">
        <v>8.824898891233266</v>
      </c>
      <c r="AJ45">
        <v>10.87023347259851</v>
      </c>
      <c r="AK45">
        <v>9.5529062650965031</v>
      </c>
      <c r="AL45">
        <v>8.9353071434843585</v>
      </c>
      <c r="AM45">
        <v>10.07154320972192</v>
      </c>
      <c r="AN45">
        <v>10.07025927115281</v>
      </c>
      <c r="AO45">
        <v>10.56487556960421</v>
      </c>
      <c r="AP45">
        <v>10.275307849876519</v>
      </c>
      <c r="AQ45">
        <v>10.28813265230287</v>
      </c>
      <c r="AR45">
        <v>8.1026223803816873</v>
      </c>
      <c r="AS45">
        <v>9.7871522383216316</v>
      </c>
      <c r="AT45">
        <v>10.171178388521829</v>
      </c>
      <c r="AU45">
        <v>10.35767135419092</v>
      </c>
      <c r="AV45">
        <v>9.8464433259669217</v>
      </c>
      <c r="AW45">
        <v>10.24943179062188</v>
      </c>
      <c r="AX45">
        <v>9.1894651015025168</v>
      </c>
      <c r="AY45">
        <v>11.253555078647841</v>
      </c>
      <c r="AZ45">
        <v>9.7827810547756506</v>
      </c>
      <c r="BA45">
        <v>9.1038335359826679</v>
      </c>
      <c r="BB45">
        <v>9.8480377523960243</v>
      </c>
      <c r="BC45">
        <v>8.8558171208570897</v>
      </c>
      <c r="BD45">
        <v>12.58252135300615</v>
      </c>
      <c r="BE45">
        <v>10.24566268219985</v>
      </c>
      <c r="BF45">
        <v>12.159072369705269</v>
      </c>
      <c r="BG45">
        <v>11.27954999947986</v>
      </c>
      <c r="BH45">
        <v>11.21075473498969</v>
      </c>
      <c r="BI45">
        <v>8.9992156329457167</v>
      </c>
      <c r="BJ45">
        <v>9.6959518242554914</v>
      </c>
      <c r="BK45">
        <v>11.489326739761131</v>
      </c>
      <c r="BL45">
        <v>8.8032656817276287</v>
      </c>
      <c r="BM45">
        <v>9.4773116212930866</v>
      </c>
      <c r="BN45">
        <v>10.04294269745415</v>
      </c>
      <c r="BO45">
        <v>10.64419715656404</v>
      </c>
      <c r="BP45">
        <v>9.8815929834408429</v>
      </c>
      <c r="BQ45">
        <v>9.5587211864832824</v>
      </c>
      <c r="BR45">
        <v>9.4575270007681365</v>
      </c>
      <c r="BS45">
        <v>9.8610246966081938</v>
      </c>
      <c r="BT45">
        <v>8.7473875812593125</v>
      </c>
      <c r="BU45">
        <v>8.5034136274375633</v>
      </c>
      <c r="BV45">
        <v>9.1964068163161414</v>
      </c>
      <c r="BW45">
        <v>9.945988042950983</v>
      </c>
      <c r="BX45">
        <v>11.528515362768321</v>
      </c>
      <c r="BY45">
        <v>9.7049265067001684</v>
      </c>
      <c r="BZ45">
        <v>10.824221721334769</v>
      </c>
      <c r="CA45">
        <v>10.37468114242448</v>
      </c>
      <c r="CB45">
        <v>9.2533132923059416</v>
      </c>
      <c r="CC45">
        <v>10.150703363937479</v>
      </c>
      <c r="CD45">
        <v>10.33141033120496</v>
      </c>
      <c r="CE45">
        <v>9.7649001259153536</v>
      </c>
      <c r="CF45">
        <v>9.5656076928522715</v>
      </c>
      <c r="CG45">
        <v>11.60443158774607</v>
      </c>
      <c r="CH45">
        <v>10.0096532686056</v>
      </c>
      <c r="CI45">
        <v>9.5958965272910692</v>
      </c>
      <c r="CJ45">
        <v>10.64414119541145</v>
      </c>
      <c r="CK45">
        <v>8.9696032011297486</v>
      </c>
      <c r="CL45">
        <v>10.544952852196859</v>
      </c>
      <c r="CM45">
        <v>10.22931321635223</v>
      </c>
      <c r="CN45">
        <v>10.85502601398699</v>
      </c>
      <c r="CO45">
        <v>11.25923431279408</v>
      </c>
      <c r="CP45">
        <v>7.8954048340066052</v>
      </c>
      <c r="CQ45">
        <v>10.98891520285313</v>
      </c>
      <c r="CR45">
        <v>9.6109914020974312</v>
      </c>
      <c r="CS45">
        <v>8.5317916127974733</v>
      </c>
      <c r="CT45">
        <v>9.3833623450267076</v>
      </c>
      <c r="CU45">
        <v>11.453166163153471</v>
      </c>
      <c r="CV45">
        <v>11.25661098241723</v>
      </c>
      <c r="CW45">
        <v>10.081446367943469</v>
      </c>
    </row>
    <row r="46" spans="1:101" x14ac:dyDescent="0.3">
      <c r="A46" t="s">
        <v>145</v>
      </c>
      <c r="B46">
        <v>8.7573005699254924</v>
      </c>
      <c r="C46">
        <v>10.051219293431901</v>
      </c>
      <c r="D46">
        <v>8.5457806329819999</v>
      </c>
      <c r="E46">
        <v>8.1020786901893906</v>
      </c>
      <c r="F46">
        <v>10.79705344332862</v>
      </c>
      <c r="G46">
        <v>8.9938932049413296</v>
      </c>
      <c r="H46">
        <v>10.29459524134729</v>
      </c>
      <c r="I46">
        <v>9.3330492617079948</v>
      </c>
      <c r="J46">
        <v>9.9644597724326704</v>
      </c>
      <c r="K46">
        <v>10.3034644736251</v>
      </c>
      <c r="L46">
        <v>12.18534422102613</v>
      </c>
      <c r="M46">
        <v>9.8889932578261366</v>
      </c>
      <c r="N46">
        <v>9.8240055762889309</v>
      </c>
      <c r="O46">
        <v>8.9033325498389857</v>
      </c>
      <c r="P46">
        <v>7.9010413420635501</v>
      </c>
      <c r="Q46">
        <v>8.3830758466634627</v>
      </c>
      <c r="R46">
        <v>10.356548954091931</v>
      </c>
      <c r="S46">
        <v>10.2684916276514</v>
      </c>
      <c r="T46">
        <v>10.467519584080041</v>
      </c>
      <c r="U46">
        <v>7.9368894812864283</v>
      </c>
      <c r="V46">
        <v>8.8270964095649962</v>
      </c>
      <c r="W46">
        <v>10.13910037747967</v>
      </c>
      <c r="X46">
        <v>10.532453563849529</v>
      </c>
      <c r="Y46">
        <v>9.6434685962531574</v>
      </c>
      <c r="Z46">
        <v>10.283213938123041</v>
      </c>
      <c r="AA46">
        <v>8.9527673223791382</v>
      </c>
      <c r="AB46">
        <v>9.1416252649595187</v>
      </c>
      <c r="AC46">
        <v>10.51936108660224</v>
      </c>
      <c r="AD46">
        <v>8.9374397593583481</v>
      </c>
      <c r="AE46">
        <v>10.35140090424251</v>
      </c>
      <c r="AF46">
        <v>10.60591062226152</v>
      </c>
      <c r="AG46">
        <v>9.5368806259568988</v>
      </c>
      <c r="AH46">
        <v>9.3998689369142241</v>
      </c>
      <c r="AI46">
        <v>10.63383290729718</v>
      </c>
      <c r="AJ46">
        <v>9.7796029246187697</v>
      </c>
      <c r="AK46">
        <v>10.04053998906647</v>
      </c>
      <c r="AL46">
        <v>9.115272365384838</v>
      </c>
      <c r="AM46">
        <v>8.873602007950824</v>
      </c>
      <c r="AN46">
        <v>10.99943248171812</v>
      </c>
      <c r="AO46">
        <v>10.51867499841754</v>
      </c>
      <c r="AP46">
        <v>11.094538036662311</v>
      </c>
      <c r="AQ46">
        <v>9.2978564686042109</v>
      </c>
      <c r="AR46">
        <v>9.8424941117128579</v>
      </c>
      <c r="AS46">
        <v>9.4254988098302395</v>
      </c>
      <c r="AT46">
        <v>8.5053357987219425</v>
      </c>
      <c r="AU46">
        <v>10.256963871083279</v>
      </c>
      <c r="AV46">
        <v>11.257885384205601</v>
      </c>
      <c r="AW46">
        <v>9.8622587003875868</v>
      </c>
      <c r="AX46">
        <v>8.8833560333365522</v>
      </c>
      <c r="AY46">
        <v>10.4008787990788</v>
      </c>
      <c r="AZ46">
        <v>8.9469616845506632</v>
      </c>
      <c r="BA46">
        <v>10.84891931485714</v>
      </c>
      <c r="BB46">
        <v>9.8005327002923259</v>
      </c>
      <c r="BC46">
        <v>9.4004139417745982</v>
      </c>
      <c r="BD46">
        <v>10.798346663273881</v>
      </c>
      <c r="BE46">
        <v>9.2336253906991068</v>
      </c>
      <c r="BF46">
        <v>7.7899846495100986</v>
      </c>
      <c r="BG46">
        <v>8.9588882033135508</v>
      </c>
      <c r="BH46">
        <v>10.544907366788911</v>
      </c>
      <c r="BI46">
        <v>9.7330642667339582</v>
      </c>
      <c r="BJ46">
        <v>9.7341434565544933</v>
      </c>
      <c r="BK46">
        <v>9.2875922942760987</v>
      </c>
      <c r="BL46">
        <v>9.6006518106159042</v>
      </c>
      <c r="BM46">
        <v>12.204175593231479</v>
      </c>
      <c r="BN46">
        <v>10.502179572118459</v>
      </c>
      <c r="BO46">
        <v>10.15048359840792</v>
      </c>
      <c r="BP46">
        <v>9.5722410353145211</v>
      </c>
      <c r="BQ46">
        <v>9.8144714628574441</v>
      </c>
      <c r="BR46">
        <v>8.8131061731488618</v>
      </c>
      <c r="BS46">
        <v>11.54383793033754</v>
      </c>
      <c r="BT46">
        <v>10.85461857430847</v>
      </c>
      <c r="BU46">
        <v>8.4239027348622137</v>
      </c>
      <c r="BV46">
        <v>8.4894196352616671</v>
      </c>
      <c r="BW46">
        <v>10.97539825418796</v>
      </c>
      <c r="BX46">
        <v>9.6031458447146552</v>
      </c>
      <c r="BY46">
        <v>11.821610883333589</v>
      </c>
      <c r="BZ46">
        <v>10.036421771061139</v>
      </c>
      <c r="CA46">
        <v>11.263712977059971</v>
      </c>
      <c r="CB46">
        <v>8.5278703062032886</v>
      </c>
      <c r="CC46">
        <v>9.8495618748880371</v>
      </c>
      <c r="CD46">
        <v>8.9234270234327244</v>
      </c>
      <c r="CE46">
        <v>10.54042855143822</v>
      </c>
      <c r="CF46">
        <v>9.5289024178594417</v>
      </c>
      <c r="CG46">
        <v>10.89035776159635</v>
      </c>
      <c r="CH46">
        <v>11.08233943696915</v>
      </c>
      <c r="CI46">
        <v>10.172355550331011</v>
      </c>
      <c r="CJ46">
        <v>10.175066016597089</v>
      </c>
      <c r="CK46">
        <v>10.115900734996091</v>
      </c>
      <c r="CL46">
        <v>11.502962695979461</v>
      </c>
      <c r="CM46">
        <v>9.4847589246163579</v>
      </c>
      <c r="CN46">
        <v>9.4494329338676017</v>
      </c>
      <c r="CO46">
        <v>10.444023433658501</v>
      </c>
      <c r="CP46">
        <v>10.118549789482589</v>
      </c>
      <c r="CQ46">
        <v>8.3878858345644201</v>
      </c>
      <c r="CR46">
        <v>12.50262229017131</v>
      </c>
      <c r="CS46">
        <v>8.2391728648967302</v>
      </c>
      <c r="CT46">
        <v>10.682381988499319</v>
      </c>
      <c r="CU46">
        <v>9.6172429132974582</v>
      </c>
      <c r="CV46">
        <v>10.926610509849789</v>
      </c>
      <c r="CW46">
        <v>10.96344146095233</v>
      </c>
    </row>
    <row r="47" spans="1:101" x14ac:dyDescent="0.3">
      <c r="A47" t="s">
        <v>146</v>
      </c>
      <c r="B47">
        <v>9.3324374629775377</v>
      </c>
      <c r="C47">
        <v>10.096983386833539</v>
      </c>
      <c r="D47">
        <v>10.149523307092069</v>
      </c>
      <c r="E47">
        <v>9.8517668135025183</v>
      </c>
      <c r="F47">
        <v>11.744144241018221</v>
      </c>
      <c r="G47">
        <v>9.8225833561034825</v>
      </c>
      <c r="H47">
        <v>10.721536414417381</v>
      </c>
      <c r="I47">
        <v>10.317143010037761</v>
      </c>
      <c r="J47">
        <v>8.1531221906420477</v>
      </c>
      <c r="K47">
        <v>8.8953683794859195</v>
      </c>
      <c r="L47">
        <v>9.8817637504042963</v>
      </c>
      <c r="M47">
        <v>10.041094308844279</v>
      </c>
      <c r="N47">
        <v>9.4881811792934041</v>
      </c>
      <c r="O47">
        <v>12.156990578246861</v>
      </c>
      <c r="P47">
        <v>8.152679386968952</v>
      </c>
      <c r="Q47">
        <v>10.67936196800434</v>
      </c>
      <c r="R47">
        <v>10.003254374384261</v>
      </c>
      <c r="S47">
        <v>9.6964173312070407</v>
      </c>
      <c r="T47">
        <v>9.3094597626471707</v>
      </c>
      <c r="U47">
        <v>11.35178752118013</v>
      </c>
      <c r="V47">
        <v>9.615405627338049</v>
      </c>
      <c r="W47">
        <v>9.5620377528619436</v>
      </c>
      <c r="X47">
        <v>9.488508292124779</v>
      </c>
      <c r="Y47">
        <v>11.159077015456431</v>
      </c>
      <c r="Z47">
        <v>10.66561001615735</v>
      </c>
      <c r="AA47">
        <v>11.26702311275039</v>
      </c>
      <c r="AB47">
        <v>8.8147353524935319</v>
      </c>
      <c r="AC47">
        <v>9.4468010185302962</v>
      </c>
      <c r="AD47">
        <v>10.777774904830419</v>
      </c>
      <c r="AE47">
        <v>10.13726625121943</v>
      </c>
      <c r="AF47">
        <v>10.6962205452039</v>
      </c>
      <c r="AG47">
        <v>10.27184770520461</v>
      </c>
      <c r="AH47">
        <v>10.654031045050109</v>
      </c>
      <c r="AI47">
        <v>10.432316231145551</v>
      </c>
      <c r="AJ47">
        <v>9.9374820258560614</v>
      </c>
      <c r="AK47">
        <v>9.5356349140732668</v>
      </c>
      <c r="AL47">
        <v>12.83339618410316</v>
      </c>
      <c r="AM47">
        <v>9.1009452498308381</v>
      </c>
      <c r="AN47">
        <v>9.3106890892990535</v>
      </c>
      <c r="AO47">
        <v>9.3578739171077778</v>
      </c>
      <c r="AP47">
        <v>9.715395494405854</v>
      </c>
      <c r="AQ47">
        <v>9.731193688529256</v>
      </c>
      <c r="AR47">
        <v>10.855051592394769</v>
      </c>
      <c r="AS47">
        <v>10.1455077041139</v>
      </c>
      <c r="AT47">
        <v>9.8785470246474443</v>
      </c>
      <c r="AU47">
        <v>10.75447962375285</v>
      </c>
      <c r="AV47">
        <v>9.9682210433719511</v>
      </c>
      <c r="AW47">
        <v>10.93557678108062</v>
      </c>
      <c r="AX47">
        <v>8.6647930000535602</v>
      </c>
      <c r="AY47">
        <v>10.226507592912</v>
      </c>
      <c r="AZ47">
        <v>10.379483081472619</v>
      </c>
      <c r="BA47">
        <v>9.4718556746501505</v>
      </c>
      <c r="BB47">
        <v>8.1401148865673427</v>
      </c>
      <c r="BC47">
        <v>10.603028891739671</v>
      </c>
      <c r="BD47">
        <v>8.9316699982489549</v>
      </c>
      <c r="BE47">
        <v>9.8028461924510157</v>
      </c>
      <c r="BF47">
        <v>10.340745032293491</v>
      </c>
      <c r="BG47">
        <v>9.6928433287290012</v>
      </c>
      <c r="BH47">
        <v>9.2359354816162291</v>
      </c>
      <c r="BI47">
        <v>9.6097333857082674</v>
      </c>
      <c r="BJ47">
        <v>11.4225460572638</v>
      </c>
      <c r="BK47">
        <v>9.0126654341058874</v>
      </c>
      <c r="BL47">
        <v>9.8630933622013774</v>
      </c>
      <c r="BM47">
        <v>10.91999163383422</v>
      </c>
      <c r="BN47">
        <v>10.218008384713331</v>
      </c>
      <c r="BO47">
        <v>9.7045235293089807</v>
      </c>
      <c r="BP47">
        <v>8.4916398598586973</v>
      </c>
      <c r="BQ47">
        <v>7.1118238312231679</v>
      </c>
      <c r="BR47">
        <v>10.694090021787661</v>
      </c>
      <c r="BS47">
        <v>8.1091106091673346</v>
      </c>
      <c r="BT47">
        <v>11.2671190121254</v>
      </c>
      <c r="BU47">
        <v>10.20767664852716</v>
      </c>
      <c r="BV47">
        <v>10.353785599568941</v>
      </c>
      <c r="BW47">
        <v>10.00302713545927</v>
      </c>
      <c r="BX47">
        <v>10.464448929957859</v>
      </c>
      <c r="BY47">
        <v>9.4336764840750362</v>
      </c>
      <c r="BZ47">
        <v>11.94217538690445</v>
      </c>
      <c r="CA47">
        <v>9.4029615380406533</v>
      </c>
      <c r="CB47">
        <v>11.705240828431601</v>
      </c>
      <c r="CC47">
        <v>9.5771361840326623</v>
      </c>
      <c r="CD47">
        <v>9.6737978054588787</v>
      </c>
      <c r="CE47">
        <v>9.3887526714446174</v>
      </c>
      <c r="CF47">
        <v>10.735150289970271</v>
      </c>
      <c r="CG47">
        <v>7.7877894305703954</v>
      </c>
      <c r="CH47">
        <v>11.321069692454961</v>
      </c>
      <c r="CI47">
        <v>11.92298579820387</v>
      </c>
      <c r="CJ47">
        <v>8.3378345103983147</v>
      </c>
      <c r="CK47">
        <v>10.38411153327835</v>
      </c>
      <c r="CL47">
        <v>11.34386939438421</v>
      </c>
      <c r="CM47">
        <v>8.960328918406999</v>
      </c>
      <c r="CN47">
        <v>11.252861172443311</v>
      </c>
      <c r="CO47">
        <v>11.355323963440981</v>
      </c>
      <c r="CP47">
        <v>8.9929577538626244</v>
      </c>
      <c r="CQ47">
        <v>11.3572908910139</v>
      </c>
      <c r="CR47">
        <v>8.8519768864187398</v>
      </c>
      <c r="CS47">
        <v>10.05220589173847</v>
      </c>
      <c r="CT47">
        <v>10.38494333687227</v>
      </c>
      <c r="CU47">
        <v>10.435691720078211</v>
      </c>
      <c r="CV47">
        <v>8.9864765291796722</v>
      </c>
      <c r="CW47">
        <v>10.798954320009511</v>
      </c>
    </row>
    <row r="48" spans="1:101" x14ac:dyDescent="0.3">
      <c r="A48" t="s">
        <v>147</v>
      </c>
      <c r="B48">
        <v>9.3589119501670623</v>
      </c>
      <c r="C48">
        <v>10.56856371845401</v>
      </c>
      <c r="D48">
        <v>10.22243275361792</v>
      </c>
      <c r="E48">
        <v>10.17222026691072</v>
      </c>
      <c r="F48">
        <v>11.09151894115948</v>
      </c>
      <c r="G48">
        <v>9.8791287637232461</v>
      </c>
      <c r="H48">
        <v>10.541259011033871</v>
      </c>
      <c r="I48">
        <v>8.254296927807161</v>
      </c>
      <c r="J48">
        <v>8.6195338933937986</v>
      </c>
      <c r="K48">
        <v>10.20530071943632</v>
      </c>
      <c r="L48">
        <v>10.58357832324138</v>
      </c>
      <c r="M48">
        <v>9.2036209781041833</v>
      </c>
      <c r="N48">
        <v>10.92833681047451</v>
      </c>
      <c r="O48">
        <v>10.75443772361688</v>
      </c>
      <c r="P48">
        <v>10.900234882063771</v>
      </c>
      <c r="Q48">
        <v>9.33952159153678</v>
      </c>
      <c r="R48">
        <v>9.2942624861425873</v>
      </c>
      <c r="S48">
        <v>9.9133551862354263</v>
      </c>
      <c r="T48">
        <v>9.8166553923067585</v>
      </c>
      <c r="U48">
        <v>10.73266064359969</v>
      </c>
      <c r="V48">
        <v>11.32029084862574</v>
      </c>
      <c r="W48">
        <v>9.7050360094483814</v>
      </c>
      <c r="X48">
        <v>9.1388854700068602</v>
      </c>
      <c r="Y48">
        <v>10.585072431020921</v>
      </c>
      <c r="Z48">
        <v>9.3319801715548305</v>
      </c>
      <c r="AA48">
        <v>10.18688556640333</v>
      </c>
      <c r="AB48">
        <v>10.54843932825379</v>
      </c>
      <c r="AC48">
        <v>10.44237529961857</v>
      </c>
      <c r="AD48">
        <v>11.159534395977291</v>
      </c>
      <c r="AE48">
        <v>12.08859285843417</v>
      </c>
      <c r="AF48">
        <v>10.59512479787389</v>
      </c>
      <c r="AG48">
        <v>7.787056923351507</v>
      </c>
      <c r="AH48">
        <v>9.5229252038456949</v>
      </c>
      <c r="AI48">
        <v>11.16595548890794</v>
      </c>
      <c r="AJ48">
        <v>8.0122986460639609</v>
      </c>
      <c r="AK48">
        <v>9.9254498862287637</v>
      </c>
      <c r="AL48">
        <v>10.84446239504485</v>
      </c>
      <c r="AM48">
        <v>10.632323736883579</v>
      </c>
      <c r="AN48">
        <v>8.6303377020463579</v>
      </c>
      <c r="AO48">
        <v>8.8470480155732609</v>
      </c>
      <c r="AP48">
        <v>8.3041108999406248</v>
      </c>
      <c r="AQ48">
        <v>10.60260829686489</v>
      </c>
      <c r="AR48">
        <v>10.070107693524379</v>
      </c>
      <c r="AS48">
        <v>10.47527399560296</v>
      </c>
      <c r="AT48">
        <v>9.2054273086532561</v>
      </c>
      <c r="AU48">
        <v>9.6128711947862513</v>
      </c>
      <c r="AV48">
        <v>10.99920696596276</v>
      </c>
      <c r="AW48">
        <v>9.4896356708477398</v>
      </c>
      <c r="AX48">
        <v>11.20695528522414</v>
      </c>
      <c r="AY48">
        <v>9.981261256994344</v>
      </c>
      <c r="AZ48">
        <v>9.5385559280945884</v>
      </c>
      <c r="BA48">
        <v>8.8186343414445965</v>
      </c>
      <c r="BB48">
        <v>8.1330187459498173</v>
      </c>
      <c r="BC48">
        <v>10.806330125569859</v>
      </c>
      <c r="BD48">
        <v>10.186244532628869</v>
      </c>
      <c r="BE48">
        <v>8.8170325373716079</v>
      </c>
      <c r="BF48">
        <v>8.1225217767146773</v>
      </c>
      <c r="BG48">
        <v>9.8433601619194491</v>
      </c>
      <c r="BH48">
        <v>9.6460235083521777</v>
      </c>
      <c r="BI48">
        <v>8.8429714522859797</v>
      </c>
      <c r="BJ48">
        <v>11.669879634292011</v>
      </c>
      <c r="BK48">
        <v>9.2770507228796752</v>
      </c>
      <c r="BL48">
        <v>9.0265167858902302</v>
      </c>
      <c r="BM48">
        <v>10.23061817266721</v>
      </c>
      <c r="BN48">
        <v>9.0622706222300149</v>
      </c>
      <c r="BO48">
        <v>8.961516837810267</v>
      </c>
      <c r="BP48">
        <v>10.73416744993439</v>
      </c>
      <c r="BQ48">
        <v>10.932062463910039</v>
      </c>
      <c r="BR48">
        <v>9.3992386920332791</v>
      </c>
      <c r="BS48">
        <v>10.065850982134011</v>
      </c>
      <c r="BT48">
        <v>8.1898950497985297</v>
      </c>
      <c r="BU48">
        <v>10.395127665402971</v>
      </c>
      <c r="BV48">
        <v>11.12288680664266</v>
      </c>
      <c r="BW48">
        <v>9.5485887028517542</v>
      </c>
      <c r="BX48">
        <v>10.828480067373819</v>
      </c>
      <c r="BY48">
        <v>10.401068834192991</v>
      </c>
      <c r="BZ48">
        <v>9.4700282593432092</v>
      </c>
      <c r="CA48">
        <v>10.49091534632641</v>
      </c>
      <c r="CB48">
        <v>10.22995128375185</v>
      </c>
      <c r="CC48">
        <v>10.80226866942688</v>
      </c>
      <c r="CD48">
        <v>8.4926814525514445</v>
      </c>
      <c r="CE48">
        <v>8.9185249186627704</v>
      </c>
      <c r="CF48">
        <v>8.3339935959007807</v>
      </c>
      <c r="CG48">
        <v>10.93392944923697</v>
      </c>
      <c r="CH48">
        <v>10.65576921095354</v>
      </c>
      <c r="CI48">
        <v>8.7458522954075359</v>
      </c>
      <c r="CJ48">
        <v>9.6851400891055732</v>
      </c>
      <c r="CK48">
        <v>12.371978946902651</v>
      </c>
      <c r="CL48">
        <v>10.170320252752591</v>
      </c>
      <c r="CM48">
        <v>10.59443660952709</v>
      </c>
      <c r="CN48">
        <v>13.36062682138472</v>
      </c>
      <c r="CO48">
        <v>11.39258740111876</v>
      </c>
      <c r="CP48">
        <v>8.370640359398676</v>
      </c>
      <c r="CQ48">
        <v>9.8598196288446083</v>
      </c>
      <c r="CR48">
        <v>9.64862685614942</v>
      </c>
      <c r="CS48">
        <v>8.9560317776830161</v>
      </c>
      <c r="CT48">
        <v>10.2752623431369</v>
      </c>
      <c r="CU48">
        <v>8.4637733133259125</v>
      </c>
      <c r="CV48">
        <v>9.6699341975197086</v>
      </c>
      <c r="CW48">
        <v>9.3519620740239553</v>
      </c>
    </row>
    <row r="49" spans="1:101" x14ac:dyDescent="0.3">
      <c r="A49" t="s">
        <v>148</v>
      </c>
      <c r="B49">
        <v>12.18966396027221</v>
      </c>
      <c r="C49">
        <v>9.5570631724439217</v>
      </c>
      <c r="D49">
        <v>10.382085223012069</v>
      </c>
      <c r="E49">
        <v>11.65298629611261</v>
      </c>
      <c r="F49">
        <v>8.2726258841772768</v>
      </c>
      <c r="G49">
        <v>10.166101857565669</v>
      </c>
      <c r="H49">
        <v>9.5947499710622655</v>
      </c>
      <c r="I49">
        <v>9.2675877903358206</v>
      </c>
      <c r="J49">
        <v>11.368485092557149</v>
      </c>
      <c r="K49">
        <v>10.870440396696591</v>
      </c>
      <c r="L49">
        <v>11.78316778679614</v>
      </c>
      <c r="M49">
        <v>9.8041447796337788</v>
      </c>
      <c r="N49">
        <v>8.8077247680928537</v>
      </c>
      <c r="O49">
        <v>8.1331933629817499</v>
      </c>
      <c r="P49">
        <v>11.14449634336575</v>
      </c>
      <c r="Q49">
        <v>9.9325320048427752</v>
      </c>
      <c r="R49">
        <v>11.838574414748541</v>
      </c>
      <c r="S49">
        <v>9.8254975773101858</v>
      </c>
      <c r="T49">
        <v>9.7243771083608284</v>
      </c>
      <c r="U49">
        <v>11.10056536508789</v>
      </c>
      <c r="V49">
        <v>8.0506382161611239</v>
      </c>
      <c r="W49">
        <v>10.64064452065465</v>
      </c>
      <c r="X49">
        <v>9.5535140097608195</v>
      </c>
      <c r="Y49">
        <v>9.580855860433271</v>
      </c>
      <c r="Z49">
        <v>10.29010383887546</v>
      </c>
      <c r="AA49">
        <v>10.514747681133031</v>
      </c>
      <c r="AB49">
        <v>10.577171685384</v>
      </c>
      <c r="AC49">
        <v>9.6492550397986978</v>
      </c>
      <c r="AD49">
        <v>11.124467639813631</v>
      </c>
      <c r="AE49">
        <v>10.034606590974491</v>
      </c>
      <c r="AF49">
        <v>9.2379345314917742</v>
      </c>
      <c r="AG49">
        <v>7.556697670639819</v>
      </c>
      <c r="AH49">
        <v>9.1979526644519982</v>
      </c>
      <c r="AI49">
        <v>12.00982916504943</v>
      </c>
      <c r="AJ49">
        <v>8.090451830660065</v>
      </c>
      <c r="AK49">
        <v>9.8436164059122824</v>
      </c>
      <c r="AL49">
        <v>9.8087277255019902</v>
      </c>
      <c r="AM49">
        <v>9.3086149324845433</v>
      </c>
      <c r="AN49">
        <v>10.062482012678171</v>
      </c>
      <c r="AO49">
        <v>9.9841456730915539</v>
      </c>
      <c r="AP49">
        <v>11.0914303267683</v>
      </c>
      <c r="AQ49">
        <v>8.336753634146401</v>
      </c>
      <c r="AR49">
        <v>8.888264615401674</v>
      </c>
      <c r="AS49">
        <v>11.65008477015494</v>
      </c>
      <c r="AT49">
        <v>10.38245038428024</v>
      </c>
      <c r="AU49">
        <v>10.18945130834415</v>
      </c>
      <c r="AV49">
        <v>8.2882461627753941</v>
      </c>
      <c r="AW49">
        <v>9.5451755185494829</v>
      </c>
      <c r="AX49">
        <v>10.239420713386821</v>
      </c>
      <c r="AY49">
        <v>10.94903796045417</v>
      </c>
      <c r="AZ49">
        <v>9.4989332713826329</v>
      </c>
      <c r="BA49">
        <v>9.4175886327245113</v>
      </c>
      <c r="BB49">
        <v>9.2486352363999487</v>
      </c>
      <c r="BC49">
        <v>9.8214899579270512</v>
      </c>
      <c r="BD49">
        <v>8.527055033004892</v>
      </c>
      <c r="BE49">
        <v>10.57241719843401</v>
      </c>
      <c r="BF49">
        <v>9.6526897971294403</v>
      </c>
      <c r="BG49">
        <v>10.168739539668749</v>
      </c>
      <c r="BH49">
        <v>9.4931954722469225</v>
      </c>
      <c r="BI49">
        <v>9.8942086368558257</v>
      </c>
      <c r="BJ49">
        <v>11.376606907887099</v>
      </c>
      <c r="BK49">
        <v>8.5181053967329099</v>
      </c>
      <c r="BL49">
        <v>8.549691513778491</v>
      </c>
      <c r="BM49">
        <v>8.9269488812523861</v>
      </c>
      <c r="BN49">
        <v>11.03701764232571</v>
      </c>
      <c r="BO49">
        <v>10.346645679157829</v>
      </c>
      <c r="BP49">
        <v>11.252747491657759</v>
      </c>
      <c r="BQ49">
        <v>8.181112680506482</v>
      </c>
      <c r="BR49">
        <v>11.481132511492261</v>
      </c>
      <c r="BS49">
        <v>10.48876535346256</v>
      </c>
      <c r="BT49">
        <v>8.4438341094960965</v>
      </c>
      <c r="BU49">
        <v>9.7985853589325043</v>
      </c>
      <c r="BV49">
        <v>9.7469154567983676</v>
      </c>
      <c r="BW49">
        <v>10.87279961699342</v>
      </c>
      <c r="BX49">
        <v>10.896704946582609</v>
      </c>
      <c r="BY49">
        <v>10.49064776636683</v>
      </c>
      <c r="BZ49">
        <v>9.5575837901727425</v>
      </c>
      <c r="CA49">
        <v>10.80935920445701</v>
      </c>
      <c r="CB49">
        <v>11.321127308079831</v>
      </c>
      <c r="CC49">
        <v>9.427731424213146</v>
      </c>
      <c r="CD49">
        <v>10.56139476363734</v>
      </c>
      <c r="CE49">
        <v>10.983920067029979</v>
      </c>
      <c r="CF49">
        <v>10.02478740088708</v>
      </c>
      <c r="CG49">
        <v>10.95983451743119</v>
      </c>
      <c r="CH49">
        <v>9.5307301023823054</v>
      </c>
      <c r="CI49">
        <v>10.42825346750714</v>
      </c>
      <c r="CJ49">
        <v>10.257296917549819</v>
      </c>
      <c r="CK49">
        <v>9.7792934920312842</v>
      </c>
      <c r="CL49">
        <v>12.061518772497459</v>
      </c>
      <c r="CM49">
        <v>9.4871320954216323</v>
      </c>
      <c r="CN49">
        <v>10.860487395968979</v>
      </c>
      <c r="CO49">
        <v>9.1805731559140327</v>
      </c>
      <c r="CP49">
        <v>8.7309109430113274</v>
      </c>
      <c r="CQ49">
        <v>9.3017322695719535</v>
      </c>
      <c r="CR49">
        <v>10.468540666540379</v>
      </c>
      <c r="CS49">
        <v>8.4438553627027471</v>
      </c>
      <c r="CT49">
        <v>9.4615023401700107</v>
      </c>
      <c r="CU49">
        <v>9.6093419413465622</v>
      </c>
      <c r="CV49">
        <v>11.041467334152991</v>
      </c>
      <c r="CW49">
        <v>10.476089006915529</v>
      </c>
    </row>
    <row r="50" spans="1:101" x14ac:dyDescent="0.3">
      <c r="A50" t="s">
        <v>149</v>
      </c>
      <c r="B50">
        <v>9.9260823114148558</v>
      </c>
      <c r="C50">
        <v>10.079699327641951</v>
      </c>
      <c r="D50">
        <v>10.342730675674259</v>
      </c>
      <c r="E50">
        <v>9.8076086619472918</v>
      </c>
      <c r="F50">
        <v>8.694508888143563</v>
      </c>
      <c r="G50">
        <v>9.2181885758713005</v>
      </c>
      <c r="H50">
        <v>9.475505265378267</v>
      </c>
      <c r="I50">
        <v>11.13814061729324</v>
      </c>
      <c r="J50">
        <v>11.2439063372428</v>
      </c>
      <c r="K50">
        <v>10.619979892169001</v>
      </c>
      <c r="L50">
        <v>8.6971977846919089</v>
      </c>
      <c r="M50">
        <v>10.436388309012321</v>
      </c>
      <c r="N50">
        <v>10.57345384995722</v>
      </c>
      <c r="O50">
        <v>9.1644315940086702</v>
      </c>
      <c r="P50">
        <v>11.16899892383719</v>
      </c>
      <c r="Q50">
        <v>9.331675333406201</v>
      </c>
      <c r="R50">
        <v>9.7417968722267982</v>
      </c>
      <c r="S50">
        <v>10.03367440676665</v>
      </c>
      <c r="T50">
        <v>11.061951550307141</v>
      </c>
      <c r="U50">
        <v>9.1814728002003143</v>
      </c>
      <c r="V50">
        <v>9.4477171190544293</v>
      </c>
      <c r="W50">
        <v>8.6322181413840511</v>
      </c>
      <c r="X50">
        <v>12.213553071148811</v>
      </c>
      <c r="Y50">
        <v>10.49076420890408</v>
      </c>
      <c r="Z50">
        <v>9.3348817551581611</v>
      </c>
      <c r="AA50">
        <v>9.6664166130179527</v>
      </c>
      <c r="AB50">
        <v>9.7726598208446127</v>
      </c>
      <c r="AC50">
        <v>10.412510038492339</v>
      </c>
      <c r="AD50">
        <v>8.6961029217096417</v>
      </c>
      <c r="AE50">
        <v>9.1176529168612142</v>
      </c>
      <c r="AF50">
        <v>9.9738785023183585</v>
      </c>
      <c r="AG50">
        <v>10.41408738472607</v>
      </c>
      <c r="AH50">
        <v>10.95304461858753</v>
      </c>
      <c r="AI50">
        <v>11.97496855486423</v>
      </c>
      <c r="AJ50">
        <v>10.613571770963681</v>
      </c>
      <c r="AK50">
        <v>9.2967654578058561</v>
      </c>
      <c r="AL50">
        <v>10.82379844148203</v>
      </c>
      <c r="AM50">
        <v>9.1968129823337286</v>
      </c>
      <c r="AN50">
        <v>10.411480251858951</v>
      </c>
      <c r="AO50">
        <v>9.745694977735047</v>
      </c>
      <c r="AP50">
        <v>8.7676455692434718</v>
      </c>
      <c r="AQ50">
        <v>8.401043861221396</v>
      </c>
      <c r="AR50">
        <v>10.107490088438929</v>
      </c>
      <c r="AS50">
        <v>10.359240561659741</v>
      </c>
      <c r="AT50">
        <v>8.9852151889429202</v>
      </c>
      <c r="AU50">
        <v>8.3024261504300636</v>
      </c>
      <c r="AV50">
        <v>10.717908779958121</v>
      </c>
      <c r="AW50">
        <v>11.050911245143199</v>
      </c>
      <c r="AX50">
        <v>9.0151502334181099</v>
      </c>
      <c r="AY50">
        <v>10.00322841358118</v>
      </c>
      <c r="AZ50">
        <v>8.643901902734644</v>
      </c>
      <c r="BA50">
        <v>11.20772939432312</v>
      </c>
      <c r="BB50">
        <v>10.27460149595001</v>
      </c>
      <c r="BC50">
        <v>9.7397800952126534</v>
      </c>
      <c r="BD50">
        <v>10.68248922879822</v>
      </c>
      <c r="BE50">
        <v>11.02584168424684</v>
      </c>
      <c r="BF50">
        <v>10.285327178759941</v>
      </c>
      <c r="BG50">
        <v>9.903717879685777</v>
      </c>
      <c r="BH50">
        <v>8.5435199868724716</v>
      </c>
      <c r="BI50">
        <v>9.7552592927236841</v>
      </c>
      <c r="BJ50">
        <v>9.2698439604827243</v>
      </c>
      <c r="BK50">
        <v>9.038072440525438</v>
      </c>
      <c r="BL50">
        <v>11.362917303422201</v>
      </c>
      <c r="BM50">
        <v>10.27327838433925</v>
      </c>
      <c r="BN50">
        <v>11.49026924096953</v>
      </c>
      <c r="BO50">
        <v>9.6989440082287892</v>
      </c>
      <c r="BP50">
        <v>9.7759211314079</v>
      </c>
      <c r="BQ50">
        <v>10.30222009351573</v>
      </c>
      <c r="BR50">
        <v>11.387057297287861</v>
      </c>
      <c r="BS50">
        <v>9.586134327373431</v>
      </c>
      <c r="BT50">
        <v>9.4580027969931812</v>
      </c>
      <c r="BU50">
        <v>7.8650834350362171</v>
      </c>
      <c r="BV50">
        <v>9.6255586226685139</v>
      </c>
      <c r="BW50">
        <v>9.9305681886847363</v>
      </c>
      <c r="BX50">
        <v>9.6423991966270677</v>
      </c>
      <c r="BY50">
        <v>9.8177575099351184</v>
      </c>
      <c r="BZ50">
        <v>8.9461541256038331</v>
      </c>
      <c r="CA50">
        <v>10.03069009711345</v>
      </c>
      <c r="CB50">
        <v>10.127150703364959</v>
      </c>
      <c r="CC50">
        <v>9.9318332467645263</v>
      </c>
      <c r="CD50">
        <v>9.3042115933608827</v>
      </c>
      <c r="CE50">
        <v>11.13606598926035</v>
      </c>
      <c r="CF50">
        <v>11.07161202461713</v>
      </c>
      <c r="CG50">
        <v>10.601037177617149</v>
      </c>
      <c r="CH50">
        <v>9.2990003479129442</v>
      </c>
      <c r="CI50">
        <v>10.069941355946661</v>
      </c>
      <c r="CJ50">
        <v>8.9710265951222397</v>
      </c>
      <c r="CK50">
        <v>9.4898897226528227</v>
      </c>
      <c r="CL50">
        <v>9.8381501785156118</v>
      </c>
      <c r="CM50">
        <v>10.641472270127061</v>
      </c>
      <c r="CN50">
        <v>8.8436804872628691</v>
      </c>
      <c r="CO50">
        <v>9.6677383080042567</v>
      </c>
      <c r="CP50">
        <v>9.7624034263811499</v>
      </c>
      <c r="CQ50">
        <v>11.25287972587917</v>
      </c>
      <c r="CR50">
        <v>8.6538450811382042</v>
      </c>
      <c r="CS50">
        <v>10.350968541871239</v>
      </c>
      <c r="CT50">
        <v>10.85867433635919</v>
      </c>
      <c r="CU50">
        <v>10.148698319678861</v>
      </c>
      <c r="CV50">
        <v>9.9240536767154648</v>
      </c>
      <c r="CW50">
        <v>10.185571785399819</v>
      </c>
    </row>
    <row r="51" spans="1:101" x14ac:dyDescent="0.3">
      <c r="A51" t="s">
        <v>150</v>
      </c>
      <c r="B51">
        <v>10.99838865173213</v>
      </c>
      <c r="C51">
        <v>10.38733048876764</v>
      </c>
      <c r="D51">
        <v>8.3637885432896226</v>
      </c>
      <c r="E51">
        <v>10.63027027649245</v>
      </c>
      <c r="F51">
        <v>7.698429869278355</v>
      </c>
      <c r="G51">
        <v>9.1127925942471162</v>
      </c>
      <c r="H51">
        <v>10.80460925745821</v>
      </c>
      <c r="I51">
        <v>10.245884690772799</v>
      </c>
      <c r="J51">
        <v>10.11864166953411</v>
      </c>
      <c r="K51">
        <v>8.7317860665802165</v>
      </c>
      <c r="L51">
        <v>11.74150170165796</v>
      </c>
      <c r="M51">
        <v>10.02258666175975</v>
      </c>
      <c r="N51">
        <v>9.5746621046073894</v>
      </c>
      <c r="O51">
        <v>9.5767966187804401</v>
      </c>
      <c r="P51">
        <v>9.2624585914227193</v>
      </c>
      <c r="Q51">
        <v>8.5758954789755215</v>
      </c>
      <c r="R51">
        <v>10.47366146079305</v>
      </c>
      <c r="S51">
        <v>9.7178704319327451</v>
      </c>
      <c r="T51">
        <v>10.6084930145251</v>
      </c>
      <c r="U51">
        <v>10.57808104067572</v>
      </c>
      <c r="V51">
        <v>10.306883593583111</v>
      </c>
      <c r="W51">
        <v>10.15502871595182</v>
      </c>
      <c r="X51">
        <v>8.9105774978212349</v>
      </c>
      <c r="Y51">
        <v>10.996148434677091</v>
      </c>
      <c r="Z51">
        <v>10.96051693798784</v>
      </c>
      <c r="AA51">
        <v>9.2532760471725144</v>
      </c>
      <c r="AB51">
        <v>9.2857919369343236</v>
      </c>
      <c r="AC51">
        <v>9.5977488290008939</v>
      </c>
      <c r="AD51">
        <v>10.174989774634559</v>
      </c>
      <c r="AE51">
        <v>10.251786396956559</v>
      </c>
      <c r="AF51">
        <v>9.7227379597809769</v>
      </c>
      <c r="AG51">
        <v>10.040443650422031</v>
      </c>
      <c r="AH51">
        <v>10.268291626358989</v>
      </c>
      <c r="AI51">
        <v>11.52873721679593</v>
      </c>
      <c r="AJ51">
        <v>9.4847193323275789</v>
      </c>
      <c r="AK51">
        <v>8.3559324443035763</v>
      </c>
      <c r="AL51">
        <v>11.925143280011641</v>
      </c>
      <c r="AM51">
        <v>10.77990116589072</v>
      </c>
      <c r="AN51">
        <v>9.8134476372968038</v>
      </c>
      <c r="AO51">
        <v>10.62407994485106</v>
      </c>
      <c r="AP51">
        <v>9.426026040323201</v>
      </c>
      <c r="AQ51">
        <v>9.4101092378946802</v>
      </c>
      <c r="AR51">
        <v>8.831252899577386</v>
      </c>
      <c r="AS51">
        <v>9.8555838482585525</v>
      </c>
      <c r="AT51">
        <v>10.99087893747123</v>
      </c>
      <c r="AU51">
        <v>10.524200859812501</v>
      </c>
      <c r="AV51">
        <v>10.58131491877198</v>
      </c>
      <c r="AW51">
        <v>9.1131230174858349</v>
      </c>
      <c r="AX51">
        <v>12.27013061918306</v>
      </c>
      <c r="AY51">
        <v>11.04154081642527</v>
      </c>
      <c r="AZ51">
        <v>7.7841491668825906</v>
      </c>
      <c r="BA51">
        <v>9.6653632188195662</v>
      </c>
      <c r="BB51">
        <v>9.1308870159003845</v>
      </c>
      <c r="BC51">
        <v>10.15709772323674</v>
      </c>
      <c r="BD51">
        <v>9.66074492953903</v>
      </c>
      <c r="BE51">
        <v>10.13051995982633</v>
      </c>
      <c r="BF51">
        <v>10.66814422165579</v>
      </c>
      <c r="BG51">
        <v>10.401780915107111</v>
      </c>
      <c r="BH51">
        <v>10.24669783832436</v>
      </c>
      <c r="BI51">
        <v>10.84838444131997</v>
      </c>
      <c r="BJ51">
        <v>11.787459253964711</v>
      </c>
      <c r="BK51">
        <v>11.695393873553421</v>
      </c>
      <c r="BL51">
        <v>10.88586890837761</v>
      </c>
      <c r="BM51">
        <v>9.9076743860867929</v>
      </c>
      <c r="BN51">
        <v>10.78893886179803</v>
      </c>
      <c r="BO51">
        <v>9.1163862493702776</v>
      </c>
      <c r="BP51">
        <v>7.9976532737024151</v>
      </c>
      <c r="BQ51">
        <v>7.211836614169318</v>
      </c>
      <c r="BR51">
        <v>9.8206724228077888</v>
      </c>
      <c r="BS51">
        <v>9.7309621623110818</v>
      </c>
      <c r="BT51">
        <v>8.4691936212217698</v>
      </c>
      <c r="BU51">
        <v>9.7707858934888279</v>
      </c>
      <c r="BV51">
        <v>10.876925218789941</v>
      </c>
      <c r="BW51">
        <v>9.0957226946054153</v>
      </c>
      <c r="BX51">
        <v>11.06029556592356</v>
      </c>
      <c r="BY51">
        <v>10.973605480707221</v>
      </c>
      <c r="BZ51">
        <v>8.9038726852689027</v>
      </c>
      <c r="CA51">
        <v>10.47352873780677</v>
      </c>
      <c r="CB51">
        <v>10.003231464201921</v>
      </c>
      <c r="CC51">
        <v>10.327707071364619</v>
      </c>
      <c r="CD51">
        <v>10.557076217551209</v>
      </c>
      <c r="CE51">
        <v>9.0793987788396535</v>
      </c>
      <c r="CF51">
        <v>9.728628009420401</v>
      </c>
      <c r="CG51">
        <v>10.665052686639269</v>
      </c>
      <c r="CH51">
        <v>10.9299038100968</v>
      </c>
      <c r="CI51">
        <v>9.5870911729257617</v>
      </c>
      <c r="CJ51">
        <v>8.6378375775094849</v>
      </c>
      <c r="CK51">
        <v>9.3743511206130954</v>
      </c>
      <c r="CL51">
        <v>8.9922244794133519</v>
      </c>
      <c r="CM51">
        <v>7.6026954382638383</v>
      </c>
      <c r="CN51">
        <v>8.0102986662535312</v>
      </c>
      <c r="CO51">
        <v>10.811003554358431</v>
      </c>
      <c r="CP51">
        <v>11.04485372449966</v>
      </c>
      <c r="CQ51">
        <v>10.047658219694391</v>
      </c>
      <c r="CR51">
        <v>9.448600203895257</v>
      </c>
      <c r="CS51">
        <v>9.4305171598221591</v>
      </c>
      <c r="CT51">
        <v>10.94626577750517</v>
      </c>
      <c r="CU51">
        <v>10.820582198973501</v>
      </c>
      <c r="CV51">
        <v>9.3431439500782663</v>
      </c>
      <c r="CW51">
        <v>10.3318094041677</v>
      </c>
    </row>
    <row r="52" spans="1:101" x14ac:dyDescent="0.3">
      <c r="A52" t="s">
        <v>151</v>
      </c>
      <c r="B52">
        <v>12.46692047561476</v>
      </c>
      <c r="C52">
        <v>9.1991940402223538</v>
      </c>
      <c r="D52">
        <v>8.5605049517910459</v>
      </c>
      <c r="E52">
        <v>7.5444933980587114</v>
      </c>
      <c r="F52">
        <v>8.8241838446032386</v>
      </c>
      <c r="G52">
        <v>10.17324197780065</v>
      </c>
      <c r="H52">
        <v>10.253381807985891</v>
      </c>
      <c r="I52">
        <v>9.2615403622211847</v>
      </c>
      <c r="J52">
        <v>11.79280040643196</v>
      </c>
      <c r="K52">
        <v>10.073247557362739</v>
      </c>
      <c r="L52">
        <v>9.2740806516967531</v>
      </c>
      <c r="M52">
        <v>11.09466251442878</v>
      </c>
      <c r="N52">
        <v>9.6410423277807809</v>
      </c>
      <c r="O52">
        <v>8.7860722875431456</v>
      </c>
      <c r="P52">
        <v>9.6649818603644011</v>
      </c>
      <c r="Q52">
        <v>10.179036565806159</v>
      </c>
      <c r="R52">
        <v>9.9780755251906683</v>
      </c>
      <c r="S52">
        <v>9.0212537602794569</v>
      </c>
      <c r="T52">
        <v>10.831971850307941</v>
      </c>
      <c r="U52">
        <v>10.49341623621908</v>
      </c>
      <c r="V52">
        <v>9.683389119071407</v>
      </c>
      <c r="W52">
        <v>10.02293329689709</v>
      </c>
      <c r="X52">
        <v>10.8742201089779</v>
      </c>
      <c r="Y52">
        <v>9.5136811071456044</v>
      </c>
      <c r="Z52">
        <v>11.58777713197742</v>
      </c>
      <c r="AA52">
        <v>10.79142624187897</v>
      </c>
      <c r="AB52">
        <v>11.146375020237169</v>
      </c>
      <c r="AC52">
        <v>12.898174688781969</v>
      </c>
      <c r="AD52">
        <v>9.9682659601807142</v>
      </c>
      <c r="AE52">
        <v>8.8149137364890091</v>
      </c>
      <c r="AF52">
        <v>9.967843500465408</v>
      </c>
      <c r="AG52">
        <v>9.2029112204686871</v>
      </c>
      <c r="AH52">
        <v>9.1176193638012233</v>
      </c>
      <c r="AI52">
        <v>10.188525701616941</v>
      </c>
      <c r="AJ52">
        <v>9.9874730389108315</v>
      </c>
      <c r="AK52">
        <v>10.31051691545006</v>
      </c>
      <c r="AL52">
        <v>10.36773098490233</v>
      </c>
      <c r="AM52">
        <v>9.6333467739992251</v>
      </c>
      <c r="AN52">
        <v>10.38122419162179</v>
      </c>
      <c r="AO52">
        <v>10.316278308780911</v>
      </c>
      <c r="AP52">
        <v>11.37003715746984</v>
      </c>
      <c r="AQ52">
        <v>10.810332428095821</v>
      </c>
      <c r="AR52">
        <v>10.873373075670649</v>
      </c>
      <c r="AS52">
        <v>10.26801105781175</v>
      </c>
      <c r="AT52">
        <v>10.726043502031221</v>
      </c>
      <c r="AU52">
        <v>9.1567458426037565</v>
      </c>
      <c r="AV52">
        <v>10.2387659835015</v>
      </c>
      <c r="AW52">
        <v>10.199166424758189</v>
      </c>
      <c r="AX52">
        <v>11.03186046913784</v>
      </c>
      <c r="AY52">
        <v>9.1112185459248156</v>
      </c>
      <c r="AZ52">
        <v>9.6265796575906482</v>
      </c>
      <c r="BA52">
        <v>10.855628851557331</v>
      </c>
      <c r="BB52">
        <v>8.4876882319616591</v>
      </c>
      <c r="BC52">
        <v>10.48905478230647</v>
      </c>
      <c r="BD52">
        <v>10.01663676677895</v>
      </c>
      <c r="BE52">
        <v>8.9347286523355969</v>
      </c>
      <c r="BF52">
        <v>8.5530087230997154</v>
      </c>
      <c r="BG52">
        <v>9.3468462807704356</v>
      </c>
      <c r="BH52">
        <v>9.819713579433623</v>
      </c>
      <c r="BI52">
        <v>9.0517602757254814</v>
      </c>
      <c r="BJ52">
        <v>6.9029056607625794</v>
      </c>
      <c r="BK52">
        <v>10.073801881413511</v>
      </c>
      <c r="BL52">
        <v>10.152207268692351</v>
      </c>
      <c r="BM52">
        <v>9.0434692256431362</v>
      </c>
      <c r="BN52">
        <v>9.6997296483941344</v>
      </c>
      <c r="BO52">
        <v>9.315570631218657</v>
      </c>
      <c r="BP52">
        <v>8.7579953093581135</v>
      </c>
      <c r="BQ52">
        <v>10.83050034147343</v>
      </c>
      <c r="BR52">
        <v>12.117667150889501</v>
      </c>
      <c r="BS52">
        <v>9.9497578283142332</v>
      </c>
      <c r="BT52">
        <v>9.6541672294457559</v>
      </c>
      <c r="BU52">
        <v>8.5245250708086289</v>
      </c>
      <c r="BV52">
        <v>11.082468390395039</v>
      </c>
      <c r="BW52">
        <v>9.5740450193974826</v>
      </c>
      <c r="BX52">
        <v>8.8901343203270144</v>
      </c>
      <c r="BY52">
        <v>10.064074226028231</v>
      </c>
      <c r="BZ52">
        <v>9.7419213940314808</v>
      </c>
      <c r="CA52">
        <v>10.02787070896102</v>
      </c>
      <c r="CB52">
        <v>10.598822849926551</v>
      </c>
      <c r="CC52">
        <v>9.8704331607740308</v>
      </c>
      <c r="CD52">
        <v>10.37534117506948</v>
      </c>
      <c r="CE52">
        <v>11.255036735521831</v>
      </c>
      <c r="CF52">
        <v>10.124339510153151</v>
      </c>
      <c r="CG52">
        <v>10.988305888117299</v>
      </c>
      <c r="CH52">
        <v>10.81110933855228</v>
      </c>
      <c r="CI52">
        <v>9.3884065679831163</v>
      </c>
      <c r="CJ52">
        <v>9.6342026007734543</v>
      </c>
      <c r="CK52">
        <v>11.60761588803128</v>
      </c>
      <c r="CL52">
        <v>10.093842728579981</v>
      </c>
      <c r="CM52">
        <v>9.8747315563516054</v>
      </c>
      <c r="CN52">
        <v>10.983349664098689</v>
      </c>
      <c r="CO52">
        <v>8.0993233065924386</v>
      </c>
      <c r="CP52">
        <v>9.6799180275062309</v>
      </c>
      <c r="CQ52">
        <v>10.26576732662795</v>
      </c>
      <c r="CR52">
        <v>10.6347659667488</v>
      </c>
      <c r="CS52">
        <v>11.052405923493479</v>
      </c>
      <c r="CT52">
        <v>11.609872392535859</v>
      </c>
      <c r="CU52">
        <v>10.329221481988309</v>
      </c>
      <c r="CV52">
        <v>10.590249299644309</v>
      </c>
      <c r="CW52">
        <v>6.4027650583411777</v>
      </c>
    </row>
    <row r="53" spans="1:101" x14ac:dyDescent="0.3">
      <c r="A53" t="s">
        <v>152</v>
      </c>
      <c r="B53">
        <v>9.6406654217440977</v>
      </c>
      <c r="C53">
        <v>11.837640738832739</v>
      </c>
      <c r="D53">
        <v>10.394897225339941</v>
      </c>
      <c r="E53">
        <v>11.71752216297701</v>
      </c>
      <c r="F53">
        <v>11.583881021194809</v>
      </c>
      <c r="G53">
        <v>10.363136721407329</v>
      </c>
      <c r="H53">
        <v>11.44492890219105</v>
      </c>
      <c r="I53">
        <v>10.94213331987847</v>
      </c>
      <c r="J53">
        <v>9.4806866691093763</v>
      </c>
      <c r="K53">
        <v>11.31313068000677</v>
      </c>
      <c r="L53">
        <v>10.86454667111796</v>
      </c>
      <c r="M53">
        <v>8.7063578030447335</v>
      </c>
      <c r="N53">
        <v>9.0536864538767361</v>
      </c>
      <c r="O53">
        <v>9.5038716757251471</v>
      </c>
      <c r="P53">
        <v>10.879258456104109</v>
      </c>
      <c r="Q53">
        <v>10.135436445620179</v>
      </c>
      <c r="R53">
        <v>10.083874390196691</v>
      </c>
      <c r="S53">
        <v>9.3147380540208022</v>
      </c>
      <c r="T53">
        <v>9.4234512379265549</v>
      </c>
      <c r="U53">
        <v>10.088089393354929</v>
      </c>
      <c r="V53">
        <v>10.72552796077834</v>
      </c>
      <c r="W53">
        <v>10.20941463680183</v>
      </c>
      <c r="X53">
        <v>9.9690065641439265</v>
      </c>
      <c r="Y53">
        <v>9.427273236179186</v>
      </c>
      <c r="Z53">
        <v>9.7073960247297126</v>
      </c>
      <c r="AA53">
        <v>9.0752203686680879</v>
      </c>
      <c r="AB53">
        <v>9.3626971438691307</v>
      </c>
      <c r="AC53">
        <v>8.6702360667378411</v>
      </c>
      <c r="AD53">
        <v>10.292084395117151</v>
      </c>
      <c r="AE53">
        <v>11.77872663372653</v>
      </c>
      <c r="AF53">
        <v>10.6025740326722</v>
      </c>
      <c r="AG53">
        <v>10.39368626386541</v>
      </c>
      <c r="AH53">
        <v>10.390729700699961</v>
      </c>
      <c r="AI53">
        <v>9.6877991019945142</v>
      </c>
      <c r="AJ53">
        <v>9.7684283615100505</v>
      </c>
      <c r="AK53">
        <v>10.1082060737475</v>
      </c>
      <c r="AL53">
        <v>8.3754974798393178</v>
      </c>
      <c r="AM53">
        <v>10.28539872471948</v>
      </c>
      <c r="AN53">
        <v>11.528817356529011</v>
      </c>
      <c r="AO53">
        <v>10.21437215022258</v>
      </c>
      <c r="AP53">
        <v>10.228966682161831</v>
      </c>
      <c r="AQ53">
        <v>10.01882748727335</v>
      </c>
      <c r="AR53">
        <v>11.173518655124971</v>
      </c>
      <c r="AS53">
        <v>10.693023093124181</v>
      </c>
      <c r="AT53">
        <v>10.702691713210751</v>
      </c>
      <c r="AU53">
        <v>11.66865201563142</v>
      </c>
      <c r="AV53">
        <v>11.686701343806959</v>
      </c>
      <c r="AW53">
        <v>10.962630713085799</v>
      </c>
      <c r="AX53">
        <v>10.52434638492141</v>
      </c>
      <c r="AY53">
        <v>9.5860142167642479</v>
      </c>
      <c r="AZ53">
        <v>11.33128141735466</v>
      </c>
      <c r="BA53">
        <v>10.30146204655064</v>
      </c>
      <c r="BB53">
        <v>11.43893568767521</v>
      </c>
      <c r="BC53">
        <v>9.7674326965176146</v>
      </c>
      <c r="BD53">
        <v>9.3866849026590717</v>
      </c>
      <c r="BE53">
        <v>10.37331571459405</v>
      </c>
      <c r="BF53">
        <v>9.8891088275916843</v>
      </c>
      <c r="BG53">
        <v>10.732868883411671</v>
      </c>
      <c r="BH53">
        <v>9.3586537428772232</v>
      </c>
      <c r="BI53">
        <v>10.08070453512723</v>
      </c>
      <c r="BJ53">
        <v>9.7477504623461009</v>
      </c>
      <c r="BK53">
        <v>9.1780380112194617</v>
      </c>
      <c r="BL53">
        <v>9.5772028717133431</v>
      </c>
      <c r="BM53">
        <v>10.44488006402865</v>
      </c>
      <c r="BN53">
        <v>9.871418243989913</v>
      </c>
      <c r="BO53">
        <v>8.5598534503018229</v>
      </c>
      <c r="BP53">
        <v>8.5847031718953133</v>
      </c>
      <c r="BQ53">
        <v>9.9868157902232078</v>
      </c>
      <c r="BR53">
        <v>10.08268267681415</v>
      </c>
      <c r="BS53">
        <v>10.485751040958069</v>
      </c>
      <c r="BT53">
        <v>10.1052372709081</v>
      </c>
      <c r="BU53">
        <v>9.5321801080109534</v>
      </c>
      <c r="BV53">
        <v>10.45777200695191</v>
      </c>
      <c r="BW53">
        <v>11.80077222068647</v>
      </c>
      <c r="BX53">
        <v>10.64835757879443</v>
      </c>
      <c r="BY53">
        <v>9.6265513587931419</v>
      </c>
      <c r="BZ53">
        <v>8.5643224017486972</v>
      </c>
      <c r="CA53">
        <v>10.79138438646201</v>
      </c>
      <c r="CB53">
        <v>8.5557855331243484</v>
      </c>
      <c r="CC53">
        <v>11.42127737480515</v>
      </c>
      <c r="CD53">
        <v>10.53056569179247</v>
      </c>
      <c r="CE53">
        <v>10.07601935785736</v>
      </c>
      <c r="CF53">
        <v>10.74283631562527</v>
      </c>
      <c r="CG53">
        <v>8.7771701829829851</v>
      </c>
      <c r="CH53">
        <v>8.0517219908603526</v>
      </c>
      <c r="CI53">
        <v>9.2814617929044161</v>
      </c>
      <c r="CJ53">
        <v>10.48569028138332</v>
      </c>
      <c r="CK53">
        <v>9.3728928276775481</v>
      </c>
      <c r="CL53">
        <v>9.0011376443355449</v>
      </c>
      <c r="CM53">
        <v>10.590231534738439</v>
      </c>
      <c r="CN53">
        <v>12.11219990451392</v>
      </c>
      <c r="CO53">
        <v>8.2183175686247498</v>
      </c>
      <c r="CP53">
        <v>9.1282775946192061</v>
      </c>
      <c r="CQ53">
        <v>10.04491940883003</v>
      </c>
      <c r="CR53">
        <v>8.9179235670440029</v>
      </c>
      <c r="CS53">
        <v>10.521700156825951</v>
      </c>
      <c r="CT53">
        <v>9.5420770347380213</v>
      </c>
      <c r="CU53">
        <v>11.87953818241939</v>
      </c>
      <c r="CV53">
        <v>9.824096738338655</v>
      </c>
      <c r="CW53">
        <v>10.19795287642228</v>
      </c>
    </row>
    <row r="54" spans="1:101" x14ac:dyDescent="0.3">
      <c r="A54" t="s">
        <v>153</v>
      </c>
      <c r="B54">
        <v>9.9807442157416411</v>
      </c>
      <c r="C54">
        <v>10.9350197457393</v>
      </c>
      <c r="D54">
        <v>11.200944639945909</v>
      </c>
      <c r="E54">
        <v>11.33407141844777</v>
      </c>
      <c r="F54">
        <v>11.140243396508639</v>
      </c>
      <c r="G54">
        <v>9.55773521864697</v>
      </c>
      <c r="H54">
        <v>10.01688261690826</v>
      </c>
      <c r="I54">
        <v>10.54000295601729</v>
      </c>
      <c r="J54">
        <v>10.04646188529388</v>
      </c>
      <c r="K54">
        <v>9.5738215159682643</v>
      </c>
      <c r="L54">
        <v>10.344808925581919</v>
      </c>
      <c r="M54">
        <v>11.11618000587457</v>
      </c>
      <c r="N54">
        <v>9.5589156699924906</v>
      </c>
      <c r="O54">
        <v>8.8167723982382746</v>
      </c>
      <c r="P54">
        <v>10.154626626984371</v>
      </c>
      <c r="Q54">
        <v>9.0671156262561627</v>
      </c>
      <c r="R54">
        <v>8.3986167847054514</v>
      </c>
      <c r="S54">
        <v>11.284433411739281</v>
      </c>
      <c r="T54">
        <v>10.99672100115203</v>
      </c>
      <c r="U54">
        <v>10.942870098655041</v>
      </c>
      <c r="V54">
        <v>9.560035429237475</v>
      </c>
      <c r="W54">
        <v>9.916050365416659</v>
      </c>
      <c r="X54">
        <v>7.7582424949478916</v>
      </c>
      <c r="Y54">
        <v>9.0209491301293738</v>
      </c>
      <c r="Z54">
        <v>12.156017908041971</v>
      </c>
      <c r="AA54">
        <v>9.4941003400281669</v>
      </c>
      <c r="AB54">
        <v>10.46850279513461</v>
      </c>
      <c r="AC54">
        <v>11.42365074673042</v>
      </c>
      <c r="AD54">
        <v>11.30760679799288</v>
      </c>
      <c r="AE54">
        <v>9.0533776902834386</v>
      </c>
      <c r="AF54">
        <v>9.6116976232450995</v>
      </c>
      <c r="AG54">
        <v>8.3111992334442082</v>
      </c>
      <c r="AH54">
        <v>11.73280709050311</v>
      </c>
      <c r="AI54">
        <v>9.9022778281694404</v>
      </c>
      <c r="AJ54">
        <v>10.253023084548611</v>
      </c>
      <c r="AK54">
        <v>9.4755831176869059</v>
      </c>
      <c r="AL54">
        <v>10.307048646596041</v>
      </c>
      <c r="AM54">
        <v>11.1038543288991</v>
      </c>
      <c r="AN54">
        <v>10.92352591462809</v>
      </c>
      <c r="AO54">
        <v>8.0449092849688562</v>
      </c>
      <c r="AP54">
        <v>10.19911820798783</v>
      </c>
      <c r="AQ54">
        <v>11.18076834437889</v>
      </c>
      <c r="AR54">
        <v>8.8093319917813595</v>
      </c>
      <c r="AS54">
        <v>10.486393145201671</v>
      </c>
      <c r="AT54">
        <v>9.0834733026230339</v>
      </c>
      <c r="AU54">
        <v>10.392898555142679</v>
      </c>
      <c r="AV54">
        <v>11.545062991392729</v>
      </c>
      <c r="AW54">
        <v>8.8835814855668627</v>
      </c>
      <c r="AX54">
        <v>9.3958178617172745</v>
      </c>
      <c r="AY54">
        <v>11.71388928007624</v>
      </c>
      <c r="AZ54">
        <v>10.706599150827699</v>
      </c>
      <c r="BA54">
        <v>9.4553766371253261</v>
      </c>
      <c r="BB54">
        <v>12.01460230788239</v>
      </c>
      <c r="BC54">
        <v>10.09443757621548</v>
      </c>
      <c r="BD54">
        <v>10.435828863188529</v>
      </c>
      <c r="BE54">
        <v>9.1702569350665293</v>
      </c>
      <c r="BF54">
        <v>11.17144410623167</v>
      </c>
      <c r="BG54">
        <v>8.5648151854492127</v>
      </c>
      <c r="BH54">
        <v>9.9298973465515772</v>
      </c>
      <c r="BI54">
        <v>10.36852092951608</v>
      </c>
      <c r="BJ54">
        <v>9.6596770043641165</v>
      </c>
      <c r="BK54">
        <v>9.7887287964342278</v>
      </c>
      <c r="BL54">
        <v>9.0094562320574632</v>
      </c>
      <c r="BM54">
        <v>10.173007211549271</v>
      </c>
      <c r="BN54">
        <v>10.41193695309882</v>
      </c>
      <c r="BO54">
        <v>11.00746534202818</v>
      </c>
      <c r="BP54">
        <v>9.7050263390890272</v>
      </c>
      <c r="BQ54">
        <v>10.40248505773792</v>
      </c>
      <c r="BR54">
        <v>9.5544678455232734</v>
      </c>
      <c r="BS54">
        <v>11.49933586292082</v>
      </c>
      <c r="BT54">
        <v>9.0657467260535363</v>
      </c>
      <c r="BU54">
        <v>10.66481199628671</v>
      </c>
      <c r="BV54">
        <v>7.9148379626404353</v>
      </c>
      <c r="BW54">
        <v>8.870498898237642</v>
      </c>
      <c r="BX54">
        <v>8.7522060051844548</v>
      </c>
      <c r="BY54">
        <v>8.5442200703967011</v>
      </c>
      <c r="BZ54">
        <v>10.91444769629968</v>
      </c>
      <c r="CA54">
        <v>10.43811073755206</v>
      </c>
      <c r="CB54">
        <v>10.258560007151191</v>
      </c>
      <c r="CC54">
        <v>9.4090980877366786</v>
      </c>
      <c r="CD54">
        <v>11.57086801250616</v>
      </c>
      <c r="CE54">
        <v>8.7890273503682277</v>
      </c>
      <c r="CF54">
        <v>9.6757888645900127</v>
      </c>
      <c r="CG54">
        <v>9.7922910558797707</v>
      </c>
      <c r="CH54">
        <v>8.2312170813354264</v>
      </c>
      <c r="CI54">
        <v>8.567572983007901</v>
      </c>
      <c r="CJ54">
        <v>8.6824468012731515</v>
      </c>
      <c r="CK54">
        <v>9.6392688541182316</v>
      </c>
      <c r="CL54">
        <v>9.4284162544918146</v>
      </c>
      <c r="CM54">
        <v>10.145337772941581</v>
      </c>
      <c r="CN54">
        <v>11.66938300040829</v>
      </c>
      <c r="CO54">
        <v>11.29736775534791</v>
      </c>
      <c r="CP54">
        <v>9.1931695448563886</v>
      </c>
      <c r="CQ54">
        <v>8.8677811310412533</v>
      </c>
      <c r="CR54">
        <v>9.6899836099037095</v>
      </c>
      <c r="CS54">
        <v>10.15988473788623</v>
      </c>
      <c r="CT54">
        <v>9.6495567187092739</v>
      </c>
      <c r="CU54">
        <v>9.8295319289117646</v>
      </c>
      <c r="CV54">
        <v>9.6953349336436681</v>
      </c>
      <c r="CW54">
        <v>10.840059345360171</v>
      </c>
    </row>
    <row r="55" spans="1:101" x14ac:dyDescent="0.3">
      <c r="A55" t="s">
        <v>154</v>
      </c>
      <c r="B55">
        <v>9.1496711758642064</v>
      </c>
      <c r="C55">
        <v>11.24899651456095</v>
      </c>
      <c r="D55">
        <v>8.5511015492786431</v>
      </c>
      <c r="E55">
        <v>10.05918316155595</v>
      </c>
      <c r="F55">
        <v>9.4536166178127417</v>
      </c>
      <c r="G55">
        <v>10.682117635095651</v>
      </c>
      <c r="H55">
        <v>11.55552398251664</v>
      </c>
      <c r="I55">
        <v>11.874664610296371</v>
      </c>
      <c r="J55">
        <v>6.8234345857652006</v>
      </c>
      <c r="K55">
        <v>8.7817883654730728</v>
      </c>
      <c r="L55">
        <v>10.22032287403646</v>
      </c>
      <c r="M55">
        <v>12.20117130015799</v>
      </c>
      <c r="N55">
        <v>9.7220148469212191</v>
      </c>
      <c r="O55">
        <v>11.095627905395711</v>
      </c>
      <c r="P55">
        <v>9.0793101973824317</v>
      </c>
      <c r="Q55">
        <v>10.54297258535386</v>
      </c>
      <c r="R55">
        <v>9.1182021609366863</v>
      </c>
      <c r="S55">
        <v>10.37074375991506</v>
      </c>
      <c r="T55">
        <v>10.13900558267957</v>
      </c>
      <c r="U55">
        <v>9.44311553179611</v>
      </c>
      <c r="V55">
        <v>11.08684789523268</v>
      </c>
      <c r="W55">
        <v>10.363119124028801</v>
      </c>
      <c r="X55">
        <v>10.642289236421311</v>
      </c>
      <c r="Y55">
        <v>8.7893711743077247</v>
      </c>
      <c r="Z55">
        <v>9.1711256560576722</v>
      </c>
      <c r="AA55">
        <v>10.5332802293561</v>
      </c>
      <c r="AB55">
        <v>9.5145071382091295</v>
      </c>
      <c r="AC55">
        <v>10.67179424086491</v>
      </c>
      <c r="AD55">
        <v>8.5141029992805386</v>
      </c>
      <c r="AE55">
        <v>10.486400824448401</v>
      </c>
      <c r="AF55">
        <v>10.721390010563271</v>
      </c>
      <c r="AG55">
        <v>8.7013263336542153</v>
      </c>
      <c r="AH55">
        <v>11.477965341534571</v>
      </c>
      <c r="AI55">
        <v>10.03792139444386</v>
      </c>
      <c r="AJ55">
        <v>10.131609757458071</v>
      </c>
      <c r="AK55">
        <v>9.7034955343137099</v>
      </c>
      <c r="AL55">
        <v>10.575734635536479</v>
      </c>
      <c r="AM55">
        <v>9.2858538268806239</v>
      </c>
      <c r="AN55">
        <v>10.77975347923535</v>
      </c>
      <c r="AO55">
        <v>10.37387761237742</v>
      </c>
      <c r="AP55">
        <v>9.7388385964618678</v>
      </c>
      <c r="AQ55">
        <v>9.2951642464384605</v>
      </c>
      <c r="AR55">
        <v>9.0902824550237664</v>
      </c>
      <c r="AS55">
        <v>12.664792850168981</v>
      </c>
      <c r="AT55">
        <v>10.568420598880779</v>
      </c>
      <c r="AU55">
        <v>9.0581684806091012</v>
      </c>
      <c r="AV55">
        <v>10.823494251386551</v>
      </c>
      <c r="AW55">
        <v>10.64045543533712</v>
      </c>
      <c r="AX55">
        <v>9.9420658971083675</v>
      </c>
      <c r="AY55">
        <v>11.38748845218992</v>
      </c>
      <c r="AZ55">
        <v>10.65120055696722</v>
      </c>
      <c r="BA55">
        <v>11.669836471611321</v>
      </c>
      <c r="BB55">
        <v>10.590390213107639</v>
      </c>
      <c r="BC55">
        <v>10.338175351564781</v>
      </c>
      <c r="BD55">
        <v>9.2175040223338822</v>
      </c>
      <c r="BE55">
        <v>10.65245390647066</v>
      </c>
      <c r="BF55">
        <v>10.114391126155081</v>
      </c>
      <c r="BG55">
        <v>11.17794553832816</v>
      </c>
      <c r="BH55">
        <v>8.5414549505318469</v>
      </c>
      <c r="BI55">
        <v>10.88319204163845</v>
      </c>
      <c r="BJ55">
        <v>10.931345162063479</v>
      </c>
      <c r="BK55">
        <v>10.361296862734481</v>
      </c>
      <c r="BL55">
        <v>9.5370532798731968</v>
      </c>
      <c r="BM55">
        <v>9.8472992727792903</v>
      </c>
      <c r="BN55">
        <v>8.9479735596070871</v>
      </c>
      <c r="BO55">
        <v>9.4462904879600877</v>
      </c>
      <c r="BP55">
        <v>10.218270498445561</v>
      </c>
      <c r="BQ55">
        <v>8.5080684753508891</v>
      </c>
      <c r="BR55">
        <v>8.0095301771666136</v>
      </c>
      <c r="BS55">
        <v>10.1111285834301</v>
      </c>
      <c r="BT55">
        <v>9.4476905395287236</v>
      </c>
      <c r="BU55">
        <v>11.217497291089339</v>
      </c>
      <c r="BV55">
        <v>10.30259146340634</v>
      </c>
      <c r="BW55">
        <v>9.7025751725276859</v>
      </c>
      <c r="BX55">
        <v>9.9173467994892945</v>
      </c>
      <c r="BY55">
        <v>10.26022526525338</v>
      </c>
      <c r="BZ55">
        <v>10.360896384959441</v>
      </c>
      <c r="CA55">
        <v>10.882019090038551</v>
      </c>
      <c r="CB55">
        <v>9.637476279850242</v>
      </c>
      <c r="CC55">
        <v>10.567532801606831</v>
      </c>
      <c r="CD55">
        <v>12.005611959790469</v>
      </c>
      <c r="CE55">
        <v>10.91070977286344</v>
      </c>
      <c r="CF55">
        <v>8.9524608980594653</v>
      </c>
      <c r="CG55">
        <v>10.600371041781701</v>
      </c>
      <c r="CH55">
        <v>12.268697731662719</v>
      </c>
      <c r="CI55">
        <v>9.4543110331490343</v>
      </c>
      <c r="CJ55">
        <v>8.4206086069467112</v>
      </c>
      <c r="CK55">
        <v>8.4259496694761467</v>
      </c>
      <c r="CL55">
        <v>8.8135158588608391</v>
      </c>
      <c r="CM55">
        <v>10.62504404278646</v>
      </c>
      <c r="CN55">
        <v>10.12465633687181</v>
      </c>
      <c r="CO55">
        <v>8.7498003605947599</v>
      </c>
      <c r="CP55">
        <v>9.2991436198168795</v>
      </c>
      <c r="CQ55">
        <v>10.8946725081056</v>
      </c>
      <c r="CR55">
        <v>9.2813574938830161</v>
      </c>
      <c r="CS55">
        <v>9.7468832315672937</v>
      </c>
      <c r="CT55">
        <v>10.841824035029109</v>
      </c>
      <c r="CU55">
        <v>10.92327218073712</v>
      </c>
      <c r="CV55">
        <v>9.4500058994584073</v>
      </c>
      <c r="CW55">
        <v>9.5669307245450756</v>
      </c>
    </row>
    <row r="56" spans="1:101" x14ac:dyDescent="0.3">
      <c r="A56" t="s">
        <v>155</v>
      </c>
      <c r="B56">
        <v>9.3858811674279874</v>
      </c>
      <c r="C56">
        <v>10.206879415518801</v>
      </c>
      <c r="D56">
        <v>8.6212828971939111</v>
      </c>
      <c r="E56">
        <v>10.36105042062078</v>
      </c>
      <c r="F56">
        <v>8.9039004553717334</v>
      </c>
      <c r="G56">
        <v>7.7079366294890752</v>
      </c>
      <c r="H56">
        <v>9.1984979534202704</v>
      </c>
      <c r="I56">
        <v>9.0492352622624086</v>
      </c>
      <c r="J56">
        <v>8.5575156815417319</v>
      </c>
      <c r="K56">
        <v>9.0963609305939421</v>
      </c>
      <c r="L56">
        <v>9.8237431141606884</v>
      </c>
      <c r="M56">
        <v>10.46726375219073</v>
      </c>
      <c r="N56">
        <v>9.224652443121748</v>
      </c>
      <c r="O56">
        <v>10.16769201699063</v>
      </c>
      <c r="P56">
        <v>7.9138502625823222</v>
      </c>
      <c r="Q56">
        <v>10.34445292586596</v>
      </c>
      <c r="R56">
        <v>11.427723372647201</v>
      </c>
      <c r="S56">
        <v>8.4441159202723579</v>
      </c>
      <c r="T56">
        <v>9.3478820364976283</v>
      </c>
      <c r="U56">
        <v>10.3263333951198</v>
      </c>
      <c r="V56">
        <v>10.32503037572422</v>
      </c>
      <c r="W56">
        <v>9.8171743049974278</v>
      </c>
      <c r="X56">
        <v>8.8820902443157177</v>
      </c>
      <c r="Y56">
        <v>9.225552767561302</v>
      </c>
      <c r="Z56">
        <v>9.7461020379412364</v>
      </c>
      <c r="AA56">
        <v>9.9741907630977291</v>
      </c>
      <c r="AB56">
        <v>10.166006398543949</v>
      </c>
      <c r="AC56">
        <v>9.8697829257187202</v>
      </c>
      <c r="AD56">
        <v>9.4706694487715293</v>
      </c>
      <c r="AE56">
        <v>9.055897689418364</v>
      </c>
      <c r="AF56">
        <v>9.6549718218581493</v>
      </c>
      <c r="AG56">
        <v>10.09889289715095</v>
      </c>
      <c r="AH56">
        <v>11.072474418242409</v>
      </c>
      <c r="AI56">
        <v>8.4212878970878133</v>
      </c>
      <c r="AJ56">
        <v>10.73293144181825</v>
      </c>
      <c r="AK56">
        <v>9.7455366181739418</v>
      </c>
      <c r="AL56">
        <v>10.878389547305449</v>
      </c>
      <c r="AM56">
        <v>8.1401103924854699</v>
      </c>
      <c r="AN56">
        <v>9.6881597940484827</v>
      </c>
      <c r="AO56">
        <v>9.7554767088382004</v>
      </c>
      <c r="AP56">
        <v>9.9153735724825225</v>
      </c>
      <c r="AQ56">
        <v>8.9300758991604141</v>
      </c>
      <c r="AR56">
        <v>9.8884280501623874</v>
      </c>
      <c r="AS56">
        <v>11.367660068484369</v>
      </c>
      <c r="AT56">
        <v>11.54335833539729</v>
      </c>
      <c r="AU56">
        <v>9.7205119484205582</v>
      </c>
      <c r="AV56">
        <v>8.8063463637524908</v>
      </c>
      <c r="AW56">
        <v>10.139191685806241</v>
      </c>
      <c r="AX56">
        <v>10.01303535348039</v>
      </c>
      <c r="AY56">
        <v>10.154106057123951</v>
      </c>
      <c r="AZ56">
        <v>9.9226138206073529</v>
      </c>
      <c r="BA56">
        <v>10.33501229778717</v>
      </c>
      <c r="BB56">
        <v>9.7490392559109811</v>
      </c>
      <c r="BC56">
        <v>10.194220758431641</v>
      </c>
      <c r="BD56">
        <v>10.532719255455399</v>
      </c>
      <c r="BE56">
        <v>9.5991612342134029</v>
      </c>
      <c r="BF56">
        <v>9.7754480742563405</v>
      </c>
      <c r="BG56">
        <v>12.27695959046333</v>
      </c>
      <c r="BH56">
        <v>9.2769339581938084</v>
      </c>
      <c r="BI56">
        <v>11.368470399540939</v>
      </c>
      <c r="BJ56">
        <v>7.9257585706443621</v>
      </c>
      <c r="BK56">
        <v>10.028494184784741</v>
      </c>
      <c r="BL56">
        <v>11.2954266963525</v>
      </c>
      <c r="BM56">
        <v>9.7634806749920795</v>
      </c>
      <c r="BN56">
        <v>9.7182899724334817</v>
      </c>
      <c r="BO56">
        <v>9.7021751058053614</v>
      </c>
      <c r="BP56">
        <v>11.85350799308681</v>
      </c>
      <c r="BQ56">
        <v>9.9931464750781274</v>
      </c>
      <c r="BR56">
        <v>9.6185933517490501</v>
      </c>
      <c r="BS56">
        <v>9.488844214537977</v>
      </c>
      <c r="BT56">
        <v>10.36425269948718</v>
      </c>
      <c r="BU56">
        <v>8.751773927861084</v>
      </c>
      <c r="BV56">
        <v>11.98959377204779</v>
      </c>
      <c r="BW56">
        <v>9.2686075069689071</v>
      </c>
      <c r="BX56">
        <v>8.4516338410919829</v>
      </c>
      <c r="BY56">
        <v>8.401535768697876</v>
      </c>
      <c r="BZ56">
        <v>8.6944405996685603</v>
      </c>
      <c r="CA56">
        <v>10.659005815925861</v>
      </c>
      <c r="CB56">
        <v>10.561292765661481</v>
      </c>
      <c r="CC56">
        <v>11.31868983750476</v>
      </c>
      <c r="CD56">
        <v>9.1336442603356929</v>
      </c>
      <c r="CE56">
        <v>9.9109254098547694</v>
      </c>
      <c r="CF56">
        <v>8.13386579371506</v>
      </c>
      <c r="CG56">
        <v>10.284984819452569</v>
      </c>
      <c r="CH56">
        <v>9.919845601296263</v>
      </c>
      <c r="CI56">
        <v>9.3691786431549566</v>
      </c>
      <c r="CJ56">
        <v>11.23198574408346</v>
      </c>
      <c r="CK56">
        <v>10.60863698026721</v>
      </c>
      <c r="CL56">
        <v>10.37572713697829</v>
      </c>
      <c r="CM56">
        <v>10.55812089395604</v>
      </c>
      <c r="CN56">
        <v>9.984473873940118</v>
      </c>
      <c r="CO56">
        <v>10.84018185101908</v>
      </c>
      <c r="CP56">
        <v>9.9416584161390844</v>
      </c>
      <c r="CQ56">
        <v>10.15681519899614</v>
      </c>
      <c r="CR56">
        <v>9.4538146863625734</v>
      </c>
      <c r="CS56">
        <v>11.92232743526923</v>
      </c>
      <c r="CT56">
        <v>9.3012621737234902</v>
      </c>
      <c r="CU56">
        <v>9.8154266842115021</v>
      </c>
      <c r="CV56">
        <v>11.40795700731492</v>
      </c>
      <c r="CW56">
        <v>10.21348900570425</v>
      </c>
    </row>
    <row r="57" spans="1:101" x14ac:dyDescent="0.3">
      <c r="A57" t="s">
        <v>156</v>
      </c>
      <c r="B57">
        <v>7.1877446773068421</v>
      </c>
      <c r="C57">
        <v>9.4879269909287025</v>
      </c>
      <c r="D57">
        <v>8.6218301975347202</v>
      </c>
      <c r="E57">
        <v>12.33329568276149</v>
      </c>
      <c r="F57">
        <v>10.90032593380986</v>
      </c>
      <c r="G57">
        <v>11.056642597223981</v>
      </c>
      <c r="H57">
        <v>11.443165006849171</v>
      </c>
      <c r="I57">
        <v>9.1827406287452487</v>
      </c>
      <c r="J57">
        <v>9.4463766590446969</v>
      </c>
      <c r="K57">
        <v>9.6445193017212247</v>
      </c>
      <c r="L57">
        <v>10.261184290813899</v>
      </c>
      <c r="M57">
        <v>10.41872070515779</v>
      </c>
      <c r="N57">
        <v>8.9153507399728831</v>
      </c>
      <c r="O57">
        <v>11.310104722903869</v>
      </c>
      <c r="P57">
        <v>9.9177064083626885</v>
      </c>
      <c r="Q57">
        <v>9.8048275274316676</v>
      </c>
      <c r="R57">
        <v>10.79179434940238</v>
      </c>
      <c r="S57">
        <v>10.20244701221209</v>
      </c>
      <c r="T57">
        <v>8.9890546288044142</v>
      </c>
      <c r="U57">
        <v>7.4782020949077266</v>
      </c>
      <c r="V57">
        <v>8.186532660361971</v>
      </c>
      <c r="W57">
        <v>8.7650616677305653</v>
      </c>
      <c r="X57">
        <v>8.4727601701783914</v>
      </c>
      <c r="Y57">
        <v>9.6974177712570988</v>
      </c>
      <c r="Z57">
        <v>9.4719568833466905</v>
      </c>
      <c r="AA57">
        <v>10.33762941990142</v>
      </c>
      <c r="AB57">
        <v>10.0159592001694</v>
      </c>
      <c r="AC57">
        <v>11.12688213329004</v>
      </c>
      <c r="AD57">
        <v>10.148748475540099</v>
      </c>
      <c r="AE57">
        <v>11.942601452710671</v>
      </c>
      <c r="AF57">
        <v>10.059578250862611</v>
      </c>
      <c r="AG57">
        <v>11.719867850212729</v>
      </c>
      <c r="AH57">
        <v>10.76652807725101</v>
      </c>
      <c r="AI57">
        <v>9.7552463851618079</v>
      </c>
      <c r="AJ57">
        <v>10.607330114236021</v>
      </c>
      <c r="AK57">
        <v>9.5728528498994123</v>
      </c>
      <c r="AL57">
        <v>11.946170400512511</v>
      </c>
      <c r="AM57">
        <v>11.14763150944062</v>
      </c>
      <c r="AN57">
        <v>10.68327646947307</v>
      </c>
      <c r="AO57">
        <v>9.5404177313002805</v>
      </c>
      <c r="AP57">
        <v>10.73864685344453</v>
      </c>
      <c r="AQ57">
        <v>9.8182319621676353</v>
      </c>
      <c r="AR57">
        <v>9.1940591817714186</v>
      </c>
      <c r="AS57">
        <v>10.707646968147341</v>
      </c>
      <c r="AT57">
        <v>8.9554445077234917</v>
      </c>
      <c r="AU57">
        <v>10.79899014452595</v>
      </c>
      <c r="AV57">
        <v>11.051278692020629</v>
      </c>
      <c r="AW57">
        <v>10.00280140893712</v>
      </c>
      <c r="AX57">
        <v>11.33404057182179</v>
      </c>
      <c r="AY57">
        <v>8.3288398934046288</v>
      </c>
      <c r="AZ57">
        <v>11.56939781617899</v>
      </c>
      <c r="BA57">
        <v>10.524451565623311</v>
      </c>
      <c r="BB57">
        <v>10.186316954018899</v>
      </c>
      <c r="BC57">
        <v>9.143761705704307</v>
      </c>
      <c r="BD57">
        <v>9.8232040348657197</v>
      </c>
      <c r="BE57">
        <v>10.38890331929343</v>
      </c>
      <c r="BF57">
        <v>9.7880020894655182</v>
      </c>
      <c r="BG57">
        <v>10.47338986589893</v>
      </c>
      <c r="BH57">
        <v>8.3071124592173167</v>
      </c>
      <c r="BI57">
        <v>8.2171878487817231</v>
      </c>
      <c r="BJ57">
        <v>9.2478531556085599</v>
      </c>
      <c r="BK57">
        <v>10.38728322490816</v>
      </c>
      <c r="BL57">
        <v>11.022306673186529</v>
      </c>
      <c r="BM57">
        <v>8.8506137630949446</v>
      </c>
      <c r="BN57">
        <v>8.7188985199154985</v>
      </c>
      <c r="BO57">
        <v>9.1831338188594476</v>
      </c>
      <c r="BP57">
        <v>10.49937485300125</v>
      </c>
      <c r="BQ57">
        <v>8.6093999608783385</v>
      </c>
      <c r="BR57">
        <v>9.2516374888509709</v>
      </c>
      <c r="BS57">
        <v>11.0464915315843</v>
      </c>
      <c r="BT57">
        <v>10.30558574838456</v>
      </c>
      <c r="BU57">
        <v>9.3870828812257781</v>
      </c>
      <c r="BV57">
        <v>9.8765600155591695</v>
      </c>
      <c r="BW57">
        <v>10.80342433477859</v>
      </c>
      <c r="BX57">
        <v>10.13868259277163</v>
      </c>
      <c r="BY57">
        <v>11.004821937712221</v>
      </c>
      <c r="BZ57">
        <v>9.0947038152014645</v>
      </c>
      <c r="CA57">
        <v>10.71507506391484</v>
      </c>
      <c r="CB57">
        <v>11.010289980645</v>
      </c>
      <c r="CC57">
        <v>9.1226289078750291</v>
      </c>
      <c r="CD57">
        <v>8.6941646921812428</v>
      </c>
      <c r="CE57">
        <v>11.24580760557361</v>
      </c>
      <c r="CF57">
        <v>8.3983160862500057</v>
      </c>
      <c r="CG57">
        <v>8.8722747601632328</v>
      </c>
      <c r="CH57">
        <v>11.325839984372861</v>
      </c>
      <c r="CI57">
        <v>9.0812120697390757</v>
      </c>
      <c r="CJ57">
        <v>8.6541258833991765</v>
      </c>
      <c r="CK57">
        <v>10.500584353230311</v>
      </c>
      <c r="CL57">
        <v>11.799680616671999</v>
      </c>
      <c r="CM57">
        <v>9.1599280503044191</v>
      </c>
      <c r="CN57">
        <v>10.336821765352189</v>
      </c>
      <c r="CO57">
        <v>11.670711393523529</v>
      </c>
      <c r="CP57">
        <v>12.27679363309842</v>
      </c>
      <c r="CQ57">
        <v>9.668713611113823</v>
      </c>
      <c r="CR57">
        <v>8.4113742185598532</v>
      </c>
      <c r="CS57">
        <v>8.5887371695272048</v>
      </c>
      <c r="CT57">
        <v>11.288659580127989</v>
      </c>
      <c r="CU57">
        <v>10.885331484717231</v>
      </c>
      <c r="CV57">
        <v>11.067565880526651</v>
      </c>
      <c r="CW57">
        <v>8.2490243752058294</v>
      </c>
    </row>
    <row r="58" spans="1:101" x14ac:dyDescent="0.3">
      <c r="A58" t="s">
        <v>157</v>
      </c>
      <c r="B58">
        <v>11.048334992566589</v>
      </c>
      <c r="C58">
        <v>8.0305145561482441</v>
      </c>
      <c r="D58">
        <v>9.3453728280037449</v>
      </c>
      <c r="E58">
        <v>9.8906840802373761</v>
      </c>
      <c r="F58">
        <v>10.496597517592919</v>
      </c>
      <c r="G58">
        <v>9.4716677591521989</v>
      </c>
      <c r="H58">
        <v>9.4926842990925966</v>
      </c>
      <c r="I58">
        <v>10.22802909096003</v>
      </c>
      <c r="J58">
        <v>9.1629954044392825</v>
      </c>
      <c r="K58">
        <v>9.723780624938426</v>
      </c>
      <c r="L58">
        <v>9.8467841843625994</v>
      </c>
      <c r="M58">
        <v>7.8371442513453058</v>
      </c>
      <c r="N58">
        <v>9.2751247112680897</v>
      </c>
      <c r="O58">
        <v>10.930270522853389</v>
      </c>
      <c r="P58">
        <v>8.4630235067754516</v>
      </c>
      <c r="Q58">
        <v>10.78998391098294</v>
      </c>
      <c r="R58">
        <v>10.32850019433428</v>
      </c>
      <c r="S58">
        <v>9.7640653721645343</v>
      </c>
      <c r="T58">
        <v>10.325949203917689</v>
      </c>
      <c r="U58">
        <v>8.0127874024533874</v>
      </c>
      <c r="V58">
        <v>9.854788866078076</v>
      </c>
      <c r="W58">
        <v>10.50802372558303</v>
      </c>
      <c r="X58">
        <v>10.021634273992101</v>
      </c>
      <c r="Y58">
        <v>8.8322359192794568</v>
      </c>
      <c r="Z58">
        <v>10.71924409705357</v>
      </c>
      <c r="AA58">
        <v>10.54763460058903</v>
      </c>
      <c r="AB58">
        <v>10.71651797079709</v>
      </c>
      <c r="AC58">
        <v>8.0435601538452879</v>
      </c>
      <c r="AD58">
        <v>9.2813849910570365</v>
      </c>
      <c r="AE58">
        <v>7.965753882113316</v>
      </c>
      <c r="AF58">
        <v>8.9870570234302924</v>
      </c>
      <c r="AG58">
        <v>10.27386139106444</v>
      </c>
      <c r="AH58">
        <v>9.8668796063642894</v>
      </c>
      <c r="AI58">
        <v>8.2135934432741688</v>
      </c>
      <c r="AJ58">
        <v>10.119365243903291</v>
      </c>
      <c r="AK58">
        <v>9.8443461386857543</v>
      </c>
      <c r="AL58">
        <v>9.1179760450282963</v>
      </c>
      <c r="AM58">
        <v>10.17662030796135</v>
      </c>
      <c r="AN58">
        <v>9.3704924608041278</v>
      </c>
      <c r="AO58">
        <v>11.56783394617903</v>
      </c>
      <c r="AP58">
        <v>11.874541674410249</v>
      </c>
      <c r="AQ58">
        <v>8.3237803904665508</v>
      </c>
      <c r="AR58">
        <v>9.6917714746595376</v>
      </c>
      <c r="AS58">
        <v>8.3885245102944062</v>
      </c>
      <c r="AT58">
        <v>10.711088146867359</v>
      </c>
      <c r="AU58">
        <v>10.68526046688501</v>
      </c>
      <c r="AV58">
        <v>9.6463565165212479</v>
      </c>
      <c r="AW58">
        <v>9.7569801322794891</v>
      </c>
      <c r="AX58">
        <v>10.02100508395128</v>
      </c>
      <c r="AY58">
        <v>12.179849145375581</v>
      </c>
      <c r="AZ58">
        <v>8.0685154424724299</v>
      </c>
      <c r="BA58">
        <v>9.4125346778343033</v>
      </c>
      <c r="BB58">
        <v>11.728108060993989</v>
      </c>
      <c r="BC58">
        <v>9.0751990185002782</v>
      </c>
      <c r="BD58">
        <v>9.9763642220212105</v>
      </c>
      <c r="BE58">
        <v>9.3736546710227451</v>
      </c>
      <c r="BF58">
        <v>10.568265644236501</v>
      </c>
      <c r="BG58">
        <v>10.0776155762437</v>
      </c>
      <c r="BH58">
        <v>9.237486275906388</v>
      </c>
      <c r="BI58">
        <v>8.5653724884477409</v>
      </c>
      <c r="BJ58">
        <v>9.9726493617235423</v>
      </c>
      <c r="BK58">
        <v>9.853582193177715</v>
      </c>
      <c r="BL58">
        <v>10.6701569499808</v>
      </c>
      <c r="BM58">
        <v>10.481007378137241</v>
      </c>
      <c r="BN58">
        <v>8.4392861846322216</v>
      </c>
      <c r="BO58">
        <v>10.250543871238531</v>
      </c>
      <c r="BP58">
        <v>10.20332032248896</v>
      </c>
      <c r="BQ58">
        <v>9.6969146316170907</v>
      </c>
      <c r="BR58">
        <v>9.0364539821131782</v>
      </c>
      <c r="BS58">
        <v>11.256562893335831</v>
      </c>
      <c r="BT58">
        <v>9.5937644082633522</v>
      </c>
      <c r="BU58">
        <v>9.6437212881621921</v>
      </c>
      <c r="BV58">
        <v>10.133468351777671</v>
      </c>
      <c r="BW58">
        <v>10.546702563262659</v>
      </c>
      <c r="BX58">
        <v>10.640766423729829</v>
      </c>
      <c r="BY58">
        <v>9.9830134187126074</v>
      </c>
      <c r="BZ58">
        <v>9.089602152917946</v>
      </c>
      <c r="CA58">
        <v>10.18495722635091</v>
      </c>
      <c r="CB58">
        <v>10.867572472912279</v>
      </c>
      <c r="CC58">
        <v>7.7029177673825391</v>
      </c>
      <c r="CD58">
        <v>9.6759537318203357</v>
      </c>
      <c r="CE58">
        <v>11.23680178871294</v>
      </c>
      <c r="CF58">
        <v>9.9432005150247651</v>
      </c>
      <c r="CG58">
        <v>10.80476549109701</v>
      </c>
      <c r="CH58">
        <v>8.4831849477067625</v>
      </c>
      <c r="CI58">
        <v>10.89973740081901</v>
      </c>
      <c r="CJ58">
        <v>10.013867172575321</v>
      </c>
      <c r="CK58">
        <v>10.498116715885031</v>
      </c>
      <c r="CL58">
        <v>10.91330882943573</v>
      </c>
      <c r="CM58">
        <v>10.13196793625055</v>
      </c>
      <c r="CN58">
        <v>11.833968505049549</v>
      </c>
      <c r="CO58">
        <v>9.9265165186828046</v>
      </c>
      <c r="CP58">
        <v>10.055278385801611</v>
      </c>
      <c r="CQ58">
        <v>10.59339649807613</v>
      </c>
      <c r="CR58">
        <v>10.62607629507489</v>
      </c>
      <c r="CS58">
        <v>9.8428205480583149</v>
      </c>
      <c r="CT58">
        <v>10.38904435422894</v>
      </c>
      <c r="CU58">
        <v>11.977297430546891</v>
      </c>
      <c r="CV58">
        <v>8.666097114502449</v>
      </c>
      <c r="CW58">
        <v>10.07777368780507</v>
      </c>
    </row>
    <row r="59" spans="1:101" x14ac:dyDescent="0.3">
      <c r="A59" t="s">
        <v>158</v>
      </c>
      <c r="B59">
        <v>11.16591897872024</v>
      </c>
      <c r="C59">
        <v>9.9340208677908635</v>
      </c>
      <c r="D59">
        <v>8.8473373081533069</v>
      </c>
      <c r="E59">
        <v>8.6834474902547409</v>
      </c>
      <c r="F59">
        <v>10.10387687198058</v>
      </c>
      <c r="G59">
        <v>9.5450530495956638</v>
      </c>
      <c r="H59">
        <v>9.8660874031673433</v>
      </c>
      <c r="I59">
        <v>9.3698294340281887</v>
      </c>
      <c r="J59">
        <v>10.14388152275319</v>
      </c>
      <c r="K59">
        <v>9.3693414343345101</v>
      </c>
      <c r="L59">
        <v>10.553974058407089</v>
      </c>
      <c r="M59">
        <v>9.2487706026511098</v>
      </c>
      <c r="N59">
        <v>10.25271780624116</v>
      </c>
      <c r="O59">
        <v>11.20344099536662</v>
      </c>
      <c r="P59">
        <v>10.678394277830179</v>
      </c>
      <c r="Q59">
        <v>8.9758580513371733</v>
      </c>
      <c r="R59">
        <v>10.54008603036964</v>
      </c>
      <c r="S59">
        <v>10.97874442703292</v>
      </c>
      <c r="T59">
        <v>10.321276548051699</v>
      </c>
      <c r="U59">
        <v>9.4355231664122599</v>
      </c>
      <c r="V59">
        <v>9.8696332089884571</v>
      </c>
      <c r="W59">
        <v>9.5120978972470791</v>
      </c>
      <c r="X59">
        <v>11.075895745440331</v>
      </c>
      <c r="Y59">
        <v>8.7070923672226943</v>
      </c>
      <c r="Z59">
        <v>8.5715315607603131</v>
      </c>
      <c r="AA59">
        <v>10.169465835162519</v>
      </c>
      <c r="AB59">
        <v>8.5124746883728939</v>
      </c>
      <c r="AC59">
        <v>10.14324113292362</v>
      </c>
      <c r="AD59">
        <v>9.7786576641329699</v>
      </c>
      <c r="AE59">
        <v>10.25607996837285</v>
      </c>
      <c r="AF59">
        <v>11.53699263302901</v>
      </c>
      <c r="AG59">
        <v>12.345062173168669</v>
      </c>
      <c r="AH59">
        <v>10.05286340727587</v>
      </c>
      <c r="AI59">
        <v>11.25549234511441</v>
      </c>
      <c r="AJ59">
        <v>10.99067215182512</v>
      </c>
      <c r="AK59">
        <v>11.384695660704439</v>
      </c>
      <c r="AL59">
        <v>9.036614545490119</v>
      </c>
      <c r="AM59">
        <v>11.99651326446593</v>
      </c>
      <c r="AN59">
        <v>11.221945679567829</v>
      </c>
      <c r="AO59">
        <v>10.57519243549075</v>
      </c>
      <c r="AP59">
        <v>10.09401178533305</v>
      </c>
      <c r="AQ59">
        <v>10.54589175126816</v>
      </c>
      <c r="AR59">
        <v>9.4425305269145419</v>
      </c>
      <c r="AS59">
        <v>8.5843322012948935</v>
      </c>
      <c r="AT59">
        <v>10.376486278629139</v>
      </c>
      <c r="AU59">
        <v>10.54711321887229</v>
      </c>
      <c r="AV59">
        <v>11.459406270081621</v>
      </c>
      <c r="AW59">
        <v>10.17262718381251</v>
      </c>
      <c r="AX59">
        <v>7.6216548309788692</v>
      </c>
      <c r="AY59">
        <v>11.087601812120999</v>
      </c>
      <c r="AZ59">
        <v>9.3087224538535267</v>
      </c>
      <c r="BA59">
        <v>10.85264987373654</v>
      </c>
      <c r="BB59">
        <v>10.32212380777689</v>
      </c>
      <c r="BC59">
        <v>9.6659145977794498</v>
      </c>
      <c r="BD59">
        <v>8.8411938691028844</v>
      </c>
      <c r="BE59">
        <v>10.67619207325993</v>
      </c>
      <c r="BF59">
        <v>9.6295528561649277</v>
      </c>
      <c r="BG59">
        <v>9.6486267860079238</v>
      </c>
      <c r="BH59">
        <v>9.2673883203074627</v>
      </c>
      <c r="BI59">
        <v>9.3917547446112675</v>
      </c>
      <c r="BJ59">
        <v>9.5797248749968542</v>
      </c>
      <c r="BK59">
        <v>10.05910189495761</v>
      </c>
      <c r="BL59">
        <v>13.435806703117381</v>
      </c>
      <c r="BM59">
        <v>8.1900014831381913</v>
      </c>
      <c r="BN59">
        <v>11.11232126963807</v>
      </c>
      <c r="BO59">
        <v>10.35513666460335</v>
      </c>
      <c r="BP59">
        <v>10.36233483612201</v>
      </c>
      <c r="BQ59">
        <v>9.1319263276822031</v>
      </c>
      <c r="BR59">
        <v>9.0551521627579437</v>
      </c>
      <c r="BS59">
        <v>10.80048117867593</v>
      </c>
      <c r="BT59">
        <v>9.5898449687634812</v>
      </c>
      <c r="BU59">
        <v>8.943156079724405</v>
      </c>
      <c r="BV59">
        <v>8.59192944541517</v>
      </c>
      <c r="BW59">
        <v>9.1079790254152062</v>
      </c>
      <c r="BX59">
        <v>7.6630442491779132</v>
      </c>
      <c r="BY59">
        <v>8.781251064570414</v>
      </c>
      <c r="BZ59">
        <v>11.338152975693321</v>
      </c>
      <c r="CA59">
        <v>11.51574563506138</v>
      </c>
      <c r="CB59">
        <v>10.513005613062591</v>
      </c>
      <c r="CC59">
        <v>11.3390872372741</v>
      </c>
      <c r="CD59">
        <v>10.028119094352689</v>
      </c>
      <c r="CE59">
        <v>8.7114357225594272</v>
      </c>
      <c r="CF59">
        <v>9.7126138276394745</v>
      </c>
      <c r="CG59">
        <v>8.9687804414971151</v>
      </c>
      <c r="CH59">
        <v>10.53371764370379</v>
      </c>
      <c r="CI59">
        <v>9.8285435603040927</v>
      </c>
      <c r="CJ59">
        <v>11.590926280561501</v>
      </c>
      <c r="CK59">
        <v>10.200534115454261</v>
      </c>
      <c r="CL59">
        <v>10.026944104365841</v>
      </c>
      <c r="CM59">
        <v>10.1314464918281</v>
      </c>
      <c r="CN59">
        <v>9.2142119419118682</v>
      </c>
      <c r="CO59">
        <v>9.4182779785819903</v>
      </c>
      <c r="CP59">
        <v>7.7301326627977396</v>
      </c>
      <c r="CQ59">
        <v>12.353289105153481</v>
      </c>
      <c r="CR59">
        <v>10.00222322610421</v>
      </c>
      <c r="CS59">
        <v>10.77884784305401</v>
      </c>
      <c r="CT59">
        <v>10.30376633873076</v>
      </c>
      <c r="CU59">
        <v>11.328782890140531</v>
      </c>
      <c r="CV59">
        <v>9.0955039115564649</v>
      </c>
      <c r="CW59">
        <v>10.477463002854501</v>
      </c>
    </row>
    <row r="60" spans="1:101" x14ac:dyDescent="0.3">
      <c r="A60" t="s">
        <v>159</v>
      </c>
      <c r="B60">
        <v>10.067169217264119</v>
      </c>
      <c r="C60">
        <v>10.176178160023641</v>
      </c>
      <c r="D60">
        <v>11.07087481064152</v>
      </c>
      <c r="E60">
        <v>10.681333827069251</v>
      </c>
      <c r="F60">
        <v>9.2948672043329932</v>
      </c>
      <c r="G60">
        <v>9.5363157006512314</v>
      </c>
      <c r="H60">
        <v>9.7272932014643771</v>
      </c>
      <c r="I60">
        <v>9.9679418040869372</v>
      </c>
      <c r="J60">
        <v>10.07239043243651</v>
      </c>
      <c r="K60">
        <v>10.6972434106614</v>
      </c>
      <c r="L60">
        <v>10.48307036773109</v>
      </c>
      <c r="M60">
        <v>7.78597837872098</v>
      </c>
      <c r="N60">
        <v>7.8232969300873023</v>
      </c>
      <c r="O60">
        <v>10.43497760106928</v>
      </c>
      <c r="P60">
        <v>8.0268102804003298</v>
      </c>
      <c r="Q60">
        <v>9.9686527267453968</v>
      </c>
      <c r="R60">
        <v>10.55598184932591</v>
      </c>
      <c r="S60">
        <v>11.374386747009799</v>
      </c>
      <c r="T60">
        <v>11.200328503855941</v>
      </c>
      <c r="U60">
        <v>9.3052572340628252</v>
      </c>
      <c r="V60">
        <v>8.0208081603452666</v>
      </c>
      <c r="W60">
        <v>10.74667971784771</v>
      </c>
      <c r="X60">
        <v>11.32788379670858</v>
      </c>
      <c r="Y60">
        <v>9.0184719422187509</v>
      </c>
      <c r="Z60">
        <v>10.2073871534639</v>
      </c>
      <c r="AA60">
        <v>10.140714086419321</v>
      </c>
      <c r="AB60">
        <v>9.9741717237290217</v>
      </c>
      <c r="AC60">
        <v>10.28504169748371</v>
      </c>
      <c r="AD60">
        <v>9.3267694556331495</v>
      </c>
      <c r="AE60">
        <v>10.04894327655774</v>
      </c>
      <c r="AF60">
        <v>7.6928407630689648</v>
      </c>
      <c r="AG60">
        <v>9.1493255115776968</v>
      </c>
      <c r="AH60">
        <v>9.804599974696421</v>
      </c>
      <c r="AI60">
        <v>12.15851420194234</v>
      </c>
      <c r="AJ60">
        <v>10.052573293800871</v>
      </c>
      <c r="AK60">
        <v>10.742076921736819</v>
      </c>
      <c r="AL60">
        <v>10.799769590528831</v>
      </c>
      <c r="AM60">
        <v>9.7499295409197142</v>
      </c>
      <c r="AN60">
        <v>11.479984474130459</v>
      </c>
      <c r="AO60">
        <v>8.6840194049656265</v>
      </c>
      <c r="AP60">
        <v>9.6461966323757906</v>
      </c>
      <c r="AQ60">
        <v>9.580355268563288</v>
      </c>
      <c r="AR60">
        <v>10.88165420639975</v>
      </c>
      <c r="AS60">
        <v>10.457015004914719</v>
      </c>
      <c r="AT60">
        <v>11.23505278111724</v>
      </c>
      <c r="AU60">
        <v>11.47103368987168</v>
      </c>
      <c r="AV60">
        <v>10.421875083084769</v>
      </c>
      <c r="AW60">
        <v>10.157370052763239</v>
      </c>
      <c r="AX60">
        <v>10.70698402043576</v>
      </c>
      <c r="AY60">
        <v>11.259527847053031</v>
      </c>
      <c r="AZ60">
        <v>9.6313281473776566</v>
      </c>
      <c r="BA60">
        <v>10.27542048453121</v>
      </c>
      <c r="BB60">
        <v>11.53034588410395</v>
      </c>
      <c r="BC60">
        <v>9.6310077537219687</v>
      </c>
      <c r="BD60">
        <v>9.9247518343292462</v>
      </c>
      <c r="BE60">
        <v>9.5907390805953607</v>
      </c>
      <c r="BF60">
        <v>9.3866387183698041</v>
      </c>
      <c r="BG60">
        <v>10.76454918385925</v>
      </c>
      <c r="BH60">
        <v>9.1106406617024227</v>
      </c>
      <c r="BI60">
        <v>8.0791617805838438</v>
      </c>
      <c r="BJ60">
        <v>9.3512734693837807</v>
      </c>
      <c r="BK60">
        <v>8.6286552228845252</v>
      </c>
      <c r="BL60">
        <v>10.17690484507253</v>
      </c>
      <c r="BM60">
        <v>10.67795981251529</v>
      </c>
      <c r="BN60">
        <v>11.41349116938281</v>
      </c>
      <c r="BO60">
        <v>9.7359756190692366</v>
      </c>
      <c r="BP60">
        <v>8.7326644097092654</v>
      </c>
      <c r="BQ60">
        <v>8.6210143296779354</v>
      </c>
      <c r="BR60">
        <v>7.418464777241951</v>
      </c>
      <c r="BS60">
        <v>10.08023539670449</v>
      </c>
      <c r="BT60">
        <v>10.170681400077431</v>
      </c>
      <c r="BU60">
        <v>9.0944176581390064</v>
      </c>
      <c r="BV60">
        <v>10.089189468762861</v>
      </c>
      <c r="BW60">
        <v>8.3192126356354237</v>
      </c>
      <c r="BX60">
        <v>9.8563342636134763</v>
      </c>
      <c r="BY60">
        <v>10.269321878037371</v>
      </c>
      <c r="BZ60">
        <v>10.21159953914975</v>
      </c>
      <c r="CA60">
        <v>9.1792700011709236</v>
      </c>
      <c r="CB60">
        <v>9.2438149214645584</v>
      </c>
      <c r="CC60">
        <v>9.4369918939143016</v>
      </c>
      <c r="CD60">
        <v>10.440163046657201</v>
      </c>
      <c r="CE60">
        <v>9.226722742657314</v>
      </c>
      <c r="CF60">
        <v>10.658613661258769</v>
      </c>
      <c r="CG60">
        <v>9.1842065326102773</v>
      </c>
      <c r="CH60">
        <v>8.9615356340687953</v>
      </c>
      <c r="CI60">
        <v>9.9014371243229817</v>
      </c>
      <c r="CJ60">
        <v>8.3249845369728561</v>
      </c>
      <c r="CK60">
        <v>10.166028577091231</v>
      </c>
      <c r="CL60">
        <v>10.06607141994748</v>
      </c>
      <c r="CM60">
        <v>11.88274904464107</v>
      </c>
      <c r="CN60">
        <v>11.378820975772859</v>
      </c>
      <c r="CO60">
        <v>10.553112935268141</v>
      </c>
      <c r="CP60">
        <v>9.4844898528608272</v>
      </c>
      <c r="CQ60">
        <v>9.6185400899883682</v>
      </c>
      <c r="CR60">
        <v>11.216596996316991</v>
      </c>
      <c r="CS60">
        <v>10.279911377607529</v>
      </c>
      <c r="CT60">
        <v>9.9984616400633772</v>
      </c>
      <c r="CU60">
        <v>13.003286159106301</v>
      </c>
      <c r="CV60">
        <v>10.97171805108233</v>
      </c>
      <c r="CW60">
        <v>9.7212019536137113</v>
      </c>
    </row>
    <row r="61" spans="1:101" x14ac:dyDescent="0.3">
      <c r="A61" t="s">
        <v>160</v>
      </c>
      <c r="B61">
        <v>9.1539914379931275</v>
      </c>
      <c r="C61">
        <v>9.4740599605135074</v>
      </c>
      <c r="D61">
        <v>10.076444904998301</v>
      </c>
      <c r="E61">
        <v>10.286230275312491</v>
      </c>
      <c r="F61">
        <v>9.3323915597173475</v>
      </c>
      <c r="G61">
        <v>9.4538178918490932</v>
      </c>
      <c r="H61">
        <v>9.5205774085825112</v>
      </c>
      <c r="I61">
        <v>11.46396488678886</v>
      </c>
      <c r="J61">
        <v>10.82544586081004</v>
      </c>
      <c r="K61">
        <v>10.577757181009099</v>
      </c>
      <c r="L61">
        <v>11.25190810259657</v>
      </c>
      <c r="M61">
        <v>9.3768617767405296</v>
      </c>
      <c r="N61">
        <v>10.179701773708141</v>
      </c>
      <c r="O61">
        <v>9.2074795799940237</v>
      </c>
      <c r="P61">
        <v>10.18755111888936</v>
      </c>
      <c r="Q61">
        <v>9.0163851381540905</v>
      </c>
      <c r="R61">
        <v>9.1421511454772961</v>
      </c>
      <c r="S61">
        <v>9.8706559430289751</v>
      </c>
      <c r="T61">
        <v>7.9803214940813074</v>
      </c>
      <c r="U61">
        <v>11.559674587594881</v>
      </c>
      <c r="V61">
        <v>10.867869744435691</v>
      </c>
      <c r="W61">
        <v>11.413323152028861</v>
      </c>
      <c r="X61">
        <v>11.822098040235231</v>
      </c>
      <c r="Y61">
        <v>8.8361525774807195</v>
      </c>
      <c r="Z61">
        <v>9.0974982431118825</v>
      </c>
      <c r="AA61">
        <v>12.03572222841427</v>
      </c>
      <c r="AB61">
        <v>8.0236843044001773</v>
      </c>
      <c r="AC61">
        <v>9.7434716749505181</v>
      </c>
      <c r="AD61">
        <v>10.25535600889792</v>
      </c>
      <c r="AE61">
        <v>11.05450133089367</v>
      </c>
      <c r="AF61">
        <v>9.7378053321007929</v>
      </c>
      <c r="AG61">
        <v>11.014666295403661</v>
      </c>
      <c r="AH61">
        <v>11.84034888117259</v>
      </c>
      <c r="AI61">
        <v>9.9136954807500839</v>
      </c>
      <c r="AJ61">
        <v>11.95708245718625</v>
      </c>
      <c r="AK61">
        <v>8.4963977800029387</v>
      </c>
      <c r="AL61">
        <v>10.36999280736851</v>
      </c>
      <c r="AM61">
        <v>9.0936837044696599</v>
      </c>
      <c r="AN61">
        <v>9.780139822526877</v>
      </c>
      <c r="AO61">
        <v>10.075191083764789</v>
      </c>
      <c r="AP61">
        <v>7.6501701423901221</v>
      </c>
      <c r="AQ61">
        <v>10.86438016965197</v>
      </c>
      <c r="AR61">
        <v>10.74232625382912</v>
      </c>
      <c r="AS61">
        <v>10.944928875597849</v>
      </c>
      <c r="AT61">
        <v>10.48785893893062</v>
      </c>
      <c r="AU61">
        <v>10.28336161781557</v>
      </c>
      <c r="AV61">
        <v>9.2589609787248364</v>
      </c>
      <c r="AW61">
        <v>9.5249998810961714</v>
      </c>
      <c r="AX61">
        <v>8.0979950459633994</v>
      </c>
      <c r="AY61">
        <v>10.87154096351011</v>
      </c>
      <c r="AZ61">
        <v>9.4345335663963983</v>
      </c>
      <c r="BA61">
        <v>10.74078270651898</v>
      </c>
      <c r="BB61">
        <v>10.1090855772682</v>
      </c>
      <c r="BC61">
        <v>10.944375200296941</v>
      </c>
      <c r="BD61">
        <v>8.8739897482092651</v>
      </c>
      <c r="BE61">
        <v>8.5111365053010637</v>
      </c>
      <c r="BF61">
        <v>8.4298021419027354</v>
      </c>
      <c r="BG61">
        <v>9.5609392619986053</v>
      </c>
      <c r="BH61">
        <v>9.1203426622937638</v>
      </c>
      <c r="BI61">
        <v>8.8109603385562281</v>
      </c>
      <c r="BJ61">
        <v>11.64841677955412</v>
      </c>
      <c r="BK61">
        <v>9.8475607661447562</v>
      </c>
      <c r="BL61">
        <v>11.07109098684534</v>
      </c>
      <c r="BM61">
        <v>10.766175926056491</v>
      </c>
      <c r="BN61">
        <v>10.419154874368409</v>
      </c>
      <c r="BO61">
        <v>11.46580993746443</v>
      </c>
      <c r="BP61">
        <v>10.1161003228911</v>
      </c>
      <c r="BQ61">
        <v>10.15389366978855</v>
      </c>
      <c r="BR61">
        <v>8.8331823380958845</v>
      </c>
      <c r="BS61">
        <v>11.61374057511032</v>
      </c>
      <c r="BT61">
        <v>9.200660462885855</v>
      </c>
      <c r="BU61">
        <v>10.86184885931843</v>
      </c>
      <c r="BV61">
        <v>11.16997129540934</v>
      </c>
      <c r="BW61">
        <v>11.48339549850253</v>
      </c>
      <c r="BX61">
        <v>9.7740677571681154</v>
      </c>
      <c r="BY61">
        <v>9.9150897230659876</v>
      </c>
      <c r="BZ61">
        <v>9.7956911151237946</v>
      </c>
      <c r="CA61">
        <v>10.31925106665466</v>
      </c>
      <c r="CB61">
        <v>9.7079027345526931</v>
      </c>
      <c r="CC61">
        <v>10.84522109747761</v>
      </c>
      <c r="CD61">
        <v>9.9916310749510746</v>
      </c>
      <c r="CE61">
        <v>8.9020480376919124</v>
      </c>
      <c r="CF61">
        <v>9.2139685832655349</v>
      </c>
      <c r="CG61">
        <v>11.268191731372401</v>
      </c>
      <c r="CH61">
        <v>10.272984969862851</v>
      </c>
      <c r="CI61">
        <v>10.21355858669021</v>
      </c>
      <c r="CJ61">
        <v>11.35723388885585</v>
      </c>
      <c r="CK61">
        <v>11.14344327513242</v>
      </c>
      <c r="CL61">
        <v>8.5433735404360682</v>
      </c>
      <c r="CM61">
        <v>9.2730200507997669</v>
      </c>
      <c r="CN61">
        <v>9.3835815411641121</v>
      </c>
      <c r="CO61">
        <v>10.01484980489148</v>
      </c>
      <c r="CP61">
        <v>9.0589648691024678</v>
      </c>
      <c r="CQ61">
        <v>9.2604777827345508</v>
      </c>
      <c r="CR61">
        <v>9.7914395592480261</v>
      </c>
      <c r="CS61">
        <v>9.3407817458205606</v>
      </c>
      <c r="CT61">
        <v>9.5702047451990957</v>
      </c>
      <c r="CU61">
        <v>10.279653823901979</v>
      </c>
      <c r="CV61">
        <v>9.290016510602948</v>
      </c>
      <c r="CW61">
        <v>11.24506994802567</v>
      </c>
    </row>
    <row r="62" spans="1:101" x14ac:dyDescent="0.3">
      <c r="A62" t="s">
        <v>161</v>
      </c>
      <c r="B62">
        <v>10.68870283957156</v>
      </c>
      <c r="C62">
        <v>9.0620658619018446</v>
      </c>
      <c r="D62">
        <v>10.26356045853734</v>
      </c>
      <c r="E62">
        <v>8.767936073629734</v>
      </c>
      <c r="F62">
        <v>9.1537139161322987</v>
      </c>
      <c r="G62">
        <v>9.7080124049289047</v>
      </c>
      <c r="H62">
        <v>9.93087489377697</v>
      </c>
      <c r="I62">
        <v>11.12942316822453</v>
      </c>
      <c r="J62">
        <v>10.46260354254623</v>
      </c>
      <c r="K62">
        <v>9.434216442469495</v>
      </c>
      <c r="L62">
        <v>11.191383395216469</v>
      </c>
      <c r="M62">
        <v>9.9605920824217904</v>
      </c>
      <c r="N62">
        <v>10.66009941538637</v>
      </c>
      <c r="O62">
        <v>10.01690513422378</v>
      </c>
      <c r="P62">
        <v>10.40603383760034</v>
      </c>
      <c r="Q62">
        <v>9.8544106120763644</v>
      </c>
      <c r="R62">
        <v>11.70476575110334</v>
      </c>
      <c r="S62">
        <v>9.010978655973533</v>
      </c>
      <c r="T62">
        <v>9.7562572038361708</v>
      </c>
      <c r="U62">
        <v>11.2159313558601</v>
      </c>
      <c r="V62">
        <v>10.96617009551141</v>
      </c>
      <c r="W62">
        <v>11.71499187783277</v>
      </c>
      <c r="X62">
        <v>10.122326220087469</v>
      </c>
      <c r="Y62">
        <v>9.6451254395958017</v>
      </c>
      <c r="Z62">
        <v>7.6279470580861108</v>
      </c>
      <c r="AA62">
        <v>10.131506253351761</v>
      </c>
      <c r="AB62">
        <v>9.1746773219458149</v>
      </c>
      <c r="AC62">
        <v>10.001254362826369</v>
      </c>
      <c r="AD62">
        <v>9.4852248135210928</v>
      </c>
      <c r="AE62">
        <v>11.29096937081844</v>
      </c>
      <c r="AF62">
        <v>9.6155572434503966</v>
      </c>
      <c r="AG62">
        <v>9.4828083982110236</v>
      </c>
      <c r="AH62">
        <v>11.405262529660041</v>
      </c>
      <c r="AI62">
        <v>8.4309346800644178</v>
      </c>
      <c r="AJ62">
        <v>9.7636242977135304</v>
      </c>
      <c r="AK62">
        <v>7.7886887844561343</v>
      </c>
      <c r="AL62">
        <v>9.1873016404819943</v>
      </c>
      <c r="AM62">
        <v>10.28650355641556</v>
      </c>
      <c r="AN62">
        <v>10.515941635351391</v>
      </c>
      <c r="AO62">
        <v>7.8245794599623224</v>
      </c>
      <c r="AP62">
        <v>11.104326974509901</v>
      </c>
      <c r="AQ62">
        <v>10.001375127987711</v>
      </c>
      <c r="AR62">
        <v>11.30162698380888</v>
      </c>
      <c r="AS62">
        <v>11.57676175132233</v>
      </c>
      <c r="AT62">
        <v>10.20553949130834</v>
      </c>
      <c r="AU62">
        <v>10.2679376389467</v>
      </c>
      <c r="AV62">
        <v>10.743332401975239</v>
      </c>
      <c r="AW62">
        <v>9.1941811820581396</v>
      </c>
      <c r="AX62">
        <v>10.827688095507151</v>
      </c>
      <c r="AY62">
        <v>9.5760359339211032</v>
      </c>
      <c r="AZ62">
        <v>8.8599508600705388</v>
      </c>
      <c r="BA62">
        <v>8.1341546070515829</v>
      </c>
      <c r="BB62">
        <v>9.8440994120309941</v>
      </c>
      <c r="BC62">
        <v>11.32518116666189</v>
      </c>
      <c r="BD62">
        <v>8.5155371909536779</v>
      </c>
      <c r="BE62">
        <v>9.6071773621083913</v>
      </c>
      <c r="BF62">
        <v>8.4904570161447044</v>
      </c>
      <c r="BG62">
        <v>9.6077393663875306</v>
      </c>
      <c r="BH62">
        <v>9.6176767073119578</v>
      </c>
      <c r="BI62">
        <v>9.605634253443899</v>
      </c>
      <c r="BJ62">
        <v>11.49724319473254</v>
      </c>
      <c r="BK62">
        <v>9.0053198977930737</v>
      </c>
      <c r="BL62">
        <v>10.87528309977538</v>
      </c>
      <c r="BM62">
        <v>11.90879263287886</v>
      </c>
      <c r="BN62">
        <v>9.4720396620880418</v>
      </c>
      <c r="BO62">
        <v>9.4634766940848412</v>
      </c>
      <c r="BP62">
        <v>9.3225246582489216</v>
      </c>
      <c r="BQ62">
        <v>9.6605440888399325</v>
      </c>
      <c r="BR62">
        <v>9.8965751419329759</v>
      </c>
      <c r="BS62">
        <v>10.03629292035313</v>
      </c>
      <c r="BT62">
        <v>9.3868201698302531</v>
      </c>
      <c r="BU62">
        <v>9.2690952156216913</v>
      </c>
      <c r="BV62">
        <v>8.4813432717940529</v>
      </c>
      <c r="BW62">
        <v>8.9685835811491508</v>
      </c>
      <c r="BX62">
        <v>10.764418135454401</v>
      </c>
      <c r="BY62">
        <v>10.4067822428652</v>
      </c>
      <c r="BZ62">
        <v>9.2276065404241709</v>
      </c>
      <c r="CA62">
        <v>8.8277504698471621</v>
      </c>
      <c r="CB62">
        <v>10.29880329129146</v>
      </c>
      <c r="CC62">
        <v>10.515263578330259</v>
      </c>
      <c r="CD62">
        <v>8.2263648251758354</v>
      </c>
      <c r="CE62">
        <v>9.5425727808168226</v>
      </c>
      <c r="CF62">
        <v>9.3034956132722115</v>
      </c>
      <c r="CG62">
        <v>10.82410777228225</v>
      </c>
      <c r="CH62">
        <v>10.0993620503094</v>
      </c>
      <c r="CI62">
        <v>11.62455982119241</v>
      </c>
      <c r="CJ62">
        <v>10.82291377655978</v>
      </c>
      <c r="CK62">
        <v>10.046461530031079</v>
      </c>
      <c r="CL62">
        <v>10.14104444125053</v>
      </c>
      <c r="CM62">
        <v>11.371669663571749</v>
      </c>
      <c r="CN62">
        <v>10.138810426601269</v>
      </c>
      <c r="CO62">
        <v>9.3245731721561533</v>
      </c>
      <c r="CP62">
        <v>10.385805076651421</v>
      </c>
      <c r="CQ62">
        <v>8.8743615313592912</v>
      </c>
      <c r="CR62">
        <v>10.09243695512253</v>
      </c>
      <c r="CS62">
        <v>9.1701008909774551</v>
      </c>
      <c r="CT62">
        <v>12.11583695618881</v>
      </c>
      <c r="CU62">
        <v>10.632456551556441</v>
      </c>
      <c r="CV62">
        <v>10.885661364858491</v>
      </c>
      <c r="CW62">
        <v>8.4313486015299244</v>
      </c>
    </row>
    <row r="63" spans="1:101" x14ac:dyDescent="0.3">
      <c r="A63" t="s">
        <v>162</v>
      </c>
      <c r="B63">
        <v>9.7440925682533539</v>
      </c>
      <c r="C63">
        <v>8.0902630234427022</v>
      </c>
      <c r="D63">
        <v>11.385332722816241</v>
      </c>
      <c r="E63">
        <v>9.1688745033639378</v>
      </c>
      <c r="F63">
        <v>9.7351864116244649</v>
      </c>
      <c r="G63">
        <v>10.87426765965774</v>
      </c>
      <c r="H63">
        <v>9.8844978779073251</v>
      </c>
      <c r="I63">
        <v>10.972715953484119</v>
      </c>
      <c r="J63">
        <v>8.601785741555851</v>
      </c>
      <c r="K63">
        <v>9.2058658434768805</v>
      </c>
      <c r="L63">
        <v>9.3401948689455683</v>
      </c>
      <c r="M63">
        <v>8.7924226369444316</v>
      </c>
      <c r="N63">
        <v>8.6222899328706895</v>
      </c>
      <c r="O63">
        <v>11.19863388079823</v>
      </c>
      <c r="P63">
        <v>12.080371440591451</v>
      </c>
      <c r="Q63">
        <v>9.8263629902169516</v>
      </c>
      <c r="R63">
        <v>11.45490113311206</v>
      </c>
      <c r="S63">
        <v>8.2042879047330661</v>
      </c>
      <c r="T63">
        <v>11.33100338460355</v>
      </c>
      <c r="U63">
        <v>10.10211718227462</v>
      </c>
      <c r="V63">
        <v>9.449734684859445</v>
      </c>
      <c r="W63">
        <v>10.163268157974869</v>
      </c>
      <c r="X63">
        <v>8.0663693496464806</v>
      </c>
      <c r="Y63">
        <v>9.9686220469156996</v>
      </c>
      <c r="Z63">
        <v>8.8261096322245471</v>
      </c>
      <c r="AA63">
        <v>10.667151315368651</v>
      </c>
      <c r="AB63">
        <v>8.7616751235789181</v>
      </c>
      <c r="AC63">
        <v>11.211436492134499</v>
      </c>
      <c r="AD63">
        <v>9.4817958521227794</v>
      </c>
      <c r="AE63">
        <v>8.126978494670249</v>
      </c>
      <c r="AF63">
        <v>9.2310036000295526</v>
      </c>
      <c r="AG63">
        <v>10.53950556093802</v>
      </c>
      <c r="AH63">
        <v>10.255599034288251</v>
      </c>
      <c r="AI63">
        <v>9.0906757457310938</v>
      </c>
      <c r="AJ63">
        <v>10.51569081047797</v>
      </c>
      <c r="AK63">
        <v>9.9381201764199094</v>
      </c>
      <c r="AL63">
        <v>8.3758458070865238</v>
      </c>
      <c r="AM63">
        <v>9.1251347790210193</v>
      </c>
      <c r="AN63">
        <v>10.12817470374468</v>
      </c>
      <c r="AO63">
        <v>9.5499714241399776</v>
      </c>
      <c r="AP63">
        <v>10.0041671965053</v>
      </c>
      <c r="AQ63">
        <v>10.49774099844433</v>
      </c>
      <c r="AR63">
        <v>11.148706647346851</v>
      </c>
      <c r="AS63">
        <v>10.2620513833086</v>
      </c>
      <c r="AT63">
        <v>11.06033532904722</v>
      </c>
      <c r="AU63">
        <v>9.0732501028936916</v>
      </c>
      <c r="AV63">
        <v>9.1712307759280431</v>
      </c>
      <c r="AW63">
        <v>10.022136528866371</v>
      </c>
      <c r="AX63">
        <v>9.8690593612665154</v>
      </c>
      <c r="AY63">
        <v>9.7397378019359095</v>
      </c>
      <c r="AZ63">
        <v>9.4029009728298298</v>
      </c>
      <c r="BA63">
        <v>10.862375183345669</v>
      </c>
      <c r="BB63">
        <v>8.3624637495762162</v>
      </c>
      <c r="BC63">
        <v>11.309930034389581</v>
      </c>
      <c r="BD63">
        <v>7.4950374406284528</v>
      </c>
      <c r="BE63">
        <v>10.80289775173067</v>
      </c>
      <c r="BF63">
        <v>10.362066060456661</v>
      </c>
      <c r="BG63">
        <v>8.8698971869008414</v>
      </c>
      <c r="BH63">
        <v>9.8886501028115177</v>
      </c>
      <c r="BI63">
        <v>10.99556772840638</v>
      </c>
      <c r="BJ63">
        <v>10.782188496018231</v>
      </c>
      <c r="BK63">
        <v>10.30068311586257</v>
      </c>
      <c r="BL63">
        <v>10.144982989337141</v>
      </c>
      <c r="BM63">
        <v>10.43778490068377</v>
      </c>
      <c r="BN63">
        <v>9.9361287773831553</v>
      </c>
      <c r="BO63">
        <v>8.6500029883743235</v>
      </c>
      <c r="BP63">
        <v>9.4468324298685147</v>
      </c>
      <c r="BQ63">
        <v>10.23470510555822</v>
      </c>
      <c r="BR63">
        <v>8.8344463530864239</v>
      </c>
      <c r="BS63">
        <v>9.5897352066656598</v>
      </c>
      <c r="BT63">
        <v>10.685926402721719</v>
      </c>
      <c r="BU63">
        <v>9.4385892128130831</v>
      </c>
      <c r="BV63">
        <v>8.120399415592864</v>
      </c>
      <c r="BW63">
        <v>9.525546406158691</v>
      </c>
      <c r="BX63">
        <v>9.0854486540343817</v>
      </c>
      <c r="BY63">
        <v>9.8043034462316498</v>
      </c>
      <c r="BZ63">
        <v>9.8668127761822575</v>
      </c>
      <c r="CA63">
        <v>10.440209831580759</v>
      </c>
      <c r="CB63">
        <v>9.8191291814056747</v>
      </c>
      <c r="CC63">
        <v>10.633622371871679</v>
      </c>
      <c r="CD63">
        <v>9.8920845862474902</v>
      </c>
      <c r="CE63">
        <v>11.3188918389358</v>
      </c>
      <c r="CF63">
        <v>9.6591654486169567</v>
      </c>
      <c r="CG63">
        <v>10.65786328028406</v>
      </c>
      <c r="CH63">
        <v>8.1331076256007648</v>
      </c>
      <c r="CI63">
        <v>10.649325427595629</v>
      </c>
      <c r="CJ63">
        <v>11.71531058527586</v>
      </c>
      <c r="CK63">
        <v>9.6332124882041619</v>
      </c>
      <c r="CL63">
        <v>11.1745663144955</v>
      </c>
      <c r="CM63">
        <v>8.674102986000797</v>
      </c>
      <c r="CN63">
        <v>9.8651000159975002</v>
      </c>
      <c r="CO63">
        <v>9.398959463528703</v>
      </c>
      <c r="CP63">
        <v>8.6362555415019209</v>
      </c>
      <c r="CQ63">
        <v>8.978813444871145</v>
      </c>
      <c r="CR63">
        <v>10.1219070018218</v>
      </c>
      <c r="CS63">
        <v>11.066640442026699</v>
      </c>
      <c r="CT63">
        <v>10.234953515382671</v>
      </c>
      <c r="CU63">
        <v>10.74894771410632</v>
      </c>
      <c r="CV63">
        <v>9.9351105252598781</v>
      </c>
      <c r="CW63">
        <v>10.87144653716858</v>
      </c>
    </row>
    <row r="64" spans="1:101" x14ac:dyDescent="0.3">
      <c r="A64" t="s">
        <v>163</v>
      </c>
      <c r="B64">
        <v>9.1120278353843496</v>
      </c>
      <c r="C64">
        <v>9.3916176692318469</v>
      </c>
      <c r="D64">
        <v>10.67409648758454</v>
      </c>
      <c r="E64">
        <v>10.79381696178228</v>
      </c>
      <c r="F64">
        <v>10.296928994717611</v>
      </c>
      <c r="G64">
        <v>10.72597158650019</v>
      </c>
      <c r="H64">
        <v>11.13351597917651</v>
      </c>
      <c r="I64">
        <v>9.3307000666596025</v>
      </c>
      <c r="J64">
        <v>10.391520254149331</v>
      </c>
      <c r="K64">
        <v>9.5064682004558225</v>
      </c>
      <c r="L64">
        <v>10.089744317715789</v>
      </c>
      <c r="M64">
        <v>9.2611030207452831</v>
      </c>
      <c r="N64">
        <v>11.01432888078857</v>
      </c>
      <c r="O64">
        <v>11.089037467678571</v>
      </c>
      <c r="P64">
        <v>8.8169062241723832</v>
      </c>
      <c r="Q64">
        <v>10.791509380624721</v>
      </c>
      <c r="R64">
        <v>8.8517821761882036</v>
      </c>
      <c r="S64">
        <v>9.1504142527190044</v>
      </c>
      <c r="T64">
        <v>10.54041179529473</v>
      </c>
      <c r="U64">
        <v>9.796289951760949</v>
      </c>
      <c r="V64">
        <v>9.0719036237818838</v>
      </c>
      <c r="W64">
        <v>11.21847363510423</v>
      </c>
      <c r="X64">
        <v>8.7567508517476007</v>
      </c>
      <c r="Y64">
        <v>9.2392032244615816</v>
      </c>
      <c r="Z64">
        <v>10.32838158658736</v>
      </c>
      <c r="AA64">
        <v>11.212688970644569</v>
      </c>
      <c r="AB64">
        <v>12.238465112251539</v>
      </c>
      <c r="AC64">
        <v>10.27126637061504</v>
      </c>
      <c r="AD64">
        <v>9.5426671828695842</v>
      </c>
      <c r="AE64">
        <v>10.68899668791288</v>
      </c>
      <c r="AF64">
        <v>11.036660629858771</v>
      </c>
      <c r="AG64">
        <v>9.2434824951118042</v>
      </c>
      <c r="AH64">
        <v>10.77367164729564</v>
      </c>
      <c r="AI64">
        <v>11.21403372424666</v>
      </c>
      <c r="AJ64">
        <v>10.71810811324883</v>
      </c>
      <c r="AK64">
        <v>9.8501311128215612</v>
      </c>
      <c r="AL64">
        <v>10.27933788837929</v>
      </c>
      <c r="AM64">
        <v>10.55091668528808</v>
      </c>
      <c r="AN64">
        <v>10.16445218283193</v>
      </c>
      <c r="AO64">
        <v>10.149421837384921</v>
      </c>
      <c r="AP64">
        <v>11.310643019419061</v>
      </c>
      <c r="AQ64">
        <v>7.8217048324946994</v>
      </c>
      <c r="AR64">
        <v>9.0325132664513905</v>
      </c>
      <c r="AS64">
        <v>9.1583077305726874</v>
      </c>
      <c r="AT64">
        <v>9.0857904916875167</v>
      </c>
      <c r="AU64">
        <v>9.5462185130164414</v>
      </c>
      <c r="AV64">
        <v>11.140397491051459</v>
      </c>
      <c r="AW64">
        <v>9.1252163643165289</v>
      </c>
      <c r="AX64">
        <v>10.092717491596829</v>
      </c>
      <c r="AY64">
        <v>11.68464560971614</v>
      </c>
      <c r="AZ64">
        <v>10.091410325194911</v>
      </c>
      <c r="BA64">
        <v>10.514802727107901</v>
      </c>
      <c r="BB64">
        <v>11.02761929004353</v>
      </c>
      <c r="BC64">
        <v>10.435935933545879</v>
      </c>
      <c r="BD64">
        <v>11.239711816809651</v>
      </c>
      <c r="BE64">
        <v>10.22796727461032</v>
      </c>
      <c r="BF64">
        <v>10.765222359543991</v>
      </c>
      <c r="BG64">
        <v>9.6516363326763575</v>
      </c>
      <c r="BH64">
        <v>12.46130699175181</v>
      </c>
      <c r="BI64">
        <v>10.182460307261371</v>
      </c>
      <c r="BJ64">
        <v>8.8208107276289915</v>
      </c>
      <c r="BK64">
        <v>10.265255480813771</v>
      </c>
      <c r="BL64">
        <v>9.0990520716324603</v>
      </c>
      <c r="BM64">
        <v>10.059372889174631</v>
      </c>
      <c r="BN64">
        <v>10.022023095616071</v>
      </c>
      <c r="BO64">
        <v>9.4310564854490959</v>
      </c>
      <c r="BP64">
        <v>11.990855332415229</v>
      </c>
      <c r="BQ64">
        <v>10.227284774101321</v>
      </c>
      <c r="BR64">
        <v>9.6270002037944398</v>
      </c>
      <c r="BS64">
        <v>10.908751495519811</v>
      </c>
      <c r="BT64">
        <v>9.8962924306546842</v>
      </c>
      <c r="BU64">
        <v>9.6801224384205238</v>
      </c>
      <c r="BV64">
        <v>10.08036569767</v>
      </c>
      <c r="BW64">
        <v>10.45406634629305</v>
      </c>
      <c r="BX64">
        <v>9.7569281731440167</v>
      </c>
      <c r="BY64">
        <v>12.005586379204001</v>
      </c>
      <c r="BZ64">
        <v>9.6783970398593056</v>
      </c>
      <c r="CA64">
        <v>9.6061670131289656</v>
      </c>
      <c r="CB64">
        <v>10.45639354411159</v>
      </c>
      <c r="CC64">
        <v>11.35681212411378</v>
      </c>
      <c r="CD64">
        <v>10.572389357206029</v>
      </c>
      <c r="CE64">
        <v>9.1750028071815795</v>
      </c>
      <c r="CF64">
        <v>8.8441198940073136</v>
      </c>
      <c r="CG64">
        <v>10.69490612276604</v>
      </c>
      <c r="CH64">
        <v>11.23304489670717</v>
      </c>
      <c r="CI64">
        <v>10.966899599644179</v>
      </c>
      <c r="CJ64">
        <v>10.814416017062401</v>
      </c>
      <c r="CK64">
        <v>9.2008317514099378</v>
      </c>
      <c r="CL64">
        <v>9.0048647620790945</v>
      </c>
      <c r="CM64">
        <v>8.4329328638421401</v>
      </c>
      <c r="CN64">
        <v>8.2932803239451687</v>
      </c>
      <c r="CO64">
        <v>8.5223077639133589</v>
      </c>
      <c r="CP64">
        <v>9.8460616657040614</v>
      </c>
      <c r="CQ64">
        <v>11.75596659475911</v>
      </c>
      <c r="CR64">
        <v>9.6505129603448019</v>
      </c>
      <c r="CS64">
        <v>6.7913046139524553</v>
      </c>
      <c r="CT64">
        <v>12.308086393143819</v>
      </c>
      <c r="CU64">
        <v>9.4014210324725411</v>
      </c>
      <c r="CV64">
        <v>11.188975164577499</v>
      </c>
      <c r="CW64">
        <v>11.015676568671321</v>
      </c>
    </row>
    <row r="65" spans="1:101" x14ac:dyDescent="0.3">
      <c r="A65" t="s">
        <v>164</v>
      </c>
      <c r="B65">
        <v>11.30413371496542</v>
      </c>
      <c r="C65">
        <v>10.319008182276219</v>
      </c>
      <c r="D65">
        <v>10.438364935974009</v>
      </c>
      <c r="E65">
        <v>9.0158303026267195</v>
      </c>
      <c r="F65">
        <v>9.9950073715053538</v>
      </c>
      <c r="G65">
        <v>8.2854808205860202</v>
      </c>
      <c r="H65">
        <v>10.756036868915761</v>
      </c>
      <c r="I65">
        <v>9.9583587004117682</v>
      </c>
      <c r="J65">
        <v>11.01034873667237</v>
      </c>
      <c r="K65">
        <v>10.0168210614892</v>
      </c>
      <c r="L65">
        <v>9.7064020809266243</v>
      </c>
      <c r="M65">
        <v>9.5739981942381114</v>
      </c>
      <c r="N65">
        <v>9.2661653255176013</v>
      </c>
      <c r="O65">
        <v>10.350096606010389</v>
      </c>
      <c r="P65">
        <v>10.21559922322443</v>
      </c>
      <c r="Q65">
        <v>10.6773399157697</v>
      </c>
      <c r="R65">
        <v>10.420078794562871</v>
      </c>
      <c r="S65">
        <v>10.4723298067656</v>
      </c>
      <c r="T65">
        <v>9.8442184061185944</v>
      </c>
      <c r="U65">
        <v>9.5472961741300537</v>
      </c>
      <c r="V65">
        <v>8.9131262978879722</v>
      </c>
      <c r="W65">
        <v>10.866527627717399</v>
      </c>
      <c r="X65">
        <v>10.2622403634885</v>
      </c>
      <c r="Y65">
        <v>10.46804711336944</v>
      </c>
      <c r="Z65">
        <v>11.431569124335001</v>
      </c>
      <c r="AA65">
        <v>10.45091696688165</v>
      </c>
      <c r="AB65">
        <v>11.37163690423216</v>
      </c>
      <c r="AC65">
        <v>9.9753478643020319</v>
      </c>
      <c r="AD65">
        <v>9.8624654348324636</v>
      </c>
      <c r="AE65">
        <v>11.037155570367529</v>
      </c>
      <c r="AF65">
        <v>11.6542482380405</v>
      </c>
      <c r="AG65">
        <v>9.1561298919375478</v>
      </c>
      <c r="AH65">
        <v>8.9527650712426237</v>
      </c>
      <c r="AI65">
        <v>10.31148022526528</v>
      </c>
      <c r="AJ65">
        <v>9.6676098274024085</v>
      </c>
      <c r="AK65">
        <v>10.446683478579351</v>
      </c>
      <c r="AL65">
        <v>10.15286036943632</v>
      </c>
      <c r="AM65">
        <v>10.47678345037165</v>
      </c>
      <c r="AN65">
        <v>10.56203045779395</v>
      </c>
      <c r="AO65">
        <v>11.43139982680872</v>
      </c>
      <c r="AP65">
        <v>10.172497425188331</v>
      </c>
      <c r="AQ65">
        <v>10.19403697404274</v>
      </c>
      <c r="AR65">
        <v>9.4619961576880804</v>
      </c>
      <c r="AS65">
        <v>11.09583421994482</v>
      </c>
      <c r="AT65">
        <v>10.37502973630812</v>
      </c>
      <c r="AU65">
        <v>8.7222634187888115</v>
      </c>
      <c r="AV65">
        <v>11.1799043278164</v>
      </c>
      <c r="AW65">
        <v>9.6187655817971738</v>
      </c>
      <c r="AX65">
        <v>10.823878100453589</v>
      </c>
      <c r="AY65">
        <v>9.1654650337749271</v>
      </c>
      <c r="AZ65">
        <v>8.5452602118279479</v>
      </c>
      <c r="BA65">
        <v>11.55722265207595</v>
      </c>
      <c r="BB65">
        <v>10.67175777154816</v>
      </c>
      <c r="BC65">
        <v>10.598625905794981</v>
      </c>
      <c r="BD65">
        <v>10.414238333741309</v>
      </c>
      <c r="BE65">
        <v>10.84082724850983</v>
      </c>
      <c r="BF65">
        <v>10.298840769946271</v>
      </c>
      <c r="BG65">
        <v>9.8153420448066377</v>
      </c>
      <c r="BH65">
        <v>9.3979210910033082</v>
      </c>
      <c r="BI65">
        <v>9.8809744139760891</v>
      </c>
      <c r="BJ65">
        <v>9.0008241920390031</v>
      </c>
      <c r="BK65">
        <v>10.49690804800956</v>
      </c>
      <c r="BL65">
        <v>11.192336333221141</v>
      </c>
      <c r="BM65">
        <v>9.1427077024531336</v>
      </c>
      <c r="BN65">
        <v>9.6186781866621001</v>
      </c>
      <c r="BO65">
        <v>10.759994531234341</v>
      </c>
      <c r="BP65">
        <v>10.16190007179125</v>
      </c>
      <c r="BQ65">
        <v>10.089864882832689</v>
      </c>
      <c r="BR65">
        <v>11.995462828856599</v>
      </c>
      <c r="BS65">
        <v>10.794903277325011</v>
      </c>
      <c r="BT65">
        <v>10.862562997791191</v>
      </c>
      <c r="BU65">
        <v>8.5665515016395322</v>
      </c>
      <c r="BV65">
        <v>11.02055791158377</v>
      </c>
      <c r="BW65">
        <v>11.32147445733156</v>
      </c>
      <c r="BX65">
        <v>10.73119225605743</v>
      </c>
      <c r="BY65">
        <v>9.9537213251238583</v>
      </c>
      <c r="BZ65">
        <v>11.687312098266739</v>
      </c>
      <c r="CA65">
        <v>9.853856091397633</v>
      </c>
      <c r="CB65">
        <v>8.4708541117209091</v>
      </c>
      <c r="CC65">
        <v>10.030292759289321</v>
      </c>
      <c r="CD65">
        <v>12.1597357402649</v>
      </c>
      <c r="CE65">
        <v>10.37809775647146</v>
      </c>
      <c r="CF65">
        <v>8.9844957195270929</v>
      </c>
      <c r="CG65">
        <v>10.4527055021751</v>
      </c>
      <c r="CH65">
        <v>10.31774490068045</v>
      </c>
      <c r="CI65">
        <v>8.5014151017267441</v>
      </c>
      <c r="CJ65">
        <v>12.067477652293681</v>
      </c>
      <c r="CK65">
        <v>9.6982852244326274</v>
      </c>
      <c r="CL65">
        <v>8.508552577968528</v>
      </c>
      <c r="CM65">
        <v>10.163037102447189</v>
      </c>
      <c r="CN65">
        <v>9.9110210806658259</v>
      </c>
      <c r="CO65">
        <v>11.72302346677027</v>
      </c>
      <c r="CP65">
        <v>9.0530551380156403</v>
      </c>
      <c r="CQ65">
        <v>9.8399548561194354</v>
      </c>
      <c r="CR65">
        <v>9.1539877060751529</v>
      </c>
      <c r="CS65">
        <v>10.12020781170332</v>
      </c>
      <c r="CT65">
        <v>10.586530177420579</v>
      </c>
      <c r="CU65">
        <v>11.498682386563051</v>
      </c>
      <c r="CV65">
        <v>9.1394776458448668</v>
      </c>
      <c r="CW65">
        <v>11.974453872569139</v>
      </c>
    </row>
    <row r="66" spans="1:101" x14ac:dyDescent="0.3">
      <c r="A66" t="s">
        <v>165</v>
      </c>
      <c r="B66">
        <v>10.141269118290751</v>
      </c>
      <c r="C66">
        <v>10.71324585522043</v>
      </c>
      <c r="D66">
        <v>10.385751783409431</v>
      </c>
      <c r="E66">
        <v>10.55090815125447</v>
      </c>
      <c r="F66">
        <v>9.4636434169508323</v>
      </c>
      <c r="G66">
        <v>9.2184125160926911</v>
      </c>
      <c r="H66">
        <v>10.1183604960755</v>
      </c>
      <c r="I66">
        <v>10.88174966908419</v>
      </c>
      <c r="J66">
        <v>9.8093959811309936</v>
      </c>
      <c r="K66">
        <v>8.8301860598413491</v>
      </c>
      <c r="L66">
        <v>10.73094428605595</v>
      </c>
      <c r="M66">
        <v>9.2197042364407071</v>
      </c>
      <c r="N66">
        <v>11.500527210748359</v>
      </c>
      <c r="O66">
        <v>9.4450065175204152</v>
      </c>
      <c r="P66">
        <v>10.997843209688041</v>
      </c>
      <c r="Q66">
        <v>7.666796759652966</v>
      </c>
      <c r="R66">
        <v>9.7129019061949435</v>
      </c>
      <c r="S66">
        <v>12.218510048798681</v>
      </c>
      <c r="T66">
        <v>10.27324828879696</v>
      </c>
      <c r="U66">
        <v>9.6031776503144393</v>
      </c>
      <c r="V66">
        <v>10.79316268398893</v>
      </c>
      <c r="W66">
        <v>9.1728495073106</v>
      </c>
      <c r="X66">
        <v>10.282020555410551</v>
      </c>
      <c r="Y66">
        <v>10.60975696919366</v>
      </c>
      <c r="Z66">
        <v>10.11173298025853</v>
      </c>
      <c r="AA66">
        <v>9.557741341659268</v>
      </c>
      <c r="AB66">
        <v>8.9974953928669059</v>
      </c>
      <c r="AC66">
        <v>10.457254701846651</v>
      </c>
      <c r="AD66">
        <v>11.844442119844921</v>
      </c>
      <c r="AE66">
        <v>9.7570494309873865</v>
      </c>
      <c r="AF66">
        <v>12.17634699894503</v>
      </c>
      <c r="AG66">
        <v>10.8321849211607</v>
      </c>
      <c r="AH66">
        <v>10.08403566025545</v>
      </c>
      <c r="AI66">
        <v>9.6621455260748785</v>
      </c>
      <c r="AJ66">
        <v>10.15859002967523</v>
      </c>
      <c r="AK66">
        <v>9.7344745493824796</v>
      </c>
      <c r="AL66">
        <v>8.7420047354694397</v>
      </c>
      <c r="AM66">
        <v>11.021015438940379</v>
      </c>
      <c r="AN66">
        <v>10.464745736712601</v>
      </c>
      <c r="AO66">
        <v>11.31067837852822</v>
      </c>
      <c r="AP66">
        <v>10.95989619872171</v>
      </c>
      <c r="AQ66">
        <v>9.6543356322369593</v>
      </c>
      <c r="AR66">
        <v>10.230078733200701</v>
      </c>
      <c r="AS66">
        <v>10.743040149837819</v>
      </c>
      <c r="AT66">
        <v>9.4211402765525918</v>
      </c>
      <c r="AU66">
        <v>7.5184855467077014</v>
      </c>
      <c r="AV66">
        <v>10.811272288471841</v>
      </c>
      <c r="AW66">
        <v>10.66209781082082</v>
      </c>
      <c r="AX66">
        <v>9.9319059058934851</v>
      </c>
      <c r="AY66">
        <v>10.382182887970099</v>
      </c>
      <c r="AZ66">
        <v>10.489359312773839</v>
      </c>
      <c r="BA66">
        <v>9.7071136157677156</v>
      </c>
      <c r="BB66">
        <v>8.9358779378919255</v>
      </c>
      <c r="BC66">
        <v>9.7964347076332512</v>
      </c>
      <c r="BD66">
        <v>10.881913043853141</v>
      </c>
      <c r="BE66">
        <v>8.2994614556997668</v>
      </c>
      <c r="BF66">
        <v>9.60429708904765</v>
      </c>
      <c r="BG66">
        <v>11.329237614648831</v>
      </c>
      <c r="BH66">
        <v>10.85706301617285</v>
      </c>
      <c r="BI66">
        <v>10.50914456041437</v>
      </c>
      <c r="BJ66">
        <v>10.2252369955654</v>
      </c>
      <c r="BK66">
        <v>8.9509806948539286</v>
      </c>
      <c r="BL66">
        <v>10.224415144785221</v>
      </c>
      <c r="BM66">
        <v>11.2676461285138</v>
      </c>
      <c r="BN66">
        <v>11.251665164412829</v>
      </c>
      <c r="BO66">
        <v>9.0295596246304051</v>
      </c>
      <c r="BP66">
        <v>10.350257930714649</v>
      </c>
      <c r="BQ66">
        <v>10.51884162619479</v>
      </c>
      <c r="BR66">
        <v>10.325566182981911</v>
      </c>
      <c r="BS66">
        <v>9.1180800110399609</v>
      </c>
      <c r="BT66">
        <v>11.198172852313441</v>
      </c>
      <c r="BU66">
        <v>10.59632546558163</v>
      </c>
      <c r="BV66">
        <v>10.92738746115668</v>
      </c>
      <c r="BW66">
        <v>9.6622060119387037</v>
      </c>
      <c r="BX66">
        <v>10.54140797787905</v>
      </c>
      <c r="BY66">
        <v>9.6741932853940167</v>
      </c>
      <c r="BZ66">
        <v>10.583320179885639</v>
      </c>
      <c r="CA66">
        <v>10.31017686156596</v>
      </c>
      <c r="CB66">
        <v>10.697370785396901</v>
      </c>
      <c r="CC66">
        <v>11.240062641604631</v>
      </c>
      <c r="CD66">
        <v>9.5233455665141147</v>
      </c>
      <c r="CE66">
        <v>8.8383030236624602</v>
      </c>
      <c r="CF66">
        <v>7.736587337697026</v>
      </c>
      <c r="CG66">
        <v>10.457986812271351</v>
      </c>
      <c r="CH66">
        <v>11.478908973130171</v>
      </c>
      <c r="CI66">
        <v>9.2283926624615713</v>
      </c>
      <c r="CJ66">
        <v>9.403792212909007</v>
      </c>
      <c r="CK66">
        <v>10.07626104442336</v>
      </c>
      <c r="CL66">
        <v>11.836941524208299</v>
      </c>
      <c r="CM66">
        <v>9.8191613573237095</v>
      </c>
      <c r="CN66">
        <v>12.37057772551006</v>
      </c>
      <c r="CO66">
        <v>9.5331596628910109</v>
      </c>
      <c r="CP66">
        <v>10.913014191138799</v>
      </c>
      <c r="CQ66">
        <v>9.7592798234604743</v>
      </c>
      <c r="CR66">
        <v>11.029359460933479</v>
      </c>
      <c r="CS66">
        <v>8.8293038048663792</v>
      </c>
      <c r="CT66">
        <v>10.49530901208964</v>
      </c>
      <c r="CU66">
        <v>10.81371838127507</v>
      </c>
      <c r="CV66">
        <v>10.301118807035911</v>
      </c>
      <c r="CW66">
        <v>10.90569493882899</v>
      </c>
    </row>
    <row r="67" spans="1:101" x14ac:dyDescent="0.3">
      <c r="A67" t="s">
        <v>166</v>
      </c>
      <c r="B67">
        <v>11.910246941684051</v>
      </c>
      <c r="C67">
        <v>10.924679158445191</v>
      </c>
      <c r="D67">
        <v>9.5674323355724677</v>
      </c>
      <c r="E67">
        <v>10.124406320862271</v>
      </c>
      <c r="F67">
        <v>8.6661818346992519</v>
      </c>
      <c r="G67">
        <v>9.5001380864530578</v>
      </c>
      <c r="H67">
        <v>9.817442002747006</v>
      </c>
      <c r="I67">
        <v>11.628122566276341</v>
      </c>
      <c r="J67">
        <v>10.735597573176999</v>
      </c>
      <c r="K67">
        <v>12.95481926488163</v>
      </c>
      <c r="L67">
        <v>9.0113091320001484</v>
      </c>
      <c r="M67">
        <v>9.5446348512369603</v>
      </c>
      <c r="N67">
        <v>9.1755144962715871</v>
      </c>
      <c r="O67">
        <v>10.202672704995329</v>
      </c>
      <c r="P67">
        <v>9.0214151876528828</v>
      </c>
      <c r="Q67">
        <v>10.05122144916151</v>
      </c>
      <c r="R67">
        <v>10.669448181656231</v>
      </c>
      <c r="S67">
        <v>9.138351779019608</v>
      </c>
      <c r="T67">
        <v>9.3333071455296306</v>
      </c>
      <c r="U67">
        <v>10.09520316939736</v>
      </c>
      <c r="V67">
        <v>11.55490456875598</v>
      </c>
      <c r="W67">
        <v>9.9191953266978601</v>
      </c>
      <c r="X67">
        <v>10.191856674607481</v>
      </c>
      <c r="Y67">
        <v>9.2705335511832327</v>
      </c>
      <c r="Z67">
        <v>10.65173815812773</v>
      </c>
      <c r="AA67">
        <v>10.10428828091797</v>
      </c>
      <c r="AB67">
        <v>9.8368637693321883</v>
      </c>
      <c r="AC67">
        <v>9.0725260799960985</v>
      </c>
      <c r="AD67">
        <v>9.4496655814108461</v>
      </c>
      <c r="AE67">
        <v>10.91509612910313</v>
      </c>
      <c r="AF67">
        <v>7.9680696876636308</v>
      </c>
      <c r="AG67">
        <v>9.4488209974888857</v>
      </c>
      <c r="AH67">
        <v>9.9897219673654583</v>
      </c>
      <c r="AI67">
        <v>9.3224139773174652</v>
      </c>
      <c r="AJ67">
        <v>7.689640679896538</v>
      </c>
      <c r="AK67">
        <v>9.248284199230314</v>
      </c>
      <c r="AL67">
        <v>9.1036744237495846</v>
      </c>
      <c r="AM67">
        <v>9.0338332436696227</v>
      </c>
      <c r="AN67">
        <v>9.2182562032602586</v>
      </c>
      <c r="AO67">
        <v>10.125579744054299</v>
      </c>
      <c r="AP67">
        <v>8.330643505615555</v>
      </c>
      <c r="AQ67">
        <v>9.5849407066663286</v>
      </c>
      <c r="AR67">
        <v>11.29112732477155</v>
      </c>
      <c r="AS67">
        <v>9.8095126969925719</v>
      </c>
      <c r="AT67">
        <v>11.09994025298969</v>
      </c>
      <c r="AU67">
        <v>8.5032934457311491</v>
      </c>
      <c r="AV67">
        <v>9.7376670903427218</v>
      </c>
      <c r="AW67">
        <v>10.62916461691387</v>
      </c>
      <c r="AX67">
        <v>9.6332368630114935</v>
      </c>
      <c r="AY67">
        <v>10.83424122205183</v>
      </c>
      <c r="AZ67">
        <v>10.086751283409241</v>
      </c>
      <c r="BA67">
        <v>10.17927370244802</v>
      </c>
      <c r="BB67">
        <v>11.010763747470129</v>
      </c>
      <c r="BC67">
        <v>10.74226281263663</v>
      </c>
      <c r="BD67">
        <v>9.7608128176859754</v>
      </c>
      <c r="BE67">
        <v>10.51598301225375</v>
      </c>
      <c r="BF67">
        <v>10.378182464905841</v>
      </c>
      <c r="BG67">
        <v>9.7958761917715176</v>
      </c>
      <c r="BH67">
        <v>9.892664591167085</v>
      </c>
      <c r="BI67">
        <v>11.15757272788556</v>
      </c>
      <c r="BJ67">
        <v>9.9599763839740607</v>
      </c>
      <c r="BK67">
        <v>10.269664412410989</v>
      </c>
      <c r="BL67">
        <v>9.6605045875398652</v>
      </c>
      <c r="BM67">
        <v>11.92202128150012</v>
      </c>
      <c r="BN67">
        <v>9.5615445899646243</v>
      </c>
      <c r="BO67">
        <v>9.9991527030894609</v>
      </c>
      <c r="BP67">
        <v>11.2336148427965</v>
      </c>
      <c r="BQ67">
        <v>10.4921542727807</v>
      </c>
      <c r="BR67">
        <v>12.43797505339106</v>
      </c>
      <c r="BS67">
        <v>10.2277138571056</v>
      </c>
      <c r="BT67">
        <v>9.9203762372399371</v>
      </c>
      <c r="BU67">
        <v>8.9739306983472744</v>
      </c>
      <c r="BV67">
        <v>12.45160676633504</v>
      </c>
      <c r="BW67">
        <v>9.9684826272427127</v>
      </c>
      <c r="BX67">
        <v>9.6906434349649917</v>
      </c>
      <c r="BY67">
        <v>11.18898780634618</v>
      </c>
      <c r="BZ67">
        <v>10.167886985256811</v>
      </c>
      <c r="CA67">
        <v>9.7535795073827085</v>
      </c>
      <c r="CB67">
        <v>8.4920738161914162</v>
      </c>
      <c r="CC67">
        <v>11.65022307104117</v>
      </c>
      <c r="CD67">
        <v>11.93870291765143</v>
      </c>
      <c r="CE67">
        <v>12.48392806209641</v>
      </c>
      <c r="CF67">
        <v>11.36108881874546</v>
      </c>
      <c r="CG67">
        <v>10.10606402299755</v>
      </c>
      <c r="CH67">
        <v>10.969521892263</v>
      </c>
      <c r="CI67">
        <v>9.1491883727825023</v>
      </c>
      <c r="CJ67">
        <v>10.168968305020741</v>
      </c>
      <c r="CK67">
        <v>10.689091133537421</v>
      </c>
      <c r="CL67">
        <v>9.6029538296240844</v>
      </c>
      <c r="CM67">
        <v>8.1581643951257465</v>
      </c>
      <c r="CN67">
        <v>10.4681634240804</v>
      </c>
      <c r="CO67">
        <v>10.49902856085308</v>
      </c>
      <c r="CP67">
        <v>9.8762127703932023</v>
      </c>
      <c r="CQ67">
        <v>9.8886845587990209</v>
      </c>
      <c r="CR67">
        <v>10.73060688668464</v>
      </c>
      <c r="CS67">
        <v>9.9110710388834011</v>
      </c>
      <c r="CT67">
        <v>9.7845657229074252</v>
      </c>
      <c r="CU67">
        <v>8.7413475120073887</v>
      </c>
      <c r="CV67">
        <v>9.6953829433464591</v>
      </c>
      <c r="CW67">
        <v>12.286395928364421</v>
      </c>
    </row>
    <row r="68" spans="1:101" x14ac:dyDescent="0.3">
      <c r="A68" t="s">
        <v>167</v>
      </c>
      <c r="B68">
        <v>10.825969131033659</v>
      </c>
      <c r="C68">
        <v>9.0074475342876763</v>
      </c>
      <c r="D68">
        <v>9.4447626492314498</v>
      </c>
      <c r="E68">
        <v>11.027970904067111</v>
      </c>
      <c r="F68">
        <v>10.41840449674274</v>
      </c>
      <c r="G68">
        <v>11.032864762325319</v>
      </c>
      <c r="H68">
        <v>8.5404910212990508</v>
      </c>
      <c r="I68">
        <v>12.395094976179889</v>
      </c>
      <c r="J68">
        <v>8.7305896081175653</v>
      </c>
      <c r="K68">
        <v>11.48742218971549</v>
      </c>
      <c r="L68">
        <v>10.287418054541421</v>
      </c>
      <c r="M68">
        <v>10.241937116746771</v>
      </c>
      <c r="N68">
        <v>9.5003944765897383</v>
      </c>
      <c r="O68">
        <v>10.66173690139143</v>
      </c>
      <c r="P68">
        <v>9.5774746939035253</v>
      </c>
      <c r="Q68">
        <v>9.1262151250117771</v>
      </c>
      <c r="R68">
        <v>10.68806140966303</v>
      </c>
      <c r="S68">
        <v>10.55959945309173</v>
      </c>
      <c r="T68">
        <v>8.1851068096113799</v>
      </c>
      <c r="U68">
        <v>11.45471076834421</v>
      </c>
      <c r="V68">
        <v>9.4154937139753105</v>
      </c>
      <c r="W68">
        <v>7.767012563899593</v>
      </c>
      <c r="X68">
        <v>9.2303566568106739</v>
      </c>
      <c r="Y68">
        <v>10.01059411479295</v>
      </c>
      <c r="Z68">
        <v>10.304916880962899</v>
      </c>
      <c r="AA68">
        <v>12.06265090990639</v>
      </c>
      <c r="AB68">
        <v>10.03064071495149</v>
      </c>
      <c r="AC68">
        <v>10.84136323390671</v>
      </c>
      <c r="AD68">
        <v>11.17659215749153</v>
      </c>
      <c r="AE68">
        <v>9.9281886362490877</v>
      </c>
      <c r="AF68">
        <v>10.51617039490657</v>
      </c>
      <c r="AG68">
        <v>9.5288323456566211</v>
      </c>
      <c r="AH68">
        <v>9.1809868688060252</v>
      </c>
      <c r="AI68">
        <v>10.50989976091032</v>
      </c>
      <c r="AJ68">
        <v>11.00628788237562</v>
      </c>
      <c r="AK68">
        <v>10.866613177218269</v>
      </c>
      <c r="AL68">
        <v>9.3589776456202554</v>
      </c>
      <c r="AM68">
        <v>9.1096543262835574</v>
      </c>
      <c r="AN68">
        <v>9.950395558402386</v>
      </c>
      <c r="AO68">
        <v>11.14878553809773</v>
      </c>
      <c r="AP68">
        <v>9.675732644399293</v>
      </c>
      <c r="AQ68">
        <v>8.9831559060121968</v>
      </c>
      <c r="AR68">
        <v>9.0988330916517288</v>
      </c>
      <c r="AS68">
        <v>10.41857160876766</v>
      </c>
      <c r="AT68">
        <v>10.892245255415819</v>
      </c>
      <c r="AU68">
        <v>9.1520262978178444</v>
      </c>
      <c r="AV68">
        <v>10.47391072068981</v>
      </c>
      <c r="AW68">
        <v>10.516645756875571</v>
      </c>
      <c r="AX68">
        <v>8.1080463884900844</v>
      </c>
      <c r="AY68">
        <v>8.911462414244685</v>
      </c>
      <c r="AZ68">
        <v>8.7179816714728862</v>
      </c>
      <c r="BA68">
        <v>9.2147264293967339</v>
      </c>
      <c r="BB68">
        <v>8.3322334884322906</v>
      </c>
      <c r="BC68">
        <v>11.24682289417607</v>
      </c>
      <c r="BD68">
        <v>12.191677161351659</v>
      </c>
      <c r="BE68">
        <v>9.3952127381053874</v>
      </c>
      <c r="BF68">
        <v>10.127515552255019</v>
      </c>
      <c r="BG68">
        <v>7.9804560880483129</v>
      </c>
      <c r="BH68">
        <v>10.69319745308519</v>
      </c>
      <c r="BI68">
        <v>10.577026935416409</v>
      </c>
      <c r="BJ68">
        <v>9.7842880913572881</v>
      </c>
      <c r="BK68">
        <v>9.3238702780707161</v>
      </c>
      <c r="BL68">
        <v>9.9767415540590587</v>
      </c>
      <c r="BM68">
        <v>10.45256989550365</v>
      </c>
      <c r="BN68">
        <v>11.393012331639079</v>
      </c>
      <c r="BO68">
        <v>9.1377893534494792</v>
      </c>
      <c r="BP68">
        <v>11.79256111807036</v>
      </c>
      <c r="BQ68">
        <v>11.30177185491004</v>
      </c>
      <c r="BR68">
        <v>11.17344832036567</v>
      </c>
      <c r="BS68">
        <v>10.133536039506</v>
      </c>
      <c r="BT68">
        <v>9.5763662099532088</v>
      </c>
      <c r="BU68">
        <v>9.1222990628630019</v>
      </c>
      <c r="BV68">
        <v>10.99626190801647</v>
      </c>
      <c r="BW68">
        <v>10.31063210904399</v>
      </c>
      <c r="BX68">
        <v>10.33589064650254</v>
      </c>
      <c r="BY68">
        <v>7.9470076725394039</v>
      </c>
      <c r="BZ68">
        <v>9.6850894784396644</v>
      </c>
      <c r="CA68">
        <v>8.8276643365471177</v>
      </c>
      <c r="CB68">
        <v>10.387146962375731</v>
      </c>
      <c r="CC68">
        <v>10.94734572229946</v>
      </c>
      <c r="CD68">
        <v>9.5502910206980793</v>
      </c>
      <c r="CE68">
        <v>9.1556611310303264</v>
      </c>
      <c r="CF68">
        <v>9.6285880444982439</v>
      </c>
      <c r="CG68">
        <v>9.5909605871245098</v>
      </c>
      <c r="CH68">
        <v>9.6639755723412275</v>
      </c>
      <c r="CI68">
        <v>11.1254384918577</v>
      </c>
      <c r="CJ68">
        <v>9.8485396930611433</v>
      </c>
      <c r="CK68">
        <v>9.8563733130340143</v>
      </c>
      <c r="CL68">
        <v>10.85770629178838</v>
      </c>
      <c r="CM68">
        <v>10.36007290661651</v>
      </c>
      <c r="CN68">
        <v>9.7046677477553551</v>
      </c>
      <c r="CO68">
        <v>8.8863685266575168</v>
      </c>
      <c r="CP68">
        <v>10.315484745628281</v>
      </c>
      <c r="CQ68">
        <v>10.633982862591241</v>
      </c>
      <c r="CR68">
        <v>8.8635637627475887</v>
      </c>
      <c r="CS68">
        <v>11.142670274954609</v>
      </c>
      <c r="CT68">
        <v>11.605136775219931</v>
      </c>
      <c r="CU68">
        <v>7.7710996396398073</v>
      </c>
      <c r="CV68">
        <v>10.12823830383056</v>
      </c>
      <c r="CW68">
        <v>9.9788546827187989</v>
      </c>
    </row>
    <row r="69" spans="1:101" x14ac:dyDescent="0.3">
      <c r="A69" t="s">
        <v>168</v>
      </c>
      <c r="B69">
        <v>7.8209254684571032</v>
      </c>
      <c r="C69">
        <v>10.39905795749128</v>
      </c>
      <c r="D69">
        <v>8.2683877273045496</v>
      </c>
      <c r="E69">
        <v>10.96974023548897</v>
      </c>
      <c r="F69">
        <v>9.1860197439050424</v>
      </c>
      <c r="G69">
        <v>10.461150287955469</v>
      </c>
      <c r="H69">
        <v>9.1846151828675708</v>
      </c>
      <c r="I69">
        <v>9.25423738238546</v>
      </c>
      <c r="J69">
        <v>9.8426478063104952</v>
      </c>
      <c r="K69">
        <v>11.331097996778171</v>
      </c>
      <c r="L69">
        <v>9.7936337159183324</v>
      </c>
      <c r="M69">
        <v>10.0524630051569</v>
      </c>
      <c r="N69">
        <v>9.1780113403616479</v>
      </c>
      <c r="O69">
        <v>10.290389132733409</v>
      </c>
      <c r="P69">
        <v>9.3793360099093448</v>
      </c>
      <c r="Q69">
        <v>10.16924380377751</v>
      </c>
      <c r="R69">
        <v>10.071941449006349</v>
      </c>
      <c r="S69">
        <v>9.6808493675488947</v>
      </c>
      <c r="T69">
        <v>9.3568611088925966</v>
      </c>
      <c r="U69">
        <v>9.5248192650367702</v>
      </c>
      <c r="V69">
        <v>10.12208588087619</v>
      </c>
      <c r="W69">
        <v>10.44906275574848</v>
      </c>
      <c r="X69">
        <v>10.21279256256137</v>
      </c>
      <c r="Y69">
        <v>10.57419031895312</v>
      </c>
      <c r="Z69">
        <v>9.0297874862468106</v>
      </c>
      <c r="AA69">
        <v>10.39081427957213</v>
      </c>
      <c r="AB69">
        <v>10.740134550716821</v>
      </c>
      <c r="AC69">
        <v>11.5445409741309</v>
      </c>
      <c r="AD69">
        <v>8.9902458701310657</v>
      </c>
      <c r="AE69">
        <v>8.6008426110681224</v>
      </c>
      <c r="AF69">
        <v>10.270851186516181</v>
      </c>
      <c r="AG69">
        <v>9.8645793023216548</v>
      </c>
      <c r="AH69">
        <v>9.4624790701944228</v>
      </c>
      <c r="AI69">
        <v>10.72669502643981</v>
      </c>
      <c r="AJ69">
        <v>9.0453403511785666</v>
      </c>
      <c r="AK69">
        <v>11.409607481755611</v>
      </c>
      <c r="AL69">
        <v>8.0737232390082347</v>
      </c>
      <c r="AM69">
        <v>8.3862861523489638</v>
      </c>
      <c r="AN69">
        <v>11.49400598151262</v>
      </c>
      <c r="AO69">
        <v>10.546333352597021</v>
      </c>
      <c r="AP69">
        <v>10.22268088545389</v>
      </c>
      <c r="AQ69">
        <v>9.9623185572963688</v>
      </c>
      <c r="AR69">
        <v>10.094479136307431</v>
      </c>
      <c r="AS69">
        <v>9.7226847099385907</v>
      </c>
      <c r="AT69">
        <v>10.169406191793509</v>
      </c>
      <c r="AU69">
        <v>9.4845444722731767</v>
      </c>
      <c r="AV69">
        <v>9.4406129390775213</v>
      </c>
      <c r="AW69">
        <v>8.9954835348537099</v>
      </c>
      <c r="AX69">
        <v>7.6735452283407071</v>
      </c>
      <c r="AY69">
        <v>10.22122780567544</v>
      </c>
      <c r="AZ69">
        <v>9.6977781441994981</v>
      </c>
      <c r="BA69">
        <v>8.2944274551845929</v>
      </c>
      <c r="BB69">
        <v>9.5309871910937307</v>
      </c>
      <c r="BC69">
        <v>10.80030087854735</v>
      </c>
      <c r="BD69">
        <v>8.8409990223484236</v>
      </c>
      <c r="BE69">
        <v>9.3885071363533328</v>
      </c>
      <c r="BF69">
        <v>11.698057367768669</v>
      </c>
      <c r="BG69">
        <v>11.67732879574077</v>
      </c>
      <c r="BH69">
        <v>10.58978462473493</v>
      </c>
      <c r="BI69">
        <v>9.0278272942534006</v>
      </c>
      <c r="BJ69">
        <v>8.3732792022368159</v>
      </c>
      <c r="BK69">
        <v>11.64840601994241</v>
      </c>
      <c r="BL69">
        <v>10.448576248759259</v>
      </c>
      <c r="BM69">
        <v>9.6456207608392681</v>
      </c>
      <c r="BN69">
        <v>9.2396384724107179</v>
      </c>
      <c r="BO69">
        <v>11.63246522282113</v>
      </c>
      <c r="BP69">
        <v>9.6168431521167861</v>
      </c>
      <c r="BQ69">
        <v>10.664893046531921</v>
      </c>
      <c r="BR69">
        <v>9.3386316428602534</v>
      </c>
      <c r="BS69">
        <v>7.1653344261068614</v>
      </c>
      <c r="BT69">
        <v>10.998783780838391</v>
      </c>
      <c r="BU69">
        <v>9.270142611747973</v>
      </c>
      <c r="BV69">
        <v>10.10655583515193</v>
      </c>
      <c r="BW69">
        <v>10.09829036592801</v>
      </c>
      <c r="BX69">
        <v>10.750073539970559</v>
      </c>
      <c r="BY69">
        <v>10.21775227036551</v>
      </c>
      <c r="BZ69">
        <v>11.37938290277051</v>
      </c>
      <c r="CA69">
        <v>8.4088410480933025</v>
      </c>
      <c r="CB69">
        <v>8.1441037004509713</v>
      </c>
      <c r="CC69">
        <v>9.710032904624974</v>
      </c>
      <c r="CD69">
        <v>8.9224150758351755</v>
      </c>
      <c r="CE69">
        <v>9.3056611875177317</v>
      </c>
      <c r="CF69">
        <v>10.243481784236099</v>
      </c>
      <c r="CG69">
        <v>9.4628742210830499</v>
      </c>
      <c r="CH69">
        <v>9.4743696322802595</v>
      </c>
      <c r="CI69">
        <v>8.7538240593993848</v>
      </c>
      <c r="CJ69">
        <v>9.434861392981361</v>
      </c>
      <c r="CK69">
        <v>11.210688668229469</v>
      </c>
      <c r="CL69">
        <v>11.522820558514089</v>
      </c>
      <c r="CM69">
        <v>10.041089409588171</v>
      </c>
      <c r="CN69">
        <v>9.1388275312628426</v>
      </c>
      <c r="CO69">
        <v>11.849305147014981</v>
      </c>
      <c r="CP69">
        <v>10.72978568909954</v>
      </c>
      <c r="CQ69">
        <v>8.7923969330707994</v>
      </c>
      <c r="CR69">
        <v>11.620997272307219</v>
      </c>
      <c r="CS69">
        <v>10.33093345362744</v>
      </c>
      <c r="CT69">
        <v>9.3529593837420499</v>
      </c>
      <c r="CU69">
        <v>10.85570180797084</v>
      </c>
      <c r="CV69">
        <v>8.6295164880425066</v>
      </c>
      <c r="CW69">
        <v>9.6984434607506511</v>
      </c>
    </row>
    <row r="70" spans="1:101" x14ac:dyDescent="0.3">
      <c r="A70" t="s">
        <v>169</v>
      </c>
      <c r="B70">
        <v>11.101129706104411</v>
      </c>
      <c r="C70">
        <v>10.569663989491611</v>
      </c>
      <c r="D70">
        <v>11.47248420623686</v>
      </c>
      <c r="E70">
        <v>11.25619115181253</v>
      </c>
      <c r="F70">
        <v>9.9756118991975704</v>
      </c>
      <c r="G70">
        <v>9.5444927375747906</v>
      </c>
      <c r="H70">
        <v>10.20217964198099</v>
      </c>
      <c r="I70">
        <v>9.9149752948926704</v>
      </c>
      <c r="J70">
        <v>10.864718129102259</v>
      </c>
      <c r="K70">
        <v>8.4085193291131564</v>
      </c>
      <c r="L70">
        <v>9.1706693219378845</v>
      </c>
      <c r="M70">
        <v>11.285831622456691</v>
      </c>
      <c r="N70">
        <v>10.33620047792458</v>
      </c>
      <c r="O70">
        <v>10.81444045674977</v>
      </c>
      <c r="P70">
        <v>10.0539676548771</v>
      </c>
      <c r="Q70">
        <v>8.956421504147503</v>
      </c>
      <c r="R70">
        <v>10.47781205248695</v>
      </c>
      <c r="S70">
        <v>11.02324571186405</v>
      </c>
      <c r="T70">
        <v>9.3811857534138277</v>
      </c>
      <c r="U70">
        <v>8.768018240053534</v>
      </c>
      <c r="V70">
        <v>9.3972063526079292</v>
      </c>
      <c r="W70">
        <v>9.0449211005159675</v>
      </c>
      <c r="X70">
        <v>9.8388628344289248</v>
      </c>
      <c r="Y70">
        <v>9.6638559421342478</v>
      </c>
      <c r="Z70">
        <v>10.39694202163505</v>
      </c>
      <c r="AA70">
        <v>9.1676015997052964</v>
      </c>
      <c r="AB70">
        <v>8.6056932183984269</v>
      </c>
      <c r="AC70">
        <v>9.8227920928981174</v>
      </c>
      <c r="AD70">
        <v>9.5611367174235173</v>
      </c>
      <c r="AE70">
        <v>8.2715870772597491</v>
      </c>
      <c r="AF70">
        <v>8.3655854292659786</v>
      </c>
      <c r="AG70">
        <v>8.8406573898363892</v>
      </c>
      <c r="AH70">
        <v>8.7899909008906292</v>
      </c>
      <c r="AI70">
        <v>10.047437415519409</v>
      </c>
      <c r="AJ70">
        <v>11.082784732816069</v>
      </c>
      <c r="AK70">
        <v>9.3339034478313394</v>
      </c>
      <c r="AL70">
        <v>10.42010483404872</v>
      </c>
      <c r="AM70">
        <v>8.670804294809674</v>
      </c>
      <c r="AN70">
        <v>10.313387558676791</v>
      </c>
      <c r="AO70">
        <v>9.6133703841810494</v>
      </c>
      <c r="AP70">
        <v>9.3370725264648424</v>
      </c>
      <c r="AQ70">
        <v>9.2012810481057894</v>
      </c>
      <c r="AR70">
        <v>9.9788008626515783</v>
      </c>
      <c r="AS70">
        <v>10.44618167982315</v>
      </c>
      <c r="AT70">
        <v>9.6068418513793894</v>
      </c>
      <c r="AU70">
        <v>10.61075579309353</v>
      </c>
      <c r="AV70">
        <v>10.38942013862987</v>
      </c>
      <c r="AW70">
        <v>11.06148936156049</v>
      </c>
      <c r="AX70">
        <v>10.14241574632776</v>
      </c>
      <c r="AY70">
        <v>8.4058723952564876</v>
      </c>
      <c r="AZ70">
        <v>8.5304075889891635</v>
      </c>
      <c r="BA70">
        <v>10.66526047478153</v>
      </c>
      <c r="BB70">
        <v>10.12717434457527</v>
      </c>
      <c r="BC70">
        <v>10.904569077180859</v>
      </c>
      <c r="BD70">
        <v>9.5158662998350092</v>
      </c>
      <c r="BE70">
        <v>10.650545197892979</v>
      </c>
      <c r="BF70">
        <v>9.9086696144313517</v>
      </c>
      <c r="BG70">
        <v>8.8807379703653861</v>
      </c>
      <c r="BH70">
        <v>11.10597179215455</v>
      </c>
      <c r="BI70">
        <v>10.12006445719871</v>
      </c>
      <c r="BJ70">
        <v>10.304417003954629</v>
      </c>
      <c r="BK70">
        <v>9.6217461818358068</v>
      </c>
      <c r="BL70">
        <v>10.252623132017</v>
      </c>
      <c r="BM70">
        <v>8.5917912016933702</v>
      </c>
      <c r="BN70">
        <v>8.9763386761546435</v>
      </c>
      <c r="BO70">
        <v>10.49161389496488</v>
      </c>
      <c r="BP70">
        <v>10.3305462797784</v>
      </c>
      <c r="BQ70">
        <v>9.9942801788757851</v>
      </c>
      <c r="BR70">
        <v>10.80195615534452</v>
      </c>
      <c r="BS70">
        <v>9.5729345782256079</v>
      </c>
      <c r="BT70">
        <v>11.16202028607915</v>
      </c>
      <c r="BU70">
        <v>11.849380369881599</v>
      </c>
      <c r="BV70">
        <v>10.249263187491231</v>
      </c>
      <c r="BW70">
        <v>10.859137301600329</v>
      </c>
      <c r="BX70">
        <v>10.40719342524563</v>
      </c>
      <c r="BY70">
        <v>10.459374161578561</v>
      </c>
      <c r="BZ70">
        <v>8.591282922706263</v>
      </c>
      <c r="CA70">
        <v>8.794685733987901</v>
      </c>
      <c r="CB70">
        <v>9.9721467828110324</v>
      </c>
      <c r="CC70">
        <v>11.213228047434381</v>
      </c>
      <c r="CD70">
        <v>9.6661189341802984</v>
      </c>
      <c r="CE70">
        <v>8.9458290470396769</v>
      </c>
      <c r="CF70">
        <v>11.1251713109248</v>
      </c>
      <c r="CG70">
        <v>10.092220292420651</v>
      </c>
      <c r="CH70">
        <v>10.681724978629081</v>
      </c>
      <c r="CI70">
        <v>11.207489281531659</v>
      </c>
      <c r="CJ70">
        <v>10.76683678293902</v>
      </c>
      <c r="CK70">
        <v>10.732903117410549</v>
      </c>
      <c r="CL70">
        <v>9.5671241988368632</v>
      </c>
      <c r="CM70">
        <v>10.72292679598139</v>
      </c>
      <c r="CN70">
        <v>9.7667682608276003</v>
      </c>
      <c r="CO70">
        <v>10.56358399228864</v>
      </c>
      <c r="CP70">
        <v>9.5911546672767685</v>
      </c>
      <c r="CQ70">
        <v>10.740320443172161</v>
      </c>
      <c r="CR70">
        <v>11.8056178143651</v>
      </c>
      <c r="CS70">
        <v>9.7789563467063125</v>
      </c>
      <c r="CT70">
        <v>10.36292626684534</v>
      </c>
      <c r="CU70">
        <v>8.9393883245573384</v>
      </c>
      <c r="CV70">
        <v>9.5119013349867458</v>
      </c>
      <c r="CW70">
        <v>9.0126977151688852</v>
      </c>
    </row>
    <row r="71" spans="1:101" x14ac:dyDescent="0.3">
      <c r="A71" t="s">
        <v>170</v>
      </c>
      <c r="B71">
        <v>10.486172967188979</v>
      </c>
      <c r="C71">
        <v>8.8839496982328452</v>
      </c>
      <c r="D71">
        <v>9.0222804045949463</v>
      </c>
      <c r="E71">
        <v>9.1392757237990363</v>
      </c>
      <c r="F71">
        <v>10.298990700716359</v>
      </c>
      <c r="G71">
        <v>10.164514308660101</v>
      </c>
      <c r="H71">
        <v>9.0996052313490434</v>
      </c>
      <c r="I71">
        <v>9.7835113856681062</v>
      </c>
      <c r="J71">
        <v>12.82471041848388</v>
      </c>
      <c r="K71">
        <v>10.6952106374001</v>
      </c>
      <c r="L71">
        <v>9.5722741865798362</v>
      </c>
      <c r="M71">
        <v>10.24146069274925</v>
      </c>
      <c r="N71">
        <v>12.601474863469701</v>
      </c>
      <c r="O71">
        <v>8.4822401132201097</v>
      </c>
      <c r="P71">
        <v>9.6569425978073049</v>
      </c>
      <c r="Q71">
        <v>11.090038287757601</v>
      </c>
      <c r="R71">
        <v>9.3780762945051741</v>
      </c>
      <c r="S71">
        <v>9.8998061287061816</v>
      </c>
      <c r="T71">
        <v>11.583889671615429</v>
      </c>
      <c r="U71">
        <v>9.7945439399070455</v>
      </c>
      <c r="V71">
        <v>9.3957176381616119</v>
      </c>
      <c r="W71">
        <v>9.7260452162131763</v>
      </c>
      <c r="X71">
        <v>9.6832802889381817</v>
      </c>
      <c r="Y71">
        <v>10.536455534593321</v>
      </c>
      <c r="Z71">
        <v>8.0260729069789782</v>
      </c>
      <c r="AA71">
        <v>10.389689535458141</v>
      </c>
      <c r="AB71">
        <v>12.52768760374131</v>
      </c>
      <c r="AC71">
        <v>9.4633052704714942</v>
      </c>
      <c r="AD71">
        <v>10.014362478089881</v>
      </c>
      <c r="AE71">
        <v>8.916064341236341</v>
      </c>
      <c r="AF71">
        <v>10.01399807145104</v>
      </c>
      <c r="AG71">
        <v>8.9222046088033427</v>
      </c>
      <c r="AH71">
        <v>11.840502223852109</v>
      </c>
      <c r="AI71">
        <v>10.32808650576837</v>
      </c>
      <c r="AJ71">
        <v>9.5745387969082323</v>
      </c>
      <c r="AK71">
        <v>10.88032568858344</v>
      </c>
      <c r="AL71">
        <v>10.137793444549359</v>
      </c>
      <c r="AM71">
        <v>9.209929409578935</v>
      </c>
      <c r="AN71">
        <v>12.326767449516639</v>
      </c>
      <c r="AO71">
        <v>7.7357289906805979</v>
      </c>
      <c r="AP71">
        <v>10.16270952929537</v>
      </c>
      <c r="AQ71">
        <v>9.5378754017634169</v>
      </c>
      <c r="AR71">
        <v>8.2044198757702187</v>
      </c>
      <c r="AS71">
        <v>10.824662092226619</v>
      </c>
      <c r="AT71">
        <v>8.4043096096141507</v>
      </c>
      <c r="AU71">
        <v>9.839026133966529</v>
      </c>
      <c r="AV71">
        <v>11.90480196847906</v>
      </c>
      <c r="AW71">
        <v>9.4434369668122233</v>
      </c>
      <c r="AX71">
        <v>9.6707768103804277</v>
      </c>
      <c r="AY71">
        <v>10.128758856602211</v>
      </c>
      <c r="AZ71">
        <v>9.1474278035113308</v>
      </c>
      <c r="BA71">
        <v>10.029135932837301</v>
      </c>
      <c r="BB71">
        <v>10.398443048722751</v>
      </c>
      <c r="BC71">
        <v>10.43914156232715</v>
      </c>
      <c r="BD71">
        <v>10.76159125647626</v>
      </c>
      <c r="BE71">
        <v>10.65611322972272</v>
      </c>
      <c r="BF71">
        <v>11.98012380951184</v>
      </c>
      <c r="BG71">
        <v>8.8809762885738515</v>
      </c>
      <c r="BH71">
        <v>10.41932149674644</v>
      </c>
      <c r="BI71">
        <v>9.2196783076440472</v>
      </c>
      <c r="BJ71">
        <v>12.247959049128029</v>
      </c>
      <c r="BK71">
        <v>11.296938981765351</v>
      </c>
      <c r="BL71">
        <v>11.030963387644549</v>
      </c>
      <c r="BM71">
        <v>8.6672317193721611</v>
      </c>
      <c r="BN71">
        <v>10.480380297325571</v>
      </c>
      <c r="BO71">
        <v>9.9614773406982664</v>
      </c>
      <c r="BP71">
        <v>9.5004943067512091</v>
      </c>
      <c r="BQ71">
        <v>9.4423176808881522</v>
      </c>
      <c r="BR71">
        <v>11.59419692984199</v>
      </c>
      <c r="BS71">
        <v>11.86381565089159</v>
      </c>
      <c r="BT71">
        <v>11.89765556468466</v>
      </c>
      <c r="BU71">
        <v>9.8320580401807014</v>
      </c>
      <c r="BV71">
        <v>11.02885155932367</v>
      </c>
      <c r="BW71">
        <v>8.8365646278436074</v>
      </c>
      <c r="BX71">
        <v>8.8744248722738046</v>
      </c>
      <c r="BY71">
        <v>10.277625219262211</v>
      </c>
      <c r="BZ71">
        <v>10.816182088463741</v>
      </c>
      <c r="CA71">
        <v>9.89191501094448</v>
      </c>
      <c r="CB71">
        <v>10.89026970903495</v>
      </c>
      <c r="CC71">
        <v>10.85864068800719</v>
      </c>
      <c r="CD71">
        <v>9.6539405250078634</v>
      </c>
      <c r="CE71">
        <v>10.24273919959186</v>
      </c>
      <c r="CF71">
        <v>9.4504635260971668</v>
      </c>
      <c r="CG71">
        <v>8.9479542592353738</v>
      </c>
      <c r="CH71">
        <v>8.5665844557517765</v>
      </c>
      <c r="CI71">
        <v>11.349953411443421</v>
      </c>
      <c r="CJ71">
        <v>12.782872016038491</v>
      </c>
      <c r="CK71">
        <v>11.29268786144039</v>
      </c>
      <c r="CL71">
        <v>10.7690687978788</v>
      </c>
      <c r="CM71">
        <v>9.6406099666521765</v>
      </c>
      <c r="CN71">
        <v>7.8737707601114622</v>
      </c>
      <c r="CO71">
        <v>10.722069104559621</v>
      </c>
      <c r="CP71">
        <v>10.64351814381379</v>
      </c>
      <c r="CQ71">
        <v>9.0196037877614526</v>
      </c>
      <c r="CR71">
        <v>10.0733737288166</v>
      </c>
      <c r="CS71">
        <v>11.60148243362349</v>
      </c>
      <c r="CT71">
        <v>10.41020580838908</v>
      </c>
      <c r="CU71">
        <v>8.7403891777490088</v>
      </c>
      <c r="CV71">
        <v>9.6126622481544235</v>
      </c>
      <c r="CW71">
        <v>9.7976098846378523</v>
      </c>
    </row>
    <row r="72" spans="1:101" x14ac:dyDescent="0.3">
      <c r="A72" t="s">
        <v>171</v>
      </c>
      <c r="B72">
        <v>10.38018044908714</v>
      </c>
      <c r="C72">
        <v>10.91136796309884</v>
      </c>
      <c r="D72">
        <v>9.7038646917162321</v>
      </c>
      <c r="E72">
        <v>6.8541177506585642</v>
      </c>
      <c r="F72">
        <v>9.7253738155514728</v>
      </c>
      <c r="G72">
        <v>9.9330417015432104</v>
      </c>
      <c r="H72">
        <v>10.68214352076998</v>
      </c>
      <c r="I72">
        <v>9.6981122590773694</v>
      </c>
      <c r="J72">
        <v>9.8454607017728701</v>
      </c>
      <c r="K72">
        <v>10.12368635290845</v>
      </c>
      <c r="L72">
        <v>9.1405873240538522</v>
      </c>
      <c r="M72">
        <v>9.6935806599017447</v>
      </c>
      <c r="N72">
        <v>9.5124443544599409</v>
      </c>
      <c r="O72">
        <v>9.8608111361861805</v>
      </c>
      <c r="P72">
        <v>11.223966683349371</v>
      </c>
      <c r="Q72">
        <v>10.73626482418352</v>
      </c>
      <c r="R72">
        <v>10.83742694761529</v>
      </c>
      <c r="S72">
        <v>9.3014373872134062</v>
      </c>
      <c r="T72">
        <v>9.5762749838641543</v>
      </c>
      <c r="U72">
        <v>10.146369902270189</v>
      </c>
      <c r="V72">
        <v>10.00085382192214</v>
      </c>
      <c r="W72">
        <v>9.8453537618498128</v>
      </c>
      <c r="X72">
        <v>9.1925912366705944</v>
      </c>
      <c r="Y72">
        <v>8.8170137942778499</v>
      </c>
      <c r="Z72">
        <v>9.0634225018130437</v>
      </c>
      <c r="AA72">
        <v>11.014514764092249</v>
      </c>
      <c r="AB72">
        <v>9.9553965796670489</v>
      </c>
      <c r="AC72">
        <v>12.41538198177328</v>
      </c>
      <c r="AD72">
        <v>9.8601817922187234</v>
      </c>
      <c r="AE72">
        <v>9.7566450746664781</v>
      </c>
      <c r="AF72">
        <v>12.501744975669309</v>
      </c>
      <c r="AG72">
        <v>10.427043679281219</v>
      </c>
      <c r="AH72">
        <v>11.33045202408419</v>
      </c>
      <c r="AI72">
        <v>8.0477481759649905</v>
      </c>
      <c r="AJ72">
        <v>10.06273772036551</v>
      </c>
      <c r="AK72">
        <v>9.3221662584372069</v>
      </c>
      <c r="AL72">
        <v>11.70138470718749</v>
      </c>
      <c r="AM72">
        <v>10.375288240448249</v>
      </c>
      <c r="AN72">
        <v>10.077223259428759</v>
      </c>
      <c r="AO72">
        <v>11.193263052920731</v>
      </c>
      <c r="AP72">
        <v>12.14843226531401</v>
      </c>
      <c r="AQ72">
        <v>8.5742021778256667</v>
      </c>
      <c r="AR72">
        <v>11.00234499529982</v>
      </c>
      <c r="AS72">
        <v>9.2495423739268823</v>
      </c>
      <c r="AT72">
        <v>9.4981864592016585</v>
      </c>
      <c r="AU72">
        <v>10.044346216810419</v>
      </c>
      <c r="AV72">
        <v>9.0119336808203592</v>
      </c>
      <c r="AW72">
        <v>9.7186515278651111</v>
      </c>
      <c r="AX72">
        <v>8.5434505612213449</v>
      </c>
      <c r="AY72">
        <v>9.7285980620716295</v>
      </c>
      <c r="AZ72">
        <v>11.049268770461181</v>
      </c>
      <c r="BA72">
        <v>9.2866432139204154</v>
      </c>
      <c r="BB72">
        <v>9.3486209274256247</v>
      </c>
      <c r="BC72">
        <v>10.11660345746607</v>
      </c>
      <c r="BD72">
        <v>10.17847404931952</v>
      </c>
      <c r="BE72">
        <v>8.561444029028813</v>
      </c>
      <c r="BF72">
        <v>9.3093399235586141</v>
      </c>
      <c r="BG72">
        <v>11.629517153364629</v>
      </c>
      <c r="BH72">
        <v>9.4547868148931329</v>
      </c>
      <c r="BI72">
        <v>10.34018120484596</v>
      </c>
      <c r="BJ72">
        <v>8.6853577999089708</v>
      </c>
      <c r="BK72">
        <v>8.9410733379875875</v>
      </c>
      <c r="BL72">
        <v>10.098867672224509</v>
      </c>
      <c r="BM72">
        <v>10.843465743026391</v>
      </c>
      <c r="BN72">
        <v>9.2770714847806328</v>
      </c>
      <c r="BO72">
        <v>10.70483725695637</v>
      </c>
      <c r="BP72">
        <v>9.5206638433898689</v>
      </c>
      <c r="BQ72">
        <v>10.422340758652551</v>
      </c>
      <c r="BR72">
        <v>10.661592210690729</v>
      </c>
      <c r="BS72">
        <v>9.7212756886454823</v>
      </c>
      <c r="BT72">
        <v>11.30729770800372</v>
      </c>
      <c r="BU72">
        <v>10.96670723708808</v>
      </c>
      <c r="BV72">
        <v>10.586050236157799</v>
      </c>
      <c r="BW72">
        <v>11.330917236964931</v>
      </c>
      <c r="BX72">
        <v>8.1177316444553167</v>
      </c>
      <c r="BY72">
        <v>7.7749128090450164</v>
      </c>
      <c r="BZ72">
        <v>10.90554856584615</v>
      </c>
      <c r="CA72">
        <v>10.4548601687512</v>
      </c>
      <c r="CB72">
        <v>10.288628539687361</v>
      </c>
      <c r="CC72">
        <v>8.83997470057915</v>
      </c>
      <c r="CD72">
        <v>8.6043540135451906</v>
      </c>
      <c r="CE72">
        <v>10.01294915705096</v>
      </c>
      <c r="CF72">
        <v>10.468437239312779</v>
      </c>
      <c r="CG72">
        <v>9.4034943341176334</v>
      </c>
      <c r="CH72">
        <v>11.14551721940499</v>
      </c>
      <c r="CI72">
        <v>8.120231598959414</v>
      </c>
      <c r="CJ72">
        <v>8.582538706334816</v>
      </c>
      <c r="CK72">
        <v>9.8548116801175176</v>
      </c>
      <c r="CL72">
        <v>10.779891287045711</v>
      </c>
      <c r="CM72">
        <v>10.600374177164779</v>
      </c>
      <c r="CN72">
        <v>9.9122087821225744</v>
      </c>
      <c r="CO72">
        <v>10.95924562599018</v>
      </c>
      <c r="CP72">
        <v>9.953934470638151</v>
      </c>
      <c r="CQ72">
        <v>9.8622694550604155</v>
      </c>
      <c r="CR72">
        <v>9.5829488998237231</v>
      </c>
      <c r="CS72">
        <v>10.21166748987285</v>
      </c>
      <c r="CT72">
        <v>10.423936912686299</v>
      </c>
      <c r="CU72">
        <v>10.32585702894618</v>
      </c>
      <c r="CV72">
        <v>9.9121224689840535</v>
      </c>
      <c r="CW72">
        <v>10.31208453932153</v>
      </c>
    </row>
    <row r="73" spans="1:101" x14ac:dyDescent="0.3">
      <c r="A73" t="s">
        <v>172</v>
      </c>
      <c r="B73">
        <v>10.455243917481839</v>
      </c>
      <c r="C73">
        <v>10.212730659844279</v>
      </c>
      <c r="D73">
        <v>8.9928699172947759</v>
      </c>
      <c r="E73">
        <v>11.70504550276868</v>
      </c>
      <c r="F73">
        <v>11.198790967198359</v>
      </c>
      <c r="G73">
        <v>8.4207153421326417</v>
      </c>
      <c r="H73">
        <v>10.17123049597172</v>
      </c>
      <c r="I73">
        <v>10.08164522081783</v>
      </c>
      <c r="J73">
        <v>9.1103305739510692</v>
      </c>
      <c r="K73">
        <v>10.51424740160811</v>
      </c>
      <c r="L73">
        <v>11.78092160218101</v>
      </c>
      <c r="M73">
        <v>10.15895075622727</v>
      </c>
      <c r="N73">
        <v>7.7620859664914974</v>
      </c>
      <c r="O73">
        <v>8.9140345464518589</v>
      </c>
      <c r="P73">
        <v>9.4542867434185194</v>
      </c>
      <c r="Q73">
        <v>10.27698942808733</v>
      </c>
      <c r="R73">
        <v>9.5560958023612024</v>
      </c>
      <c r="S73">
        <v>8.2651195275401577</v>
      </c>
      <c r="T73">
        <v>10.13305351134662</v>
      </c>
      <c r="U73">
        <v>11.030971689878889</v>
      </c>
      <c r="V73">
        <v>11.35425496087468</v>
      </c>
      <c r="W73">
        <v>10.28770316378003</v>
      </c>
      <c r="X73">
        <v>7.2900758003823469</v>
      </c>
      <c r="Y73">
        <v>9.9476972624764883</v>
      </c>
      <c r="Z73">
        <v>9.6614651204122559</v>
      </c>
      <c r="AA73">
        <v>10.512223591527439</v>
      </c>
      <c r="AB73">
        <v>10.997584495542689</v>
      </c>
      <c r="AC73">
        <v>11.49496900134214</v>
      </c>
      <c r="AD73">
        <v>8.816140138694891</v>
      </c>
      <c r="AE73">
        <v>9.2198373749138174</v>
      </c>
      <c r="AF73">
        <v>10.14007588447366</v>
      </c>
      <c r="AG73">
        <v>11.323125094191351</v>
      </c>
      <c r="AH73">
        <v>11.719111711486979</v>
      </c>
      <c r="AI73">
        <v>10.00124895560953</v>
      </c>
      <c r="AJ73">
        <v>10.664434774432911</v>
      </c>
      <c r="AK73">
        <v>9.3066634372943238</v>
      </c>
      <c r="AL73">
        <v>11.02424150286453</v>
      </c>
      <c r="AM73">
        <v>9.2967164134185385</v>
      </c>
      <c r="AN73">
        <v>11.32841723414135</v>
      </c>
      <c r="AO73">
        <v>8.4386813644278522</v>
      </c>
      <c r="AP73">
        <v>9.7110053729155581</v>
      </c>
      <c r="AQ73">
        <v>9.8862321877932935</v>
      </c>
      <c r="AR73">
        <v>9.6868380618601027</v>
      </c>
      <c r="AS73">
        <v>8.5757581958993114</v>
      </c>
      <c r="AT73">
        <v>10.170763548170539</v>
      </c>
      <c r="AU73">
        <v>8.9229848073419618</v>
      </c>
      <c r="AV73">
        <v>9.0759659657506973</v>
      </c>
      <c r="AW73">
        <v>8.4601649159681571</v>
      </c>
      <c r="AX73">
        <v>10.51046198268827</v>
      </c>
      <c r="AY73">
        <v>10.186275040125571</v>
      </c>
      <c r="AZ73">
        <v>11.25877230516774</v>
      </c>
      <c r="BA73">
        <v>11.77252746351329</v>
      </c>
      <c r="BB73">
        <v>9.0235189936005646</v>
      </c>
      <c r="BC73">
        <v>11.39979634141336</v>
      </c>
      <c r="BD73">
        <v>9.1749146577537868</v>
      </c>
      <c r="BE73">
        <v>11.46438561607177</v>
      </c>
      <c r="BF73">
        <v>10.19543338509556</v>
      </c>
      <c r="BG73">
        <v>10.31574476382408</v>
      </c>
      <c r="BH73">
        <v>9.0148355131306772</v>
      </c>
      <c r="BI73">
        <v>10.48178948025377</v>
      </c>
      <c r="BJ73">
        <v>9.6359232342458494</v>
      </c>
      <c r="BK73">
        <v>9.2701564928536175</v>
      </c>
      <c r="BL73">
        <v>9.8790254924694967</v>
      </c>
      <c r="BM73">
        <v>11.862591825597891</v>
      </c>
      <c r="BN73">
        <v>9.6967245364081158</v>
      </c>
      <c r="BO73">
        <v>9.1159759784542675</v>
      </c>
      <c r="BP73">
        <v>9.8026557640859071</v>
      </c>
      <c r="BQ73">
        <v>12.481867252836819</v>
      </c>
      <c r="BR73">
        <v>9.1597208386323459</v>
      </c>
      <c r="BS73">
        <v>8.5189786431499428</v>
      </c>
      <c r="BT73">
        <v>10.69861697038632</v>
      </c>
      <c r="BU73">
        <v>10.989171460263581</v>
      </c>
      <c r="BV73">
        <v>9.2470513315809448</v>
      </c>
      <c r="BW73">
        <v>10.522545003430251</v>
      </c>
      <c r="BX73">
        <v>9.709293232512378</v>
      </c>
      <c r="BY73">
        <v>10.81339356243754</v>
      </c>
      <c r="BZ73">
        <v>8.9502920818661877</v>
      </c>
      <c r="CA73">
        <v>9.8956701973589372</v>
      </c>
      <c r="CB73">
        <v>11.72757275474599</v>
      </c>
      <c r="CC73">
        <v>10.287359066995061</v>
      </c>
      <c r="CD73">
        <v>9.7337947030847332</v>
      </c>
      <c r="CE73">
        <v>10.785579378123311</v>
      </c>
      <c r="CF73">
        <v>9.2113253174296208</v>
      </c>
      <c r="CG73">
        <v>8.6115201203283647</v>
      </c>
      <c r="CH73">
        <v>9.6923549217029112</v>
      </c>
      <c r="CI73">
        <v>10.36847033713086</v>
      </c>
      <c r="CJ73">
        <v>10.407132309275079</v>
      </c>
      <c r="CK73">
        <v>8.6559762525196824</v>
      </c>
      <c r="CL73">
        <v>7.6852652626283504</v>
      </c>
      <c r="CM73">
        <v>9.8265344417437621</v>
      </c>
      <c r="CN73">
        <v>10.899613738151491</v>
      </c>
      <c r="CO73">
        <v>10.134731700972409</v>
      </c>
      <c r="CP73">
        <v>9.7600276496177614</v>
      </c>
      <c r="CQ73">
        <v>8.3351904890094772</v>
      </c>
      <c r="CR73">
        <v>12.0886182752423</v>
      </c>
      <c r="CS73">
        <v>10.172832787945969</v>
      </c>
      <c r="CT73">
        <v>10.257538556445359</v>
      </c>
      <c r="CU73">
        <v>8.9279674837828509</v>
      </c>
      <c r="CV73">
        <v>10.36089566763502</v>
      </c>
      <c r="CW73">
        <v>8.837970895345439</v>
      </c>
    </row>
    <row r="74" spans="1:101" x14ac:dyDescent="0.3">
      <c r="A74" t="s">
        <v>173</v>
      </c>
      <c r="B74">
        <v>9.1178381110728477</v>
      </c>
      <c r="C74">
        <v>9.849590372071976</v>
      </c>
      <c r="D74">
        <v>10.471823349540159</v>
      </c>
      <c r="E74">
        <v>10.276114897584611</v>
      </c>
      <c r="F74">
        <v>9.7261126320557079</v>
      </c>
      <c r="G74">
        <v>10.7202262149712</v>
      </c>
      <c r="H74">
        <v>12.25502896464449</v>
      </c>
      <c r="I74">
        <v>9.462582896572604</v>
      </c>
      <c r="J74">
        <v>10.20110544741733</v>
      </c>
      <c r="K74">
        <v>11.03125306843573</v>
      </c>
      <c r="L74">
        <v>9.6389048063517357</v>
      </c>
      <c r="M74">
        <v>10.10656396808913</v>
      </c>
      <c r="N74">
        <v>10.06847024503665</v>
      </c>
      <c r="O74">
        <v>8.6337677578750576</v>
      </c>
      <c r="P74">
        <v>10.46179618222334</v>
      </c>
      <c r="Q74">
        <v>10.27911902255067</v>
      </c>
      <c r="R74">
        <v>10.83334613881533</v>
      </c>
      <c r="S74">
        <v>10.846096625035541</v>
      </c>
      <c r="T74">
        <v>8.3955754053453084</v>
      </c>
      <c r="U74">
        <v>10.158000041981429</v>
      </c>
      <c r="V74">
        <v>9.5772091274147257</v>
      </c>
      <c r="W74">
        <v>10.594061247617621</v>
      </c>
      <c r="X74">
        <v>9.8924274702614827</v>
      </c>
      <c r="Y74">
        <v>9.4585670774771433</v>
      </c>
      <c r="Z74">
        <v>9.4382771467659445</v>
      </c>
      <c r="AA74">
        <v>10.525274717841089</v>
      </c>
      <c r="AB74">
        <v>9.465564501759852</v>
      </c>
      <c r="AC74">
        <v>9.7234859106919895</v>
      </c>
      <c r="AD74">
        <v>10.67543602290916</v>
      </c>
      <c r="AE74">
        <v>9.5076655934639707</v>
      </c>
      <c r="AF74">
        <v>11.08998840334535</v>
      </c>
      <c r="AG74">
        <v>11.5454377527522</v>
      </c>
      <c r="AH74">
        <v>11.497063215441051</v>
      </c>
      <c r="AI74">
        <v>11.44962532037094</v>
      </c>
      <c r="AJ74">
        <v>9.6563715275991679</v>
      </c>
      <c r="AK74">
        <v>11.78536216586701</v>
      </c>
      <c r="AL74">
        <v>10.10566937411739</v>
      </c>
      <c r="AM74">
        <v>10.788241906930841</v>
      </c>
      <c r="AN74">
        <v>10.15521160978712</v>
      </c>
      <c r="AO74">
        <v>9.2158575185362004</v>
      </c>
      <c r="AP74">
        <v>9.8451436687578724</v>
      </c>
      <c r="AQ74">
        <v>9.1595971462100927</v>
      </c>
      <c r="AR74">
        <v>9.0275983311337775</v>
      </c>
      <c r="AS74">
        <v>11.45274096027844</v>
      </c>
      <c r="AT74">
        <v>8.7920369373143625</v>
      </c>
      <c r="AU74">
        <v>10.596251601893529</v>
      </c>
      <c r="AV74">
        <v>9.5535932811759974</v>
      </c>
      <c r="AW74">
        <v>10.45085361528667</v>
      </c>
      <c r="AX74">
        <v>9.6910568895642299</v>
      </c>
      <c r="AY74">
        <v>10.32456035878193</v>
      </c>
      <c r="AZ74">
        <v>10.593324426014609</v>
      </c>
      <c r="BA74">
        <v>10.140350078388851</v>
      </c>
      <c r="BB74">
        <v>10.567664045190719</v>
      </c>
      <c r="BC74">
        <v>11.140955026817981</v>
      </c>
      <c r="BD74">
        <v>10.707704177330021</v>
      </c>
      <c r="BE74">
        <v>8.223211031762661</v>
      </c>
      <c r="BF74">
        <v>8.5097208719984021</v>
      </c>
      <c r="BG74">
        <v>8.4614913553022433</v>
      </c>
      <c r="BH74">
        <v>9.7525220112955306</v>
      </c>
      <c r="BI74">
        <v>11.558041789467589</v>
      </c>
      <c r="BJ74">
        <v>9.2953919279990433</v>
      </c>
      <c r="BK74">
        <v>9.8683954009912824</v>
      </c>
      <c r="BL74">
        <v>10.81091856985369</v>
      </c>
      <c r="BM74">
        <v>11.40057568909512</v>
      </c>
      <c r="BN74">
        <v>11.191690837993891</v>
      </c>
      <c r="BO74">
        <v>10.651892382823251</v>
      </c>
      <c r="BP74">
        <v>9.7863327475474211</v>
      </c>
      <c r="BQ74">
        <v>7.1737274572296599</v>
      </c>
      <c r="BR74">
        <v>10.09324541714132</v>
      </c>
      <c r="BS74">
        <v>9.6471560882219833</v>
      </c>
      <c r="BT74">
        <v>8.652137928380446</v>
      </c>
      <c r="BU74">
        <v>9.7743147427888264</v>
      </c>
      <c r="BV74">
        <v>10.08382984202736</v>
      </c>
      <c r="BW74">
        <v>9.1294930188542534</v>
      </c>
      <c r="BX74">
        <v>7.9904442487640406</v>
      </c>
      <c r="BY74">
        <v>11.59998545016723</v>
      </c>
      <c r="BZ74">
        <v>9.7080038150026784</v>
      </c>
      <c r="CA74">
        <v>9.4965776957494743</v>
      </c>
      <c r="CB74">
        <v>11.535579420313271</v>
      </c>
      <c r="CC74">
        <v>9.6448031060244901</v>
      </c>
      <c r="CD74">
        <v>10.49144520269652</v>
      </c>
      <c r="CE74">
        <v>10.38866142869858</v>
      </c>
      <c r="CF74">
        <v>10.435297852901829</v>
      </c>
      <c r="CG74">
        <v>10.36080218828414</v>
      </c>
      <c r="CH74">
        <v>8.0836908432952423</v>
      </c>
      <c r="CI74">
        <v>10.281063696476201</v>
      </c>
      <c r="CJ74">
        <v>8.6900648253117616</v>
      </c>
      <c r="CK74">
        <v>9.0054774396195416</v>
      </c>
      <c r="CL74">
        <v>8.1664877146072641</v>
      </c>
      <c r="CM74">
        <v>11.626927406420229</v>
      </c>
      <c r="CN74">
        <v>11.77572531055772</v>
      </c>
      <c r="CO74">
        <v>10.068560211915351</v>
      </c>
      <c r="CP74">
        <v>8.7891104392871391</v>
      </c>
      <c r="CQ74">
        <v>10.174155578131479</v>
      </c>
      <c r="CR74">
        <v>9.9876546399581816</v>
      </c>
      <c r="CS74">
        <v>9.9804442347050912</v>
      </c>
      <c r="CT74">
        <v>8.6105010044680323</v>
      </c>
      <c r="CU74">
        <v>11.21158742802594</v>
      </c>
      <c r="CV74">
        <v>8.251961993009056</v>
      </c>
      <c r="CW74">
        <v>10.8697041149469</v>
      </c>
    </row>
    <row r="75" spans="1:101" x14ac:dyDescent="0.3">
      <c r="A75" t="s">
        <v>174</v>
      </c>
      <c r="B75">
        <v>11.16602561148993</v>
      </c>
      <c r="C75">
        <v>9.2210099165308659</v>
      </c>
      <c r="D75">
        <v>9.6437949135760359</v>
      </c>
      <c r="E75">
        <v>10.4850564219749</v>
      </c>
      <c r="F75">
        <v>9.8822894561584214</v>
      </c>
      <c r="G75">
        <v>11.73376547537025</v>
      </c>
      <c r="H75">
        <v>10.9494850377343</v>
      </c>
      <c r="I75">
        <v>10.53880493488731</v>
      </c>
      <c r="J75">
        <v>8.6631979003419062</v>
      </c>
      <c r="K75">
        <v>10.45987552018204</v>
      </c>
      <c r="L75">
        <v>11.023790309894579</v>
      </c>
      <c r="M75">
        <v>7.9928777671708673</v>
      </c>
      <c r="N75">
        <v>11.0518102736704</v>
      </c>
      <c r="O75">
        <v>9.5101224855472637</v>
      </c>
      <c r="P75">
        <v>8.8540198571909254</v>
      </c>
      <c r="Q75">
        <v>9.1705176899490297</v>
      </c>
      <c r="R75">
        <v>8.1459430830881914</v>
      </c>
      <c r="S75">
        <v>10.503266218802761</v>
      </c>
      <c r="T75">
        <v>9.306298479404548</v>
      </c>
      <c r="U75">
        <v>10.63050542403596</v>
      </c>
      <c r="V75">
        <v>7.6999262010085614</v>
      </c>
      <c r="W75">
        <v>10.23141605291385</v>
      </c>
      <c r="X75">
        <v>11.40786897461251</v>
      </c>
      <c r="Y75">
        <v>10.139992221842631</v>
      </c>
      <c r="Z75">
        <v>9.0150250498350459</v>
      </c>
      <c r="AA75">
        <v>11.29909472035043</v>
      </c>
      <c r="AB75">
        <v>9.8843309693862764</v>
      </c>
      <c r="AC75">
        <v>10.69706983180531</v>
      </c>
      <c r="AD75">
        <v>7.7869192584147013</v>
      </c>
      <c r="AE75">
        <v>9.7752090102736204</v>
      </c>
      <c r="AF75">
        <v>9.4902111878382733</v>
      </c>
      <c r="AG75">
        <v>8.5433595010360293</v>
      </c>
      <c r="AH75">
        <v>11.207455318089879</v>
      </c>
      <c r="AI75">
        <v>10.82322642128384</v>
      </c>
      <c r="AJ75">
        <v>10.40621032318189</v>
      </c>
      <c r="AK75">
        <v>10.965212472321561</v>
      </c>
      <c r="AL75">
        <v>9.4843582476052877</v>
      </c>
      <c r="AM75">
        <v>10.985971955870561</v>
      </c>
      <c r="AN75">
        <v>10.6615956917656</v>
      </c>
      <c r="AO75">
        <v>10.366153136604209</v>
      </c>
      <c r="AP75">
        <v>9.5255086090268062</v>
      </c>
      <c r="AQ75">
        <v>9.4646515388263559</v>
      </c>
      <c r="AR75">
        <v>6.4175982773957934</v>
      </c>
      <c r="AS75">
        <v>10.57270585197284</v>
      </c>
      <c r="AT75">
        <v>9.2194556431555821</v>
      </c>
      <c r="AU75">
        <v>10.20920307369134</v>
      </c>
      <c r="AV75">
        <v>9.7438291337783056</v>
      </c>
      <c r="AW75">
        <v>8.6692715874830331</v>
      </c>
      <c r="AX75">
        <v>10.36792096480988</v>
      </c>
      <c r="AY75">
        <v>11.98293548075948</v>
      </c>
      <c r="AZ75">
        <v>8.2008558184094937</v>
      </c>
      <c r="BA75">
        <v>10.807386173606449</v>
      </c>
      <c r="BB75">
        <v>9.2067752198452659</v>
      </c>
      <c r="BC75">
        <v>8.3777294216790157</v>
      </c>
      <c r="BD75">
        <v>10.69352698018024</v>
      </c>
      <c r="BE75">
        <v>8.3627121461418685</v>
      </c>
      <c r="BF75">
        <v>9.3444246931434964</v>
      </c>
      <c r="BG75">
        <v>9.3977755933301719</v>
      </c>
      <c r="BH75">
        <v>10.683444481101059</v>
      </c>
      <c r="BI75">
        <v>9.9134445844172028</v>
      </c>
      <c r="BJ75">
        <v>11.68682279514787</v>
      </c>
      <c r="BK75">
        <v>9.005368935676545</v>
      </c>
      <c r="BL75">
        <v>9.6352693097415365</v>
      </c>
      <c r="BM75">
        <v>9.3654225486001863</v>
      </c>
      <c r="BN75">
        <v>10.529421499485419</v>
      </c>
      <c r="BO75">
        <v>10.91487753710812</v>
      </c>
      <c r="BP75">
        <v>10.24713670253086</v>
      </c>
      <c r="BQ75">
        <v>11.07680463080052</v>
      </c>
      <c r="BR75">
        <v>9.6026321819107192</v>
      </c>
      <c r="BS75">
        <v>8.865945680958724</v>
      </c>
      <c r="BT75">
        <v>11.06099359340516</v>
      </c>
      <c r="BU75">
        <v>10.697860982877261</v>
      </c>
      <c r="BV75">
        <v>10.49878200941834</v>
      </c>
      <c r="BW75">
        <v>8.9905057026911379</v>
      </c>
      <c r="BX75">
        <v>8.8783476365202301</v>
      </c>
      <c r="BY75">
        <v>7.2249163480601908</v>
      </c>
      <c r="BZ75">
        <v>9.4022980850469473</v>
      </c>
      <c r="CA75">
        <v>10.15058617885537</v>
      </c>
      <c r="CB75">
        <v>10.42155714651841</v>
      </c>
      <c r="CC75">
        <v>11.018198987908351</v>
      </c>
      <c r="CD75">
        <v>10.607488654695601</v>
      </c>
      <c r="CE75">
        <v>10.850477237059</v>
      </c>
      <c r="CF75">
        <v>11.535880018862221</v>
      </c>
      <c r="CG75">
        <v>12.14836346173815</v>
      </c>
      <c r="CH75">
        <v>9.4887247145562039</v>
      </c>
      <c r="CI75">
        <v>10.271841050839461</v>
      </c>
      <c r="CJ75">
        <v>9.9784791056584563</v>
      </c>
      <c r="CK75">
        <v>11.0163591749861</v>
      </c>
      <c r="CL75">
        <v>9.8746417486721683</v>
      </c>
      <c r="CM75">
        <v>9.9123736434997838</v>
      </c>
      <c r="CN75">
        <v>11.375521054001339</v>
      </c>
      <c r="CO75">
        <v>7.8596252179002963</v>
      </c>
      <c r="CP75">
        <v>8.8016709391642163</v>
      </c>
      <c r="CQ75">
        <v>10.60953246275289</v>
      </c>
      <c r="CR75">
        <v>10.11470902214754</v>
      </c>
      <c r="CS75">
        <v>8.132897166281678</v>
      </c>
      <c r="CT75">
        <v>7.8822086735280177</v>
      </c>
      <c r="CU75">
        <v>11.028849879714491</v>
      </c>
      <c r="CV75">
        <v>10.20040492793688</v>
      </c>
      <c r="CW75">
        <v>8.6668324450736183</v>
      </c>
    </row>
    <row r="76" spans="1:101" x14ac:dyDescent="0.3">
      <c r="A76" t="s">
        <v>175</v>
      </c>
      <c r="B76">
        <v>11.4887736586738</v>
      </c>
      <c r="C76">
        <v>9.117933463385075</v>
      </c>
      <c r="D76">
        <v>13.069132915600809</v>
      </c>
      <c r="E76">
        <v>11.88358267013033</v>
      </c>
      <c r="F76">
        <v>10.50476392225411</v>
      </c>
      <c r="G76">
        <v>10.038663438548131</v>
      </c>
      <c r="H76">
        <v>8.2111977984291613</v>
      </c>
      <c r="I76">
        <v>10.916046004563469</v>
      </c>
      <c r="J76">
        <v>10.444949884922471</v>
      </c>
      <c r="K76">
        <v>7.8103755575264078</v>
      </c>
      <c r="L76">
        <v>8.8953934221537558</v>
      </c>
      <c r="M76">
        <v>9.340189187480183</v>
      </c>
      <c r="N76">
        <v>10.64047835404717</v>
      </c>
      <c r="O76">
        <v>10.282147717658731</v>
      </c>
      <c r="P76">
        <v>10.4476060505554</v>
      </c>
      <c r="Q76">
        <v>7.7613255572588358</v>
      </c>
      <c r="R76">
        <v>9.98881735211741</v>
      </c>
      <c r="S76">
        <v>11.320678411613009</v>
      </c>
      <c r="T76">
        <v>10.297172436991829</v>
      </c>
      <c r="U76">
        <v>11.10245362469427</v>
      </c>
      <c r="V76">
        <v>8.2163871802115889</v>
      </c>
      <c r="W76">
        <v>9.7053341155281885</v>
      </c>
      <c r="X76">
        <v>10.83338159701173</v>
      </c>
      <c r="Y76">
        <v>9.527388750514648</v>
      </c>
      <c r="Z76">
        <v>9.2889095263290038</v>
      </c>
      <c r="AA76">
        <v>8.8847104138157409</v>
      </c>
      <c r="AB76">
        <v>9.674526864557107</v>
      </c>
      <c r="AC76">
        <v>10.0390984659299</v>
      </c>
      <c r="AD76">
        <v>9.5577088793304412</v>
      </c>
      <c r="AE76">
        <v>10.2017229193213</v>
      </c>
      <c r="AF76">
        <v>8.7598779138023346</v>
      </c>
      <c r="AG76">
        <v>10.11064156645835</v>
      </c>
      <c r="AH76">
        <v>9.8674646028225155</v>
      </c>
      <c r="AI76">
        <v>8.7106393413270347</v>
      </c>
      <c r="AJ76">
        <v>7.1678442643245468</v>
      </c>
      <c r="AK76">
        <v>7.9284605982636052</v>
      </c>
      <c r="AL76">
        <v>10.374925605049359</v>
      </c>
      <c r="AM76">
        <v>10.789219284342339</v>
      </c>
      <c r="AN76">
        <v>10.456109202334661</v>
      </c>
      <c r="AO76">
        <v>9.7709890550089398</v>
      </c>
      <c r="AP76">
        <v>11.82734780640026</v>
      </c>
      <c r="AQ76">
        <v>7.7143905116929954</v>
      </c>
      <c r="AR76">
        <v>10.42651561001842</v>
      </c>
      <c r="AS76">
        <v>9.0868544275985617</v>
      </c>
      <c r="AT76">
        <v>9.1804725039926627</v>
      </c>
      <c r="AU76">
        <v>12.290049719037929</v>
      </c>
      <c r="AV76">
        <v>10.30924376891414</v>
      </c>
      <c r="AW76">
        <v>10.181794040440939</v>
      </c>
      <c r="AX76">
        <v>9.6002953617575173</v>
      </c>
      <c r="AY76">
        <v>9.3627999212800059</v>
      </c>
      <c r="AZ76">
        <v>11.66713738275555</v>
      </c>
      <c r="BA76">
        <v>11.88674622290007</v>
      </c>
      <c r="BB76">
        <v>10.12232544512087</v>
      </c>
      <c r="BC76">
        <v>11.33665952441431</v>
      </c>
      <c r="BD76">
        <v>9.7354128168149572</v>
      </c>
      <c r="BE76">
        <v>10.79099937642966</v>
      </c>
      <c r="BF76">
        <v>10.24633635489795</v>
      </c>
      <c r="BG76">
        <v>10.837320072324619</v>
      </c>
      <c r="BH76">
        <v>9.9417857415803148</v>
      </c>
      <c r="BI76">
        <v>9.7322779752821518</v>
      </c>
      <c r="BJ76">
        <v>10.22607455383055</v>
      </c>
      <c r="BK76">
        <v>10.21980128040944</v>
      </c>
      <c r="BL76">
        <v>12.151365585081169</v>
      </c>
      <c r="BM76">
        <v>11.3983356118747</v>
      </c>
      <c r="BN76">
        <v>9.4690270842577604</v>
      </c>
      <c r="BO76">
        <v>10.27360433739098</v>
      </c>
      <c r="BP76">
        <v>10.169075500329679</v>
      </c>
      <c r="BQ76">
        <v>11.03420011094736</v>
      </c>
      <c r="BR76">
        <v>10.208979648041129</v>
      </c>
      <c r="BS76">
        <v>9.2353800518678</v>
      </c>
      <c r="BT76">
        <v>11.1310953231227</v>
      </c>
      <c r="BU76">
        <v>8.6616200480817689</v>
      </c>
      <c r="BV76">
        <v>11.338365858799969</v>
      </c>
      <c r="BW76">
        <v>10.486064341953229</v>
      </c>
      <c r="BX76">
        <v>12.45882585179427</v>
      </c>
      <c r="BY76">
        <v>9.7878677272492123</v>
      </c>
      <c r="BZ76">
        <v>9.5211604420435005</v>
      </c>
      <c r="CA76">
        <v>9.6743067247489023</v>
      </c>
      <c r="CB76">
        <v>8.8808717096125438</v>
      </c>
      <c r="CC76">
        <v>11.14102558720545</v>
      </c>
      <c r="CD76">
        <v>9.1872575053151468</v>
      </c>
      <c r="CE76">
        <v>10.022394333907011</v>
      </c>
      <c r="CF76">
        <v>10.68467376416525</v>
      </c>
      <c r="CG76">
        <v>9.0833857458040779</v>
      </c>
      <c r="CH76">
        <v>9.4874110072425868</v>
      </c>
      <c r="CI76">
        <v>8.9975659794885541</v>
      </c>
      <c r="CJ76">
        <v>10.02523082212187</v>
      </c>
      <c r="CK76">
        <v>9.5355574866207498</v>
      </c>
      <c r="CL76">
        <v>10.273606199444</v>
      </c>
      <c r="CM76">
        <v>10.80563268419875</v>
      </c>
      <c r="CN76">
        <v>8.3281610588651915</v>
      </c>
      <c r="CO76">
        <v>9.6442835272732754</v>
      </c>
      <c r="CP76">
        <v>11.451449424719829</v>
      </c>
      <c r="CQ76">
        <v>12.611964711640439</v>
      </c>
      <c r="CR76">
        <v>11.533635413154551</v>
      </c>
      <c r="CS76">
        <v>9.1911353672986174</v>
      </c>
      <c r="CT76">
        <v>8.5992037177354277</v>
      </c>
      <c r="CU76">
        <v>10.186290795928519</v>
      </c>
      <c r="CV76">
        <v>10.691952674956919</v>
      </c>
      <c r="CW76">
        <v>10.22023359985115</v>
      </c>
    </row>
    <row r="77" spans="1:101" x14ac:dyDescent="0.3">
      <c r="A77" t="s">
        <v>176</v>
      </c>
      <c r="B77">
        <v>9.4390937385838996</v>
      </c>
      <c r="C77">
        <v>8.3070195844614325</v>
      </c>
      <c r="D77">
        <v>9.2170918925695347</v>
      </c>
      <c r="E77">
        <v>10.08121764594055</v>
      </c>
      <c r="F77">
        <v>9.8727257275378353</v>
      </c>
      <c r="G77">
        <v>10.18980757425928</v>
      </c>
      <c r="H77">
        <v>10.47496496993311</v>
      </c>
      <c r="I77">
        <v>8.1536354032597949</v>
      </c>
      <c r="J77">
        <v>11.403921857284811</v>
      </c>
      <c r="K77">
        <v>10.513633493436259</v>
      </c>
      <c r="L77">
        <v>10.143601689581081</v>
      </c>
      <c r="M77">
        <v>11.059385921410531</v>
      </c>
      <c r="N77">
        <v>9.7993920437902222</v>
      </c>
      <c r="O77">
        <v>10.374522701891451</v>
      </c>
      <c r="P77">
        <v>8.5131748562072467</v>
      </c>
      <c r="Q77">
        <v>8.4862656618279502</v>
      </c>
      <c r="R77">
        <v>9.8951485094521043</v>
      </c>
      <c r="S77">
        <v>10.177274186478151</v>
      </c>
      <c r="T77">
        <v>11.057829175974311</v>
      </c>
      <c r="U77">
        <v>10.130159497733329</v>
      </c>
      <c r="V77">
        <v>9.9616756075522925</v>
      </c>
      <c r="W77">
        <v>10.76040502710643</v>
      </c>
      <c r="X77">
        <v>10.25680441608444</v>
      </c>
      <c r="Y77">
        <v>7.7639121785828822</v>
      </c>
      <c r="Z77">
        <v>7.9814407004762504</v>
      </c>
      <c r="AA77">
        <v>9.6302153215719919</v>
      </c>
      <c r="AB77">
        <v>10.51284104587419</v>
      </c>
      <c r="AC77">
        <v>10.887350686562099</v>
      </c>
      <c r="AD77">
        <v>11.5591059169451</v>
      </c>
      <c r="AE77">
        <v>8.6305602885613482</v>
      </c>
      <c r="AF77">
        <v>9.3583313721601709</v>
      </c>
      <c r="AG77">
        <v>8.8535023906609638</v>
      </c>
      <c r="AH77">
        <v>10.413056894242731</v>
      </c>
      <c r="AI77">
        <v>11.90207549235145</v>
      </c>
      <c r="AJ77">
        <v>10.29298951664855</v>
      </c>
      <c r="AK77">
        <v>9.105624423150946</v>
      </c>
      <c r="AL77">
        <v>12.11791381416397</v>
      </c>
      <c r="AM77">
        <v>10.247289888961321</v>
      </c>
      <c r="AN77">
        <v>9.0716684059681398</v>
      </c>
      <c r="AO77">
        <v>9.6746516663931246</v>
      </c>
      <c r="AP77">
        <v>9.4273841135433702</v>
      </c>
      <c r="AQ77">
        <v>11.64776303443757</v>
      </c>
      <c r="AR77">
        <v>9.5162064302208442</v>
      </c>
      <c r="AS77">
        <v>10.265149523663</v>
      </c>
      <c r="AT77">
        <v>11.162905817650991</v>
      </c>
      <c r="AU77">
        <v>11.62890612428232</v>
      </c>
      <c r="AV77">
        <v>10.033040297645149</v>
      </c>
      <c r="AW77">
        <v>10.23731111535589</v>
      </c>
      <c r="AX77">
        <v>9.7410388357021809</v>
      </c>
      <c r="AY77">
        <v>9.6351279833789931</v>
      </c>
      <c r="AZ77">
        <v>9.820306376069194</v>
      </c>
      <c r="BA77">
        <v>10.4841343349547</v>
      </c>
      <c r="BB77">
        <v>11.862518941368251</v>
      </c>
      <c r="BC77">
        <v>9.0307737684895244</v>
      </c>
      <c r="BD77">
        <v>9.918331565278109</v>
      </c>
      <c r="BE77">
        <v>9.9655885547095959</v>
      </c>
      <c r="BF77">
        <v>10.62851964889334</v>
      </c>
      <c r="BG77">
        <v>10.60531906904356</v>
      </c>
      <c r="BH77">
        <v>11.05835851841724</v>
      </c>
      <c r="BI77">
        <v>10.347279580971639</v>
      </c>
      <c r="BJ77">
        <v>11.1972795428756</v>
      </c>
      <c r="BK77">
        <v>10.505025221482111</v>
      </c>
      <c r="BL77">
        <v>10.347311694257749</v>
      </c>
      <c r="BM77">
        <v>8.9198992567689181</v>
      </c>
      <c r="BN77">
        <v>10.56012799522828</v>
      </c>
      <c r="BO77">
        <v>9.4202015172170892</v>
      </c>
      <c r="BP77">
        <v>9.0978094420425624</v>
      </c>
      <c r="BQ77">
        <v>9.7602892283982641</v>
      </c>
      <c r="BR77">
        <v>10.87206646384163</v>
      </c>
      <c r="BS77">
        <v>8.5975739856876814</v>
      </c>
      <c r="BT77">
        <v>7.3197874508108232</v>
      </c>
      <c r="BU77">
        <v>9.28648545102517</v>
      </c>
      <c r="BV77">
        <v>10.51625082865394</v>
      </c>
      <c r="BW77">
        <v>10.11893172580271</v>
      </c>
      <c r="BX77">
        <v>11.47484754440536</v>
      </c>
      <c r="BY77">
        <v>10.087655051962059</v>
      </c>
      <c r="BZ77">
        <v>9.5981635332961499</v>
      </c>
      <c r="CA77">
        <v>10.56182202246206</v>
      </c>
      <c r="CB77">
        <v>9.4149644418721845</v>
      </c>
      <c r="CC77">
        <v>10.324999659426419</v>
      </c>
      <c r="CD77">
        <v>11.91850441659939</v>
      </c>
      <c r="CE77">
        <v>10.64005157563428</v>
      </c>
      <c r="CF77">
        <v>10.838297565998669</v>
      </c>
      <c r="CG77">
        <v>9.7158553111323549</v>
      </c>
      <c r="CH77">
        <v>9.1116595894898911</v>
      </c>
      <c r="CI77">
        <v>11.08853642582584</v>
      </c>
      <c r="CJ77">
        <v>9.1571439371619636</v>
      </c>
      <c r="CK77">
        <v>10.90921186362846</v>
      </c>
      <c r="CL77">
        <v>12.62413093272969</v>
      </c>
      <c r="CM77">
        <v>8.438344731004273</v>
      </c>
      <c r="CN77">
        <v>10.48521657047819</v>
      </c>
      <c r="CO77">
        <v>10.367936017189241</v>
      </c>
      <c r="CP77">
        <v>7.9321015211391357</v>
      </c>
      <c r="CQ77">
        <v>10.567550743533181</v>
      </c>
      <c r="CR77">
        <v>8.8064747427490992</v>
      </c>
      <c r="CS77">
        <v>9.4386594893926201</v>
      </c>
      <c r="CT77">
        <v>10.415209240685289</v>
      </c>
      <c r="CU77">
        <v>9.3097375778519709</v>
      </c>
      <c r="CV77">
        <v>9.3473132111108814</v>
      </c>
      <c r="CW77">
        <v>9.9348408380862985</v>
      </c>
    </row>
    <row r="78" spans="1:101" x14ac:dyDescent="0.3">
      <c r="A78" t="s">
        <v>177</v>
      </c>
      <c r="B78">
        <v>10.590987039827651</v>
      </c>
      <c r="C78">
        <v>11.79269126400777</v>
      </c>
      <c r="D78">
        <v>11.80430284812037</v>
      </c>
      <c r="E78">
        <v>10.03263743988551</v>
      </c>
      <c r="F78">
        <v>8.0157833330357811</v>
      </c>
      <c r="G78">
        <v>8.2994178475344356</v>
      </c>
      <c r="H78">
        <v>10.941527226873211</v>
      </c>
      <c r="I78">
        <v>9.2837493222914134</v>
      </c>
      <c r="J78">
        <v>8.976541098260304</v>
      </c>
      <c r="K78">
        <v>9.6657297292744389</v>
      </c>
      <c r="L78">
        <v>9.9276362430842635</v>
      </c>
      <c r="M78">
        <v>9.5320990566149781</v>
      </c>
      <c r="N78">
        <v>10.43227338883351</v>
      </c>
      <c r="O78">
        <v>7.4064394368928994</v>
      </c>
      <c r="P78">
        <v>11.25025248927756</v>
      </c>
      <c r="Q78">
        <v>11.297988121553519</v>
      </c>
      <c r="R78">
        <v>11.37161375513838</v>
      </c>
      <c r="S78">
        <v>10.55845635708782</v>
      </c>
      <c r="T78">
        <v>11.493726124429189</v>
      </c>
      <c r="U78">
        <v>8.3820491149230634</v>
      </c>
      <c r="V78">
        <v>11.158317274595801</v>
      </c>
      <c r="W78">
        <v>10.12557620462656</v>
      </c>
      <c r="X78">
        <v>11.24975432261558</v>
      </c>
      <c r="Y78">
        <v>9.5770539518413553</v>
      </c>
      <c r="Z78">
        <v>10.77881241273557</v>
      </c>
      <c r="AA78">
        <v>11.84981667416236</v>
      </c>
      <c r="AB78">
        <v>10.618521722826481</v>
      </c>
      <c r="AC78">
        <v>10.718276025441771</v>
      </c>
      <c r="AD78">
        <v>11.771069241325231</v>
      </c>
      <c r="AE78">
        <v>10.47094382196355</v>
      </c>
      <c r="AF78">
        <v>9.0594470478683906</v>
      </c>
      <c r="AG78">
        <v>11.97931113696092</v>
      </c>
      <c r="AH78">
        <v>9.359578248246077</v>
      </c>
      <c r="AI78">
        <v>10.698892319021789</v>
      </c>
      <c r="AJ78">
        <v>10.286049914244209</v>
      </c>
      <c r="AK78">
        <v>10.185850726664089</v>
      </c>
      <c r="AL78">
        <v>8.6990741863415213</v>
      </c>
      <c r="AM78">
        <v>8.612975761385389</v>
      </c>
      <c r="AN78">
        <v>10.394554587107731</v>
      </c>
      <c r="AO78">
        <v>9.2741714195525837</v>
      </c>
      <c r="AP78">
        <v>10.09483630160782</v>
      </c>
      <c r="AQ78">
        <v>9.0797124553851756</v>
      </c>
      <c r="AR78">
        <v>9.7571633859043772</v>
      </c>
      <c r="AS78">
        <v>10.633152371951869</v>
      </c>
      <c r="AT78">
        <v>9.0899104486351003</v>
      </c>
      <c r="AU78">
        <v>10.341426849943231</v>
      </c>
      <c r="AV78">
        <v>10.556410776435589</v>
      </c>
      <c r="AW78">
        <v>10.08844239008311</v>
      </c>
      <c r="AX78">
        <v>8.172814866756033</v>
      </c>
      <c r="AY78">
        <v>8.8412504868405186</v>
      </c>
      <c r="AZ78">
        <v>9.2144422897998819</v>
      </c>
      <c r="BA78">
        <v>11.11663415313261</v>
      </c>
      <c r="BB78">
        <v>9.0981314535985636</v>
      </c>
      <c r="BC78">
        <v>10.29488969111037</v>
      </c>
      <c r="BD78">
        <v>11.093984576266051</v>
      </c>
      <c r="BE78">
        <v>11.252661790535781</v>
      </c>
      <c r="BF78">
        <v>8.7015549317929715</v>
      </c>
      <c r="BG78">
        <v>10.39355378422407</v>
      </c>
      <c r="BH78">
        <v>9.2161629584992752</v>
      </c>
      <c r="BI78">
        <v>10.87801994115533</v>
      </c>
      <c r="BJ78">
        <v>10.25028025302522</v>
      </c>
      <c r="BK78">
        <v>11.32835949411945</v>
      </c>
      <c r="BL78">
        <v>9.6024549616508903</v>
      </c>
      <c r="BM78">
        <v>10.413993653722169</v>
      </c>
      <c r="BN78">
        <v>9.3137884783155194</v>
      </c>
      <c r="BO78">
        <v>9.3492822798135808</v>
      </c>
      <c r="BP78">
        <v>10.466547239293231</v>
      </c>
      <c r="BQ78">
        <v>9.7689998751151013</v>
      </c>
      <c r="BR78">
        <v>8.5044586272923013</v>
      </c>
      <c r="BS78">
        <v>11.24797506292432</v>
      </c>
      <c r="BT78">
        <v>11.83608878526066</v>
      </c>
      <c r="BU78">
        <v>9.6620141982194667</v>
      </c>
      <c r="BV78">
        <v>10.551267190152011</v>
      </c>
      <c r="BW78">
        <v>11.06328919842502</v>
      </c>
      <c r="BX78">
        <v>9.3008228379093651</v>
      </c>
      <c r="BY78">
        <v>8.8346496410471307</v>
      </c>
      <c r="BZ78">
        <v>11.21322421860302</v>
      </c>
      <c r="CA78">
        <v>9.6984462195945866</v>
      </c>
      <c r="CB78">
        <v>9.3924585055165668</v>
      </c>
      <c r="CC78">
        <v>9.9858655013260655</v>
      </c>
      <c r="CD78">
        <v>9.04675042957094</v>
      </c>
      <c r="CE78">
        <v>8.8552362210673277</v>
      </c>
      <c r="CF78">
        <v>10.448846116216369</v>
      </c>
      <c r="CG78">
        <v>11.935250667683521</v>
      </c>
      <c r="CH78">
        <v>11.22971590750746</v>
      </c>
      <c r="CI78">
        <v>11.819660593895421</v>
      </c>
      <c r="CJ78">
        <v>10.565713293653131</v>
      </c>
      <c r="CK78">
        <v>11.131804178054059</v>
      </c>
      <c r="CL78">
        <v>9.8968863598065706</v>
      </c>
      <c r="CM78">
        <v>9.3377431714241474</v>
      </c>
      <c r="CN78">
        <v>7.1183399032474846</v>
      </c>
      <c r="CO78">
        <v>11.05201792285812</v>
      </c>
      <c r="CP78">
        <v>10.267589238538109</v>
      </c>
      <c r="CQ78">
        <v>10.566557991945929</v>
      </c>
      <c r="CR78">
        <v>9.221041530803685</v>
      </c>
      <c r="CS78">
        <v>9.2766882640178494</v>
      </c>
      <c r="CT78">
        <v>11.65462416364443</v>
      </c>
      <c r="CU78">
        <v>10.09294465211987</v>
      </c>
      <c r="CV78">
        <v>9.1633281086995044</v>
      </c>
      <c r="CW78">
        <v>9.8191907511118615</v>
      </c>
    </row>
    <row r="79" spans="1:101" x14ac:dyDescent="0.3">
      <c r="A79" t="s">
        <v>178</v>
      </c>
      <c r="B79">
        <v>9.6406893400968272</v>
      </c>
      <c r="C79">
        <v>10.663519337175931</v>
      </c>
      <c r="D79">
        <v>8.4034122215708162</v>
      </c>
      <c r="E79">
        <v>11.42550972881372</v>
      </c>
      <c r="F79">
        <v>9.1980655549937644</v>
      </c>
      <c r="G79">
        <v>9.599582274719511</v>
      </c>
      <c r="H79">
        <v>8.5248012854500175</v>
      </c>
      <c r="I79">
        <v>10.258934312924289</v>
      </c>
      <c r="J79">
        <v>9.9047941611378825</v>
      </c>
      <c r="K79">
        <v>7.3826244518394226</v>
      </c>
      <c r="L79">
        <v>11.436188806340271</v>
      </c>
      <c r="M79">
        <v>10.53180035673082</v>
      </c>
      <c r="N79">
        <v>9.2688637015011146</v>
      </c>
      <c r="O79">
        <v>10.235665444266511</v>
      </c>
      <c r="P79">
        <v>9.1493592101056453</v>
      </c>
      <c r="Q79">
        <v>10.531239462319149</v>
      </c>
      <c r="R79">
        <v>10.63794475041213</v>
      </c>
      <c r="S79">
        <v>11.13821036076167</v>
      </c>
      <c r="T79">
        <v>8.6191337984523848</v>
      </c>
      <c r="U79">
        <v>9.3596479236115595</v>
      </c>
      <c r="V79">
        <v>9.9971093954537675</v>
      </c>
      <c r="W79">
        <v>8.2906257639803655</v>
      </c>
      <c r="X79">
        <v>10.98853888600943</v>
      </c>
      <c r="Y79">
        <v>9.0267283333807846</v>
      </c>
      <c r="Z79">
        <v>9.0309961551269886</v>
      </c>
      <c r="AA79">
        <v>11.31626521827083</v>
      </c>
      <c r="AB79">
        <v>9.4217814026888647</v>
      </c>
      <c r="AC79">
        <v>8.9996154822819001</v>
      </c>
      <c r="AD79">
        <v>8.3750923866709233</v>
      </c>
      <c r="AE79">
        <v>8.4275628294309524</v>
      </c>
      <c r="AF79">
        <v>9.4788601573045064</v>
      </c>
      <c r="AG79">
        <v>10.623151342638341</v>
      </c>
      <c r="AH79">
        <v>11.30160290076811</v>
      </c>
      <c r="AI79">
        <v>10.562400366867919</v>
      </c>
      <c r="AJ79">
        <v>8.6275008879534578</v>
      </c>
      <c r="AK79">
        <v>11.974119990273021</v>
      </c>
      <c r="AL79">
        <v>10.807408599136011</v>
      </c>
      <c r="AM79">
        <v>11.14532006506842</v>
      </c>
      <c r="AN79">
        <v>11.17913879817716</v>
      </c>
      <c r="AO79">
        <v>10.01790512748372</v>
      </c>
      <c r="AP79">
        <v>10.22386948098516</v>
      </c>
      <c r="AQ79">
        <v>10.493469926605609</v>
      </c>
      <c r="AR79">
        <v>10.3452931157185</v>
      </c>
      <c r="AS79">
        <v>10.647408163053059</v>
      </c>
      <c r="AT79">
        <v>11.122053034800601</v>
      </c>
      <c r="AU79">
        <v>10.397274186611879</v>
      </c>
      <c r="AV79">
        <v>8.0636150149794741</v>
      </c>
      <c r="AW79">
        <v>10.420420948536229</v>
      </c>
      <c r="AX79">
        <v>9.4248974791377442</v>
      </c>
      <c r="AY79">
        <v>10.59008856339884</v>
      </c>
      <c r="AZ79">
        <v>10.669072087732809</v>
      </c>
      <c r="BA79">
        <v>9.0426908727458635</v>
      </c>
      <c r="BB79">
        <v>9.693004798320688</v>
      </c>
      <c r="BC79">
        <v>9.0520890952869344</v>
      </c>
      <c r="BD79">
        <v>7.8198143618932079</v>
      </c>
      <c r="BE79">
        <v>10.43281812024061</v>
      </c>
      <c r="BF79">
        <v>10.814771500694841</v>
      </c>
      <c r="BG79">
        <v>10.13870444967465</v>
      </c>
      <c r="BH79">
        <v>9.7255671200180274</v>
      </c>
      <c r="BI79">
        <v>7.9149702481318354</v>
      </c>
      <c r="BJ79">
        <v>9.377539990074979</v>
      </c>
      <c r="BK79">
        <v>8.806693063109714</v>
      </c>
      <c r="BL79">
        <v>8.3397449643709827</v>
      </c>
      <c r="BM79">
        <v>10.65316787091262</v>
      </c>
      <c r="BN79">
        <v>9.804150951456208</v>
      </c>
      <c r="BO79">
        <v>10.18304052571944</v>
      </c>
      <c r="BP79">
        <v>9.8987706118877163</v>
      </c>
      <c r="BQ79">
        <v>7.7212803318194743</v>
      </c>
      <c r="BR79">
        <v>9.2042224719263306</v>
      </c>
      <c r="BS79">
        <v>8.2898196293882496</v>
      </c>
      <c r="BT79">
        <v>10.085896927322819</v>
      </c>
      <c r="BU79">
        <v>9.7696284394222559</v>
      </c>
      <c r="BV79">
        <v>9.6558120007533343</v>
      </c>
      <c r="BW79">
        <v>9.2359006476944963</v>
      </c>
      <c r="BX79">
        <v>10.20045309595209</v>
      </c>
      <c r="BY79">
        <v>9.658899990209548</v>
      </c>
      <c r="BZ79">
        <v>10.20536006569839</v>
      </c>
      <c r="CA79">
        <v>9.2767647858733078</v>
      </c>
      <c r="CB79">
        <v>10.45732161016095</v>
      </c>
      <c r="CC79">
        <v>9.6827374298208451</v>
      </c>
      <c r="CD79">
        <v>11.00397888706968</v>
      </c>
      <c r="CE79">
        <v>9.0337755106167705</v>
      </c>
      <c r="CF79">
        <v>10.95621250297822</v>
      </c>
      <c r="CG79">
        <v>9.437519724240147</v>
      </c>
      <c r="CH79">
        <v>10.20753813122384</v>
      </c>
      <c r="CI79">
        <v>9.5260933918949728</v>
      </c>
      <c r="CJ79">
        <v>10.09591171809635</v>
      </c>
      <c r="CK79">
        <v>9.4531555716666542</v>
      </c>
      <c r="CL79">
        <v>9.5401845430024821</v>
      </c>
      <c r="CM79">
        <v>10.88512137914978</v>
      </c>
      <c r="CN79">
        <v>8.9922806422622763</v>
      </c>
      <c r="CO79">
        <v>12.12098089382909</v>
      </c>
      <c r="CP79">
        <v>9.2506595988351599</v>
      </c>
      <c r="CQ79">
        <v>9.6930876834596074</v>
      </c>
      <c r="CR79">
        <v>9.4502884203455331</v>
      </c>
      <c r="CS79">
        <v>10.48644961815703</v>
      </c>
      <c r="CT79">
        <v>10.55558295224418</v>
      </c>
      <c r="CU79">
        <v>10.088291731481601</v>
      </c>
      <c r="CV79">
        <v>8.8079025268883946</v>
      </c>
      <c r="CW79">
        <v>10.6874755208207</v>
      </c>
    </row>
    <row r="80" spans="1:101" x14ac:dyDescent="0.3">
      <c r="A80" t="s">
        <v>179</v>
      </c>
      <c r="B80">
        <v>10.988262049829769</v>
      </c>
      <c r="C80">
        <v>11.20417632774096</v>
      </c>
      <c r="D80">
        <v>11.267612768785121</v>
      </c>
      <c r="E80">
        <v>11.12086255694793</v>
      </c>
      <c r="F80">
        <v>9.3909661170470855</v>
      </c>
      <c r="G80">
        <v>9.8864990312901728</v>
      </c>
      <c r="H80">
        <v>10.00518866073603</v>
      </c>
      <c r="I80">
        <v>9.5594470499240511</v>
      </c>
      <c r="J80">
        <v>10.00010757393718</v>
      </c>
      <c r="K80">
        <v>11.162990826835591</v>
      </c>
      <c r="L80">
        <v>9.3010401425119529</v>
      </c>
      <c r="M80">
        <v>10.5979048599539</v>
      </c>
      <c r="N80">
        <v>13.27879332776803</v>
      </c>
      <c r="O80">
        <v>9.4506912973813666</v>
      </c>
      <c r="P80">
        <v>9.5601481741523866</v>
      </c>
      <c r="Q80">
        <v>8.7903011807506335</v>
      </c>
      <c r="R80">
        <v>9.8962709558616915</v>
      </c>
      <c r="S80">
        <v>11.207816349225469</v>
      </c>
      <c r="T80">
        <v>11.587956136685801</v>
      </c>
      <c r="U80">
        <v>9.4707556079412978</v>
      </c>
      <c r="V80">
        <v>9.1909676375202469</v>
      </c>
      <c r="W80">
        <v>11.50873833200975</v>
      </c>
      <c r="X80">
        <v>10.243621492833469</v>
      </c>
      <c r="Y80">
        <v>8.8234316469566245</v>
      </c>
      <c r="Z80">
        <v>9.9918458819555269</v>
      </c>
      <c r="AA80">
        <v>9.312125110439359</v>
      </c>
      <c r="AB80">
        <v>12.176091409288629</v>
      </c>
      <c r="AC80">
        <v>9.6121150490270697</v>
      </c>
      <c r="AD80">
        <v>10.80705080734236</v>
      </c>
      <c r="AE80">
        <v>10.753333550785561</v>
      </c>
      <c r="AF80">
        <v>10.79169847554439</v>
      </c>
      <c r="AG80">
        <v>9.6577884192199264</v>
      </c>
      <c r="AH80">
        <v>10.34940429201726</v>
      </c>
      <c r="AI80">
        <v>10.36507953496395</v>
      </c>
      <c r="AJ80">
        <v>11.293073677213661</v>
      </c>
      <c r="AK80">
        <v>10.22963288112433</v>
      </c>
      <c r="AL80">
        <v>9.3436597264306229</v>
      </c>
      <c r="AM80">
        <v>10.25583188065759</v>
      </c>
      <c r="AN80">
        <v>8.9231177721756243</v>
      </c>
      <c r="AO80">
        <v>9.2528404773871777</v>
      </c>
      <c r="AP80">
        <v>10.11202391933667</v>
      </c>
      <c r="AQ80">
        <v>10.18301438576165</v>
      </c>
      <c r="AR80">
        <v>9.2580711981206925</v>
      </c>
      <c r="AS80">
        <v>9.4172265681519249</v>
      </c>
      <c r="AT80">
        <v>10.71957296425253</v>
      </c>
      <c r="AU80">
        <v>9.053306152596285</v>
      </c>
      <c r="AV80">
        <v>9.3157973420321749</v>
      </c>
      <c r="AW80">
        <v>10.801340589235011</v>
      </c>
      <c r="AX80">
        <v>10.57760665726523</v>
      </c>
      <c r="AY80">
        <v>10.67939884850678</v>
      </c>
      <c r="AZ80">
        <v>10.063882595193091</v>
      </c>
      <c r="BA80">
        <v>9.7198580040392653</v>
      </c>
      <c r="BB80">
        <v>8.357659820119963</v>
      </c>
      <c r="BC80">
        <v>9.8666854350634043</v>
      </c>
      <c r="BD80">
        <v>10.26068291234373</v>
      </c>
      <c r="BE80">
        <v>9.1804883359380742</v>
      </c>
      <c r="BF80">
        <v>8.3612760358100928</v>
      </c>
      <c r="BG80">
        <v>10.186794480317561</v>
      </c>
      <c r="BH80">
        <v>8.9326063616479026</v>
      </c>
      <c r="BI80">
        <v>10.87495355900273</v>
      </c>
      <c r="BJ80">
        <v>9.6696114714330506</v>
      </c>
      <c r="BK80">
        <v>10.5743870318625</v>
      </c>
      <c r="BL80">
        <v>7.1711006196837834</v>
      </c>
      <c r="BM80">
        <v>9.9581167857481461</v>
      </c>
      <c r="BN80">
        <v>9.4483305090491356</v>
      </c>
      <c r="BO80">
        <v>9.9863256725540239</v>
      </c>
      <c r="BP80">
        <v>10.564414811649049</v>
      </c>
      <c r="BQ80">
        <v>10.767562430719931</v>
      </c>
      <c r="BR80">
        <v>11.612709146163949</v>
      </c>
      <c r="BS80">
        <v>10.56631807336797</v>
      </c>
      <c r="BT80">
        <v>8.7838055875700523</v>
      </c>
      <c r="BU80">
        <v>10.053622754521321</v>
      </c>
      <c r="BV80">
        <v>9.3944490872459294</v>
      </c>
      <c r="BW80">
        <v>8.7618203524312541</v>
      </c>
      <c r="BX80">
        <v>11.05962363301869</v>
      </c>
      <c r="BY80">
        <v>8.3550115927227289</v>
      </c>
      <c r="BZ80">
        <v>10.04570815465393</v>
      </c>
      <c r="CA80">
        <v>9.1771293800306868</v>
      </c>
      <c r="CB80">
        <v>8.7562513239619193</v>
      </c>
      <c r="CC80">
        <v>10.752323939275559</v>
      </c>
      <c r="CD80">
        <v>9.9946162774345009</v>
      </c>
      <c r="CE80">
        <v>7.4093496698657422</v>
      </c>
      <c r="CF80">
        <v>8.9511620631875104</v>
      </c>
      <c r="CG80">
        <v>10.661874134234759</v>
      </c>
      <c r="CH80">
        <v>11.41423270764858</v>
      </c>
      <c r="CI80">
        <v>10.944407922592861</v>
      </c>
      <c r="CJ80">
        <v>10.175630921281339</v>
      </c>
      <c r="CK80">
        <v>8.6915102289874149</v>
      </c>
      <c r="CL80">
        <v>11.02369021922212</v>
      </c>
      <c r="CM80">
        <v>10.30747756568271</v>
      </c>
      <c r="CN80">
        <v>7.926133076112297</v>
      </c>
      <c r="CO80">
        <v>11.39175730795368</v>
      </c>
      <c r="CP80">
        <v>9.9512966768183873</v>
      </c>
      <c r="CQ80">
        <v>12.22676395777348</v>
      </c>
      <c r="CR80">
        <v>9.2798601658378317</v>
      </c>
      <c r="CS80">
        <v>10.431001314763851</v>
      </c>
      <c r="CT80">
        <v>9.5565642873273795</v>
      </c>
      <c r="CU80">
        <v>8.4483831006528156</v>
      </c>
      <c r="CV80">
        <v>9.4317057038735399</v>
      </c>
      <c r="CW80">
        <v>8.6399685920015781</v>
      </c>
    </row>
    <row r="81" spans="1:101" x14ac:dyDescent="0.3">
      <c r="A81" t="s">
        <v>180</v>
      </c>
      <c r="B81">
        <v>9.0146276989133511</v>
      </c>
      <c r="C81">
        <v>10.48134847468121</v>
      </c>
      <c r="D81">
        <v>11.607076861384289</v>
      </c>
      <c r="E81">
        <v>7.6325214130910961</v>
      </c>
      <c r="F81">
        <v>10.408397258814549</v>
      </c>
      <c r="G81">
        <v>10.609728422322309</v>
      </c>
      <c r="H81">
        <v>9.7312691404486067</v>
      </c>
      <c r="I81">
        <v>9.0061421890089779</v>
      </c>
      <c r="J81">
        <v>9.9080112969591863</v>
      </c>
      <c r="K81">
        <v>10.21109597513871</v>
      </c>
      <c r="L81">
        <v>10.844147554106</v>
      </c>
      <c r="M81">
        <v>9.4820428818972982</v>
      </c>
      <c r="N81">
        <v>8.7506640942394913</v>
      </c>
      <c r="O81">
        <v>11.3171334454729</v>
      </c>
      <c r="P81">
        <v>9.2906841731239656</v>
      </c>
      <c r="Q81">
        <v>9.7914050591734831</v>
      </c>
      <c r="R81">
        <v>9.3808262085951899</v>
      </c>
      <c r="S81">
        <v>11.432645452802859</v>
      </c>
      <c r="T81">
        <v>10.26021519290226</v>
      </c>
      <c r="U81">
        <v>8.8376757115474174</v>
      </c>
      <c r="V81">
        <v>10.49764530095301</v>
      </c>
      <c r="W81">
        <v>9.6217334530698455</v>
      </c>
      <c r="X81">
        <v>9.7851746529636934</v>
      </c>
      <c r="Y81">
        <v>10.647593109011449</v>
      </c>
      <c r="Z81">
        <v>9.6671593613533968</v>
      </c>
      <c r="AA81">
        <v>9.9883585336698726</v>
      </c>
      <c r="AB81">
        <v>9.0139056573528435</v>
      </c>
      <c r="AC81">
        <v>8.9348019068038766</v>
      </c>
      <c r="AD81">
        <v>10.560303047068521</v>
      </c>
      <c r="AE81">
        <v>9.9480346827746082</v>
      </c>
      <c r="AF81">
        <v>9.6014902833307278</v>
      </c>
      <c r="AG81">
        <v>11.413532607126269</v>
      </c>
      <c r="AH81">
        <v>9.4870042253647711</v>
      </c>
      <c r="AI81">
        <v>10.96934301848866</v>
      </c>
      <c r="AJ81">
        <v>11.26743044880568</v>
      </c>
      <c r="AK81">
        <v>9.2188210649235138</v>
      </c>
      <c r="AL81">
        <v>9.7119374914770091</v>
      </c>
      <c r="AM81">
        <v>8.6965574769611607</v>
      </c>
      <c r="AN81">
        <v>9.3386893017268857</v>
      </c>
      <c r="AO81">
        <v>8.967798496916874</v>
      </c>
      <c r="AP81">
        <v>10.205415845850601</v>
      </c>
      <c r="AQ81">
        <v>9.8910399969854428</v>
      </c>
      <c r="AR81">
        <v>8.4676181314990924</v>
      </c>
      <c r="AS81">
        <v>12.008632307157219</v>
      </c>
      <c r="AT81">
        <v>10.81062236287965</v>
      </c>
      <c r="AU81">
        <v>11.41009123377278</v>
      </c>
      <c r="AV81">
        <v>9.5554166832228429</v>
      </c>
      <c r="AW81">
        <v>8.6516632881391846</v>
      </c>
      <c r="AX81">
        <v>10.660493404110611</v>
      </c>
      <c r="AY81">
        <v>9.8784557810631846</v>
      </c>
      <c r="AZ81">
        <v>9.0499213676708212</v>
      </c>
      <c r="BA81">
        <v>10.07516634824548</v>
      </c>
      <c r="BB81">
        <v>10.20558460272337</v>
      </c>
      <c r="BC81">
        <v>10.217724987338411</v>
      </c>
      <c r="BD81">
        <v>9.5027257701349406</v>
      </c>
      <c r="BE81">
        <v>9.0718982626933879</v>
      </c>
      <c r="BF81">
        <v>9.3118620751998442</v>
      </c>
      <c r="BG81">
        <v>9.8910987774348822</v>
      </c>
      <c r="BH81">
        <v>10.867311452969041</v>
      </c>
      <c r="BI81">
        <v>9.2039130341556241</v>
      </c>
      <c r="BJ81">
        <v>8.262579684880766</v>
      </c>
      <c r="BK81">
        <v>10.73254066283233</v>
      </c>
      <c r="BL81">
        <v>10.64348633552164</v>
      </c>
      <c r="BM81">
        <v>11.911736942525231</v>
      </c>
      <c r="BN81">
        <v>9.0047795725698148</v>
      </c>
      <c r="BO81">
        <v>9.5491990702985117</v>
      </c>
      <c r="BP81">
        <v>8.2582831454350494</v>
      </c>
      <c r="BQ81">
        <v>10.52098259284522</v>
      </c>
      <c r="BR81">
        <v>9.089549518604187</v>
      </c>
      <c r="BS81">
        <v>9.9208808418944603</v>
      </c>
      <c r="BT81">
        <v>9.6859153896169605</v>
      </c>
      <c r="BU81">
        <v>8.0756366249635256</v>
      </c>
      <c r="BV81">
        <v>9.2603064291298072</v>
      </c>
      <c r="BW81">
        <v>9.4994097251337433</v>
      </c>
      <c r="BX81">
        <v>10.192319077466211</v>
      </c>
      <c r="BY81">
        <v>9.8347418500095554</v>
      </c>
      <c r="BZ81">
        <v>9.6833585936799214</v>
      </c>
      <c r="CA81">
        <v>9.8770578619739524</v>
      </c>
      <c r="CB81">
        <v>10.68367247539536</v>
      </c>
      <c r="CC81">
        <v>10.962167000289931</v>
      </c>
      <c r="CD81">
        <v>9.462692089153915</v>
      </c>
      <c r="CE81">
        <v>10.322824878164591</v>
      </c>
      <c r="CF81">
        <v>10.819592876284849</v>
      </c>
      <c r="CG81">
        <v>11.15908626356531</v>
      </c>
      <c r="CH81">
        <v>11.69364421237831</v>
      </c>
      <c r="CI81">
        <v>10.05643730394036</v>
      </c>
      <c r="CJ81">
        <v>9.2577779961634405</v>
      </c>
      <c r="CK81">
        <v>10.225092591226071</v>
      </c>
      <c r="CL81">
        <v>11.33442332275612</v>
      </c>
      <c r="CM81">
        <v>10.08940469234197</v>
      </c>
      <c r="CN81">
        <v>10.23063932111396</v>
      </c>
      <c r="CO81">
        <v>11.15689032159845</v>
      </c>
      <c r="CP81">
        <v>11.840822382865371</v>
      </c>
      <c r="CQ81">
        <v>11.347303158926479</v>
      </c>
      <c r="CR81">
        <v>9.6583696445811889</v>
      </c>
      <c r="CS81">
        <v>9.7896883686273419</v>
      </c>
      <c r="CT81">
        <v>10.528070816849549</v>
      </c>
      <c r="CU81">
        <v>9.539638370405342</v>
      </c>
      <c r="CV81">
        <v>10.137554243289619</v>
      </c>
      <c r="CW81">
        <v>10.338102062963619</v>
      </c>
    </row>
    <row r="82" spans="1:101" x14ac:dyDescent="0.3">
      <c r="A82" t="s">
        <v>181</v>
      </c>
      <c r="B82">
        <v>10.804443897635799</v>
      </c>
      <c r="C82">
        <v>9.275884508351961</v>
      </c>
      <c r="D82">
        <v>10.295287519105621</v>
      </c>
      <c r="E82">
        <v>9.4507008114162936</v>
      </c>
      <c r="F82">
        <v>9.7350186513820933</v>
      </c>
      <c r="G82">
        <v>10.16599640414803</v>
      </c>
      <c r="H82">
        <v>9.3734369731114118</v>
      </c>
      <c r="I82">
        <v>9.9605676566400785</v>
      </c>
      <c r="J82">
        <v>9.4349074650702658</v>
      </c>
      <c r="K82">
        <v>10.19343384094309</v>
      </c>
      <c r="L82">
        <v>10.99727520124766</v>
      </c>
      <c r="M82">
        <v>9.5451883828874156</v>
      </c>
      <c r="N82">
        <v>9.4622694696114653</v>
      </c>
      <c r="O82">
        <v>11.286595957963719</v>
      </c>
      <c r="P82">
        <v>8.6102911991860083</v>
      </c>
      <c r="Q82">
        <v>8.5189413023742091</v>
      </c>
      <c r="R82">
        <v>10.188068151144069</v>
      </c>
      <c r="S82">
        <v>9.8540482761989505</v>
      </c>
      <c r="T82">
        <v>10.94038178390935</v>
      </c>
      <c r="U82">
        <v>9.896531972212129</v>
      </c>
      <c r="V82">
        <v>10.26641674228822</v>
      </c>
      <c r="W82">
        <v>9.3352189694975944</v>
      </c>
      <c r="X82">
        <v>11.161022068567661</v>
      </c>
      <c r="Y82">
        <v>8.5205579796879718</v>
      </c>
      <c r="Z82">
        <v>9.8779340683367902</v>
      </c>
      <c r="AA82">
        <v>9.9400496248002117</v>
      </c>
      <c r="AB82">
        <v>10.92476094696084</v>
      </c>
      <c r="AC82">
        <v>10.05875576520952</v>
      </c>
      <c r="AD82">
        <v>10.144864882681</v>
      </c>
      <c r="AE82">
        <v>10.097136973023661</v>
      </c>
      <c r="AF82">
        <v>10.081242232794651</v>
      </c>
      <c r="AG82">
        <v>10.42658937540077</v>
      </c>
      <c r="AH82">
        <v>9.0220497677507812</v>
      </c>
      <c r="AI82">
        <v>11.890067603086271</v>
      </c>
      <c r="AJ82">
        <v>9.9762780679236904</v>
      </c>
      <c r="AK82">
        <v>10.317376815170951</v>
      </c>
      <c r="AL82">
        <v>10.649813676772309</v>
      </c>
      <c r="AM82">
        <v>11.61743898381031</v>
      </c>
      <c r="AN82">
        <v>10.84637188907919</v>
      </c>
      <c r="AO82">
        <v>10.308840983202259</v>
      </c>
      <c r="AP82">
        <v>9.6963070478400937</v>
      </c>
      <c r="AQ82">
        <v>10.100354683950981</v>
      </c>
      <c r="AR82">
        <v>9.1777378823378566</v>
      </c>
      <c r="AS82">
        <v>9.1559495107474724</v>
      </c>
      <c r="AT82">
        <v>11.923750944685191</v>
      </c>
      <c r="AU82">
        <v>7.7047001449425849</v>
      </c>
      <c r="AV82">
        <v>11.02716000391783</v>
      </c>
      <c r="AW82">
        <v>9.9938811456548979</v>
      </c>
      <c r="AX82">
        <v>11.034258585625979</v>
      </c>
      <c r="AY82">
        <v>10.904034563038749</v>
      </c>
      <c r="AZ82">
        <v>7.5766093009008353</v>
      </c>
      <c r="BA82">
        <v>8.8187677377693046</v>
      </c>
      <c r="BB82">
        <v>10.180652490292839</v>
      </c>
      <c r="BC82">
        <v>9.2113696544893617</v>
      </c>
      <c r="BD82">
        <v>10.644925306228609</v>
      </c>
      <c r="BE82">
        <v>10.15320051989346</v>
      </c>
      <c r="BF82">
        <v>10.89198417812735</v>
      </c>
      <c r="BG82">
        <v>9.3923877014622281</v>
      </c>
      <c r="BH82">
        <v>11.358768416565081</v>
      </c>
      <c r="BI82">
        <v>10.30441549648733</v>
      </c>
      <c r="BJ82">
        <v>11.34348915106893</v>
      </c>
      <c r="BK82">
        <v>10.40444377856052</v>
      </c>
      <c r="BL82">
        <v>9.3643707726192051</v>
      </c>
      <c r="BM82">
        <v>9.0267515948536499</v>
      </c>
      <c r="BN82">
        <v>8.8418488987309818</v>
      </c>
      <c r="BO82">
        <v>9.9017259084164042</v>
      </c>
      <c r="BP82">
        <v>9.1356229545211622</v>
      </c>
      <c r="BQ82">
        <v>9.2460647890391243</v>
      </c>
      <c r="BR82">
        <v>8.9842409715114524</v>
      </c>
      <c r="BS82">
        <v>9.1963768986342416</v>
      </c>
      <c r="BT82">
        <v>9.1755930582237841</v>
      </c>
      <c r="BU82">
        <v>10.55321863825087</v>
      </c>
      <c r="BV82">
        <v>9.434082119508771</v>
      </c>
      <c r="BW82">
        <v>11.309308304589139</v>
      </c>
      <c r="BX82">
        <v>7.6237457819077949</v>
      </c>
      <c r="BY82">
        <v>10.7101378222549</v>
      </c>
      <c r="BZ82">
        <v>10.46690588561648</v>
      </c>
      <c r="CA82">
        <v>8.8395749837714419</v>
      </c>
      <c r="CB82">
        <v>11.03706406818897</v>
      </c>
      <c r="CC82">
        <v>10.52224362578901</v>
      </c>
      <c r="CD82">
        <v>8.430777902476736</v>
      </c>
      <c r="CE82">
        <v>9.1790148676371697</v>
      </c>
      <c r="CF82">
        <v>10.227428247744751</v>
      </c>
      <c r="CG82">
        <v>9.7367330082210355</v>
      </c>
      <c r="CH82">
        <v>9.1974225743188196</v>
      </c>
      <c r="CI82">
        <v>11.009404183792</v>
      </c>
      <c r="CJ82">
        <v>10.4996509586742</v>
      </c>
      <c r="CK82">
        <v>9.3826006646609414</v>
      </c>
      <c r="CL82">
        <v>9.4882980794005132</v>
      </c>
      <c r="CM82">
        <v>10.744515656838191</v>
      </c>
      <c r="CN82">
        <v>11.51043102325634</v>
      </c>
      <c r="CO82">
        <v>8.3893288124823471</v>
      </c>
      <c r="CP82">
        <v>11.26936857435645</v>
      </c>
      <c r="CQ82">
        <v>10.49136418067744</v>
      </c>
      <c r="CR82">
        <v>11.245821266875801</v>
      </c>
      <c r="CS82">
        <v>10.562463542137451</v>
      </c>
      <c r="CT82">
        <v>8.9643518985825548</v>
      </c>
      <c r="CU82">
        <v>8.4451817577697685</v>
      </c>
      <c r="CV82">
        <v>10.649826670317109</v>
      </c>
      <c r="CW82">
        <v>10.672455408037351</v>
      </c>
    </row>
    <row r="83" spans="1:101" x14ac:dyDescent="0.3">
      <c r="A83" t="s">
        <v>182</v>
      </c>
      <c r="B83">
        <v>10.170370077933381</v>
      </c>
      <c r="C83">
        <v>9.0054938149789105</v>
      </c>
      <c r="D83">
        <v>10.729280498017649</v>
      </c>
      <c r="E83">
        <v>9.0971786353980377</v>
      </c>
      <c r="F83">
        <v>11.112177875169889</v>
      </c>
      <c r="G83">
        <v>11.329857328964501</v>
      </c>
      <c r="H83">
        <v>9.7293546739267942</v>
      </c>
      <c r="I83">
        <v>9.1384088698354162</v>
      </c>
      <c r="J83">
        <v>9.363276217496793</v>
      </c>
      <c r="K83">
        <v>11.683368185130441</v>
      </c>
      <c r="L83">
        <v>8.5492867592681296</v>
      </c>
      <c r="M83">
        <v>9.1626982558225496</v>
      </c>
      <c r="N83">
        <v>13.38056913790067</v>
      </c>
      <c r="O83">
        <v>8.2773177823866213</v>
      </c>
      <c r="P83">
        <v>10.611124864154631</v>
      </c>
      <c r="Q83">
        <v>10.081638695326919</v>
      </c>
      <c r="R83">
        <v>10.324398802027421</v>
      </c>
      <c r="S83">
        <v>9.3421737227555166</v>
      </c>
      <c r="T83">
        <v>9.7302026685771388</v>
      </c>
      <c r="U83">
        <v>11.386540235117</v>
      </c>
      <c r="V83">
        <v>10.127712929037299</v>
      </c>
      <c r="W83">
        <v>10.153420325187019</v>
      </c>
      <c r="X83">
        <v>9.5643528507331101</v>
      </c>
      <c r="Y83">
        <v>11.528442657144151</v>
      </c>
      <c r="Z83">
        <v>10.05281814646974</v>
      </c>
      <c r="AA83">
        <v>10.682723802070701</v>
      </c>
      <c r="AB83">
        <v>9.8574738878738977</v>
      </c>
      <c r="AC83">
        <v>10.48290696104163</v>
      </c>
      <c r="AD83">
        <v>8.9986486194265485</v>
      </c>
      <c r="AE83">
        <v>9.8800661998142143</v>
      </c>
      <c r="AF83">
        <v>9.64242831759708</v>
      </c>
      <c r="AG83">
        <v>10.42224909240479</v>
      </c>
      <c r="AH83">
        <v>10.37166274815857</v>
      </c>
      <c r="AI83">
        <v>9.0943959717335296</v>
      </c>
      <c r="AJ83">
        <v>11.004754633546741</v>
      </c>
      <c r="AK83">
        <v>9.9610516398855928</v>
      </c>
      <c r="AL83">
        <v>9.1767653283542607</v>
      </c>
      <c r="AM83">
        <v>8.9609535780305194</v>
      </c>
      <c r="AN83">
        <v>8.8545267987142946</v>
      </c>
      <c r="AO83">
        <v>10.82349396974689</v>
      </c>
      <c r="AP83">
        <v>9.5621579976118163</v>
      </c>
      <c r="AQ83">
        <v>9.3740029839697154</v>
      </c>
      <c r="AR83">
        <v>8.6812368117998808</v>
      </c>
      <c r="AS83">
        <v>9.4512704095519826</v>
      </c>
      <c r="AT83">
        <v>9.4495974943215355</v>
      </c>
      <c r="AU83">
        <v>10.70498252332643</v>
      </c>
      <c r="AV83">
        <v>10.943337158420221</v>
      </c>
      <c r="AW83">
        <v>10.95978806284875</v>
      </c>
      <c r="AX83">
        <v>9.4764704496124441</v>
      </c>
      <c r="AY83">
        <v>8.6021731686293457</v>
      </c>
      <c r="AZ83">
        <v>9.0081632984376157</v>
      </c>
      <c r="BA83">
        <v>9.5266868841516885</v>
      </c>
      <c r="BB83">
        <v>9.9099653453868015</v>
      </c>
      <c r="BC83">
        <v>11.68499713677657</v>
      </c>
      <c r="BD83">
        <v>11.37448194047138</v>
      </c>
      <c r="BE83">
        <v>10.32540756600709</v>
      </c>
      <c r="BF83">
        <v>10.129303987968379</v>
      </c>
      <c r="BG83">
        <v>10.23302591692247</v>
      </c>
      <c r="BH83">
        <v>9.2974162801777975</v>
      </c>
      <c r="BI83">
        <v>10.819639841922029</v>
      </c>
      <c r="BJ83">
        <v>10.56411569142675</v>
      </c>
      <c r="BK83">
        <v>9.1958364078994386</v>
      </c>
      <c r="BL83">
        <v>9.4148283925840079</v>
      </c>
      <c r="BM83">
        <v>9.5648614047504168</v>
      </c>
      <c r="BN83">
        <v>8.8110235911392536</v>
      </c>
      <c r="BO83">
        <v>9.0758099113504596</v>
      </c>
      <c r="BP83">
        <v>9.2013074711559373</v>
      </c>
      <c r="BQ83">
        <v>9.7251883349856296</v>
      </c>
      <c r="BR83">
        <v>11.334068990244599</v>
      </c>
      <c r="BS83">
        <v>9.1412961667625758</v>
      </c>
      <c r="BT83">
        <v>9.1481101226837946</v>
      </c>
      <c r="BU83">
        <v>9.482690636701701</v>
      </c>
      <c r="BV83">
        <v>10.473343764977519</v>
      </c>
      <c r="BW83">
        <v>9.1006222481095822</v>
      </c>
      <c r="BX83">
        <v>9.8572407650318485</v>
      </c>
      <c r="BY83">
        <v>9.6063787201199062</v>
      </c>
      <c r="BZ83">
        <v>9.1707069715407954</v>
      </c>
      <c r="CA83">
        <v>10.297420032221209</v>
      </c>
      <c r="CB83">
        <v>8.7196396045872753</v>
      </c>
      <c r="CC83">
        <v>8.5310075181496519</v>
      </c>
      <c r="CD83">
        <v>10.26210870461732</v>
      </c>
      <c r="CE83">
        <v>10.349108121613391</v>
      </c>
      <c r="CF83">
        <v>9.3885758764311085</v>
      </c>
      <c r="CG83">
        <v>8.6851370341454306</v>
      </c>
      <c r="CH83">
        <v>11.20221452940156</v>
      </c>
      <c r="CI83">
        <v>10.290397174073449</v>
      </c>
      <c r="CJ83">
        <v>10.837355654872971</v>
      </c>
      <c r="CK83">
        <v>10.13459585903562</v>
      </c>
      <c r="CL83">
        <v>10.721656615024029</v>
      </c>
      <c r="CM83">
        <v>11.150362968426361</v>
      </c>
      <c r="CN83">
        <v>9.6001016616459385</v>
      </c>
      <c r="CO83">
        <v>8.4851129638635232</v>
      </c>
      <c r="CP83">
        <v>8.936827857658308</v>
      </c>
      <c r="CQ83">
        <v>10.65756974511838</v>
      </c>
      <c r="CR83">
        <v>10.190744093903939</v>
      </c>
      <c r="CS83">
        <v>9.9137193013829972</v>
      </c>
      <c r="CT83">
        <v>8.8137361600652149</v>
      </c>
      <c r="CU83">
        <v>9.4294942363202985</v>
      </c>
      <c r="CV83">
        <v>11.748140769326969</v>
      </c>
      <c r="CW83">
        <v>9.753355801747837</v>
      </c>
    </row>
    <row r="84" spans="1:101" x14ac:dyDescent="0.3">
      <c r="A84" t="s">
        <v>183</v>
      </c>
      <c r="B84">
        <v>10.437168086123981</v>
      </c>
      <c r="C84">
        <v>10.19937950266862</v>
      </c>
      <c r="D84">
        <v>9.9079455943169368</v>
      </c>
      <c r="E84">
        <v>10.988903863462999</v>
      </c>
      <c r="F84">
        <v>8.1021595429843707</v>
      </c>
      <c r="G84">
        <v>11.651299850046</v>
      </c>
      <c r="H84">
        <v>10.02317731183595</v>
      </c>
      <c r="I84">
        <v>7.4465037550468889</v>
      </c>
      <c r="J84">
        <v>8.5031634076459959</v>
      </c>
      <c r="K84">
        <v>10.316508977573591</v>
      </c>
      <c r="L84">
        <v>9.6619604636451779</v>
      </c>
      <c r="M84">
        <v>9.0290424406984098</v>
      </c>
      <c r="N84">
        <v>10.035994711217191</v>
      </c>
      <c r="O84">
        <v>11.05971081767022</v>
      </c>
      <c r="P84">
        <v>10.23770972221649</v>
      </c>
      <c r="Q84">
        <v>9.8058265704564427</v>
      </c>
      <c r="R84">
        <v>9.9889046188510715</v>
      </c>
      <c r="S84">
        <v>9.2102763702049444</v>
      </c>
      <c r="T84">
        <v>11.22900942211848</v>
      </c>
      <c r="U84">
        <v>10.375476269455209</v>
      </c>
      <c r="V84">
        <v>9.5719322423959525</v>
      </c>
      <c r="W84">
        <v>11.048926945833751</v>
      </c>
      <c r="X84">
        <v>11.58497142624692</v>
      </c>
      <c r="Y84">
        <v>11.210255786520881</v>
      </c>
      <c r="Z84">
        <v>10.609933894569091</v>
      </c>
      <c r="AA84">
        <v>12.368673608250271</v>
      </c>
      <c r="AB84">
        <v>8.4287136859972502</v>
      </c>
      <c r="AC84">
        <v>10.37724789489161</v>
      </c>
      <c r="AD84">
        <v>9.5190967289515935</v>
      </c>
      <c r="AE84">
        <v>10.11474400180377</v>
      </c>
      <c r="AF84">
        <v>10.36330545644593</v>
      </c>
      <c r="AG84">
        <v>10.92186397988633</v>
      </c>
      <c r="AH84">
        <v>10.999433965911919</v>
      </c>
      <c r="AI84">
        <v>8.4208724585381773</v>
      </c>
      <c r="AJ84">
        <v>10.602663901248169</v>
      </c>
      <c r="AK84">
        <v>9.5108630600155131</v>
      </c>
      <c r="AL84">
        <v>9.8947883073632603</v>
      </c>
      <c r="AM84">
        <v>9.3317987865669192</v>
      </c>
      <c r="AN84">
        <v>10.59655430892691</v>
      </c>
      <c r="AO84">
        <v>8.9331137497883013</v>
      </c>
      <c r="AP84">
        <v>9.2716004172904878</v>
      </c>
      <c r="AQ84">
        <v>10.42561696141949</v>
      </c>
      <c r="AR84">
        <v>10.237915554628881</v>
      </c>
      <c r="AS84">
        <v>10.054377351511301</v>
      </c>
      <c r="AT84">
        <v>10.6910628437453</v>
      </c>
      <c r="AU84">
        <v>10.7619724240609</v>
      </c>
      <c r="AV84">
        <v>9.0567500829732843</v>
      </c>
      <c r="AW84">
        <v>10.243282139858961</v>
      </c>
      <c r="AX84">
        <v>9.7926788039424562</v>
      </c>
      <c r="AY84">
        <v>9.519809552648498</v>
      </c>
      <c r="AZ84">
        <v>10.649502616947981</v>
      </c>
      <c r="BA84">
        <v>10.804152591730171</v>
      </c>
      <c r="BB84">
        <v>8.9578613311465745</v>
      </c>
      <c r="BC84">
        <v>9.3215597922335913</v>
      </c>
      <c r="BD84">
        <v>11.666242967295959</v>
      </c>
      <c r="BE84">
        <v>9.1714215852335368</v>
      </c>
      <c r="BF84">
        <v>11.069346968301639</v>
      </c>
      <c r="BG84">
        <v>8.0004932703078779</v>
      </c>
      <c r="BH84">
        <v>10.667492576907341</v>
      </c>
      <c r="BI84">
        <v>8.3573378943388743</v>
      </c>
      <c r="BJ84">
        <v>11.04804546053299</v>
      </c>
      <c r="BK84">
        <v>8.8812768930316679</v>
      </c>
      <c r="BL84">
        <v>9.0095440395930577</v>
      </c>
      <c r="BM84">
        <v>10.3413936564433</v>
      </c>
      <c r="BN84">
        <v>10.84892031869841</v>
      </c>
      <c r="BO84">
        <v>10.98245794488914</v>
      </c>
      <c r="BP84">
        <v>9.1518966951238969</v>
      </c>
      <c r="BQ84">
        <v>8.8852338681897436</v>
      </c>
      <c r="BR84">
        <v>9.9426748124827711</v>
      </c>
      <c r="BS84">
        <v>9.832544999315628</v>
      </c>
      <c r="BT84">
        <v>9.6485948822122918</v>
      </c>
      <c r="BU84">
        <v>10.46151020713253</v>
      </c>
      <c r="BV84">
        <v>10.02949553800784</v>
      </c>
      <c r="BW84">
        <v>9.0559163422754612</v>
      </c>
      <c r="BX84">
        <v>10.38128405275172</v>
      </c>
      <c r="BY84">
        <v>7.9165802488104804</v>
      </c>
      <c r="BZ84">
        <v>9.8320629250135241</v>
      </c>
      <c r="CA84">
        <v>11.119685784035671</v>
      </c>
      <c r="CB84">
        <v>10.682481277029989</v>
      </c>
      <c r="CC84">
        <v>10.260341162803041</v>
      </c>
      <c r="CD84">
        <v>7.7560154235366969</v>
      </c>
      <c r="CE84">
        <v>11.622870808117421</v>
      </c>
      <c r="CF84">
        <v>9.3637432236367744</v>
      </c>
      <c r="CG84">
        <v>10.761272964870249</v>
      </c>
      <c r="CH84">
        <v>10.237653773637369</v>
      </c>
      <c r="CI84">
        <v>10.54004553309136</v>
      </c>
      <c r="CJ84">
        <v>10.87114360684537</v>
      </c>
      <c r="CK84">
        <v>11.231803965688551</v>
      </c>
      <c r="CL84">
        <v>10.23650966349256</v>
      </c>
      <c r="CM84">
        <v>10.190229066230261</v>
      </c>
      <c r="CN84">
        <v>8.3625715294080631</v>
      </c>
      <c r="CO84">
        <v>7.8711128399494674</v>
      </c>
      <c r="CP84">
        <v>10.537330961326621</v>
      </c>
      <c r="CQ84">
        <v>9.515310579019026</v>
      </c>
      <c r="CR84">
        <v>10.443169276922131</v>
      </c>
      <c r="CS84">
        <v>9.9592641218105626</v>
      </c>
      <c r="CT84">
        <v>10.25232773832351</v>
      </c>
      <c r="CU84">
        <v>9.7335040995843141</v>
      </c>
      <c r="CV84">
        <v>9.8315167552905969</v>
      </c>
      <c r="CW84">
        <v>9.9805097067771857</v>
      </c>
    </row>
    <row r="85" spans="1:101" x14ac:dyDescent="0.3">
      <c r="A85" t="s">
        <v>184</v>
      </c>
      <c r="B85">
        <v>10.77480794010674</v>
      </c>
      <c r="C85">
        <v>10.58110937594553</v>
      </c>
      <c r="D85">
        <v>10.98778519658142</v>
      </c>
      <c r="E85">
        <v>10.934324552967411</v>
      </c>
      <c r="F85">
        <v>9.6572252809579719</v>
      </c>
      <c r="G85">
        <v>10.26367502436619</v>
      </c>
      <c r="H85">
        <v>11.07417066255182</v>
      </c>
      <c r="I85">
        <v>7.8198251002585479</v>
      </c>
      <c r="J85">
        <v>10.842574101733691</v>
      </c>
      <c r="K85">
        <v>9.6899130319556921</v>
      </c>
      <c r="L85">
        <v>11.15406986014772</v>
      </c>
      <c r="M85">
        <v>8.9873814800011331</v>
      </c>
      <c r="N85">
        <v>9.1138226389636348</v>
      </c>
      <c r="O85">
        <v>11.31251935606282</v>
      </c>
      <c r="P85">
        <v>10.28571621581612</v>
      </c>
      <c r="Q85">
        <v>9.9143397929940651</v>
      </c>
      <c r="R85">
        <v>11.487842416228061</v>
      </c>
      <c r="S85">
        <v>10.57818772051683</v>
      </c>
      <c r="T85">
        <v>10.70136586228123</v>
      </c>
      <c r="U85">
        <v>9.3117738063754842</v>
      </c>
      <c r="V85">
        <v>9.7926471158806709</v>
      </c>
      <c r="W85">
        <v>9.2498932405492784</v>
      </c>
      <c r="X85">
        <v>8.5338645847133385</v>
      </c>
      <c r="Y85">
        <v>8.5587100285104789</v>
      </c>
      <c r="Z85">
        <v>10.05052780359766</v>
      </c>
      <c r="AA85">
        <v>10.601035628093699</v>
      </c>
      <c r="AB85">
        <v>10.673431694068629</v>
      </c>
      <c r="AC85">
        <v>10.59848210811516</v>
      </c>
      <c r="AD85">
        <v>9.4976663761237354</v>
      </c>
      <c r="AE85">
        <v>9.1043770250099261</v>
      </c>
      <c r="AF85">
        <v>9.256005101299678</v>
      </c>
      <c r="AG85">
        <v>8.5945865513293764</v>
      </c>
      <c r="AH85">
        <v>9.4007000800026521</v>
      </c>
      <c r="AI85">
        <v>10.422948248049741</v>
      </c>
      <c r="AJ85">
        <v>7.925904536168991</v>
      </c>
      <c r="AK85">
        <v>9.3375800090878354</v>
      </c>
      <c r="AL85">
        <v>10.51374659411462</v>
      </c>
      <c r="AM85">
        <v>10.364457869436089</v>
      </c>
      <c r="AN85">
        <v>10.21631888292452</v>
      </c>
      <c r="AO85">
        <v>9.7510414337339952</v>
      </c>
      <c r="AP85">
        <v>10.36164597570572</v>
      </c>
      <c r="AQ85">
        <v>9.0720124325950842</v>
      </c>
      <c r="AR85">
        <v>9.9330182805331866</v>
      </c>
      <c r="AS85">
        <v>10.24961448057109</v>
      </c>
      <c r="AT85">
        <v>10.074119739749721</v>
      </c>
      <c r="AU85">
        <v>9.3700715452827286</v>
      </c>
      <c r="AV85">
        <v>9.946636864054744</v>
      </c>
      <c r="AW85">
        <v>10.13539376662189</v>
      </c>
      <c r="AX85">
        <v>10.50257236806369</v>
      </c>
      <c r="AY85">
        <v>10.187752863432859</v>
      </c>
      <c r="AZ85">
        <v>11.316116179521959</v>
      </c>
      <c r="BA85">
        <v>10.47123943153251</v>
      </c>
      <c r="BB85">
        <v>9.0722218189132633</v>
      </c>
      <c r="BC85">
        <v>11.056027379484879</v>
      </c>
      <c r="BD85">
        <v>9.3716327890684923</v>
      </c>
      <c r="BE85">
        <v>10.257392889824549</v>
      </c>
      <c r="BF85">
        <v>10.15147943351471</v>
      </c>
      <c r="BG85">
        <v>10.469970307122599</v>
      </c>
      <c r="BH85">
        <v>9.7030338374028986</v>
      </c>
      <c r="BI85">
        <v>10.55730882849573</v>
      </c>
      <c r="BJ85">
        <v>8.4164567445860552</v>
      </c>
      <c r="BK85">
        <v>8.7647225466008223</v>
      </c>
      <c r="BL85">
        <v>8.4012810709316099</v>
      </c>
      <c r="BM85">
        <v>12.42506878405664</v>
      </c>
      <c r="BN85">
        <v>8.6659662971133233</v>
      </c>
      <c r="BO85">
        <v>10.899152446186481</v>
      </c>
      <c r="BP85">
        <v>9.8237705239777764</v>
      </c>
      <c r="BQ85">
        <v>8.2628675764299473</v>
      </c>
      <c r="BR85">
        <v>8.3063410006323064</v>
      </c>
      <c r="BS85">
        <v>7.9109717688850463</v>
      </c>
      <c r="BT85">
        <v>10.00466496716686</v>
      </c>
      <c r="BU85">
        <v>11.18254854662734</v>
      </c>
      <c r="BV85">
        <v>9.9471077411886917</v>
      </c>
      <c r="BW85">
        <v>12.09236164472312</v>
      </c>
      <c r="BX85">
        <v>10.411791222184529</v>
      </c>
      <c r="BY85">
        <v>10.74416246073446</v>
      </c>
      <c r="BZ85">
        <v>11.62919377491626</v>
      </c>
      <c r="CA85">
        <v>9.928568798660498</v>
      </c>
      <c r="CB85">
        <v>8.3164964093657563</v>
      </c>
      <c r="CC85">
        <v>8.9219976772152574</v>
      </c>
      <c r="CD85">
        <v>10.67157978328332</v>
      </c>
      <c r="CE85">
        <v>10.89613734187197</v>
      </c>
      <c r="CF85">
        <v>10.496777700191879</v>
      </c>
      <c r="CG85">
        <v>10.146207044198761</v>
      </c>
      <c r="CH85">
        <v>11.256596747079531</v>
      </c>
      <c r="CI85">
        <v>9.2340441898581638</v>
      </c>
      <c r="CJ85">
        <v>8.8529614846895228</v>
      </c>
      <c r="CK85">
        <v>10.17703106154816</v>
      </c>
      <c r="CL85">
        <v>8.2578943125995306</v>
      </c>
      <c r="CM85">
        <v>8.5113288686445223</v>
      </c>
      <c r="CN85">
        <v>8.3520905983703475</v>
      </c>
      <c r="CO85">
        <v>12.25111654233231</v>
      </c>
      <c r="CP85">
        <v>10.533148023822751</v>
      </c>
      <c r="CQ85">
        <v>9.7436133998848593</v>
      </c>
      <c r="CR85">
        <v>8.1890104668418164</v>
      </c>
      <c r="CS85">
        <v>10.317648920347789</v>
      </c>
      <c r="CT85">
        <v>8.7103570523428253</v>
      </c>
      <c r="CU85">
        <v>10.34034767250362</v>
      </c>
      <c r="CV85">
        <v>9.6324354370334166</v>
      </c>
      <c r="CW85">
        <v>8.6747268960321033</v>
      </c>
    </row>
    <row r="86" spans="1:101" x14ac:dyDescent="0.3">
      <c r="A86" t="s">
        <v>185</v>
      </c>
      <c r="B86">
        <v>7.6901520232164486</v>
      </c>
      <c r="C86">
        <v>10.44358334226408</v>
      </c>
      <c r="D86">
        <v>7.9737692436239884</v>
      </c>
      <c r="E86">
        <v>7.5017898413104991</v>
      </c>
      <c r="F86">
        <v>12.242997978632021</v>
      </c>
      <c r="G86">
        <v>7.8907182924779757</v>
      </c>
      <c r="H86">
        <v>6.8256010241237632</v>
      </c>
      <c r="I86">
        <v>10.883915581071321</v>
      </c>
      <c r="J86">
        <v>9.7545806715117145</v>
      </c>
      <c r="K86">
        <v>13.43192689836455</v>
      </c>
      <c r="L86">
        <v>9.8654109367026859</v>
      </c>
      <c r="M86">
        <v>10.00340111272493</v>
      </c>
      <c r="N86">
        <v>9.9454149311519089</v>
      </c>
      <c r="O86">
        <v>10.01177779833414</v>
      </c>
      <c r="P86">
        <v>9.5231320566027939</v>
      </c>
      <c r="Q86">
        <v>10.809513165433961</v>
      </c>
      <c r="R86">
        <v>10.11222273417934</v>
      </c>
      <c r="S86">
        <v>9.3364139439346978</v>
      </c>
      <c r="T86">
        <v>10.843446103218961</v>
      </c>
      <c r="U86">
        <v>9.348019936900128</v>
      </c>
      <c r="V86">
        <v>8.801624980006574</v>
      </c>
      <c r="W86">
        <v>10.646453483074341</v>
      </c>
      <c r="X86">
        <v>10.06054232618637</v>
      </c>
      <c r="Y86">
        <v>10.00215788080755</v>
      </c>
      <c r="Z86">
        <v>9.5986155337098626</v>
      </c>
      <c r="AA86">
        <v>10.789128267525619</v>
      </c>
      <c r="AB86">
        <v>9.900405449732645</v>
      </c>
      <c r="AC86">
        <v>8.1067809627742395</v>
      </c>
      <c r="AD86">
        <v>9.9431661009081704</v>
      </c>
      <c r="AE86">
        <v>8.6967286856498873</v>
      </c>
      <c r="AF86">
        <v>9.2669119228349963</v>
      </c>
      <c r="AG86">
        <v>10.07818721017323</v>
      </c>
      <c r="AH86">
        <v>9.8195480917770741</v>
      </c>
      <c r="AI86">
        <v>9.9756205185365214</v>
      </c>
      <c r="AJ86">
        <v>9.9545591379001639</v>
      </c>
      <c r="AK86">
        <v>9.5219801899787342</v>
      </c>
      <c r="AL86">
        <v>8.9925355551413375</v>
      </c>
      <c r="AM86">
        <v>10.34422390603727</v>
      </c>
      <c r="AN86">
        <v>10.01558326939641</v>
      </c>
      <c r="AO86">
        <v>9.4249215828335746</v>
      </c>
      <c r="AP86">
        <v>8.8551966833159756</v>
      </c>
      <c r="AQ86">
        <v>12.909885074979909</v>
      </c>
      <c r="AR86">
        <v>9.5445822838360517</v>
      </c>
      <c r="AS86">
        <v>8.1238475328930875</v>
      </c>
      <c r="AT86">
        <v>10.2089783848133</v>
      </c>
      <c r="AU86">
        <v>10.46311050386873</v>
      </c>
      <c r="AV86">
        <v>10.322872610623691</v>
      </c>
      <c r="AW86">
        <v>10.89691558802649</v>
      </c>
      <c r="AX86">
        <v>11.137015172145571</v>
      </c>
      <c r="AY86">
        <v>9.3622167514520136</v>
      </c>
      <c r="AZ86">
        <v>10.510820545184041</v>
      </c>
      <c r="BA86">
        <v>10.76579611365678</v>
      </c>
      <c r="BB86">
        <v>11.39150064228733</v>
      </c>
      <c r="BC86">
        <v>9.449067789229483</v>
      </c>
      <c r="BD86">
        <v>7.6710847040122339</v>
      </c>
      <c r="BE86">
        <v>12.148065473860941</v>
      </c>
      <c r="BF86">
        <v>11.331173148829659</v>
      </c>
      <c r="BG86">
        <v>9.3976109065927727</v>
      </c>
      <c r="BH86">
        <v>11.48134388561947</v>
      </c>
      <c r="BI86">
        <v>9.2231578040322439</v>
      </c>
      <c r="BJ86">
        <v>12.010718594578631</v>
      </c>
      <c r="BK86">
        <v>9.9828604683879139</v>
      </c>
      <c r="BL86">
        <v>11.239788689157191</v>
      </c>
      <c r="BM86">
        <v>10.994961831467959</v>
      </c>
      <c r="BN86">
        <v>9.9960378200400815</v>
      </c>
      <c r="BO86">
        <v>10.07508348545899</v>
      </c>
      <c r="BP86">
        <v>10.17888869121172</v>
      </c>
      <c r="BQ86">
        <v>8.1246803029416856</v>
      </c>
      <c r="BR86">
        <v>9.174039410377345</v>
      </c>
      <c r="BS86">
        <v>9.1781206760412886</v>
      </c>
      <c r="BT86">
        <v>9.0740307056543781</v>
      </c>
      <c r="BU86">
        <v>8.9091138730985975</v>
      </c>
      <c r="BV86">
        <v>10.065480579840729</v>
      </c>
      <c r="BW86">
        <v>10.538470622953261</v>
      </c>
      <c r="BX86">
        <v>9.7627921522791201</v>
      </c>
      <c r="BY86">
        <v>9.7982659634445763</v>
      </c>
      <c r="BZ86">
        <v>10.56719388506227</v>
      </c>
      <c r="CA86">
        <v>9.5678476334391931</v>
      </c>
      <c r="CB86">
        <v>8.9275603745294863</v>
      </c>
      <c r="CC86">
        <v>9.9955609363462248</v>
      </c>
      <c r="CD86">
        <v>9.7634147213946658</v>
      </c>
      <c r="CE86">
        <v>9.5511595785187282</v>
      </c>
      <c r="CF86">
        <v>10.68437228841392</v>
      </c>
      <c r="CG86">
        <v>9.263951731753524</v>
      </c>
      <c r="CH86">
        <v>10.19453214028297</v>
      </c>
      <c r="CI86">
        <v>8.9255748692520687</v>
      </c>
      <c r="CJ86">
        <v>9.963803067297345</v>
      </c>
      <c r="CK86">
        <v>10.33010161609535</v>
      </c>
      <c r="CL86">
        <v>10.643135444918521</v>
      </c>
      <c r="CM86">
        <v>9.1050658237739519</v>
      </c>
      <c r="CN86">
        <v>10.12465401623415</v>
      </c>
      <c r="CO86">
        <v>9.9985220085791973</v>
      </c>
      <c r="CP86">
        <v>10.336407553111689</v>
      </c>
      <c r="CQ86">
        <v>10.889765516974711</v>
      </c>
      <c r="CR86">
        <v>9.7329141849590961</v>
      </c>
      <c r="CS86">
        <v>9.4023532418934703</v>
      </c>
      <c r="CT86">
        <v>10.07949762068276</v>
      </c>
      <c r="CU86">
        <v>9.4358986598475596</v>
      </c>
      <c r="CV86">
        <v>10.011009200459259</v>
      </c>
      <c r="CW86">
        <v>9.494711748030408</v>
      </c>
    </row>
    <row r="87" spans="1:101" x14ac:dyDescent="0.3">
      <c r="A87" t="s">
        <v>186</v>
      </c>
      <c r="B87">
        <v>9.581155423804196</v>
      </c>
      <c r="C87">
        <v>9.8543852889516916</v>
      </c>
      <c r="D87">
        <v>9.9562104035945609</v>
      </c>
      <c r="E87">
        <v>9.208316517612424</v>
      </c>
      <c r="F87">
        <v>8.8255244830400859</v>
      </c>
      <c r="G87">
        <v>8.9307502946457262</v>
      </c>
      <c r="H87">
        <v>8.7349768866061392</v>
      </c>
      <c r="I87">
        <v>8.5045848757084901</v>
      </c>
      <c r="J87">
        <v>11.838337894944219</v>
      </c>
      <c r="K87">
        <v>9.8173963030628837</v>
      </c>
      <c r="L87">
        <v>10.35502929475869</v>
      </c>
      <c r="M87">
        <v>9.7375259246744932</v>
      </c>
      <c r="N87">
        <v>10.54239508825</v>
      </c>
      <c r="O87">
        <v>10.870668584863891</v>
      </c>
      <c r="P87">
        <v>9.168895415313596</v>
      </c>
      <c r="Q87">
        <v>10.702374041480541</v>
      </c>
      <c r="R87">
        <v>8.9289152544312849</v>
      </c>
      <c r="S87">
        <v>11.099012302242491</v>
      </c>
      <c r="T87">
        <v>11.716592593928089</v>
      </c>
      <c r="U87">
        <v>9.4603242251411643</v>
      </c>
      <c r="V87">
        <v>9.460892895523326</v>
      </c>
      <c r="W87">
        <v>9.8973675555793346</v>
      </c>
      <c r="X87">
        <v>8.6224603015541685</v>
      </c>
      <c r="Y87">
        <v>10.28401930051491</v>
      </c>
      <c r="Z87">
        <v>9.4236210608011302</v>
      </c>
      <c r="AA87">
        <v>10.587294320683389</v>
      </c>
      <c r="AB87">
        <v>11.277092484052829</v>
      </c>
      <c r="AC87">
        <v>9.6387588116777554</v>
      </c>
      <c r="AD87">
        <v>10.526585312707329</v>
      </c>
      <c r="AE87">
        <v>9.268174170848603</v>
      </c>
      <c r="AF87">
        <v>8.6742284909595515</v>
      </c>
      <c r="AG87">
        <v>10.440910987511661</v>
      </c>
      <c r="AH87">
        <v>10.52423676922119</v>
      </c>
      <c r="AI87">
        <v>9.2173267208959828</v>
      </c>
      <c r="AJ87">
        <v>10.41030625275587</v>
      </c>
      <c r="AK87">
        <v>9.8256381346084023</v>
      </c>
      <c r="AL87">
        <v>10.27184754569431</v>
      </c>
      <c r="AM87">
        <v>10.641886752987739</v>
      </c>
      <c r="AN87">
        <v>10.261017331829329</v>
      </c>
      <c r="AO87">
        <v>11.39701194988327</v>
      </c>
      <c r="AP87">
        <v>11.38808793639161</v>
      </c>
      <c r="AQ87">
        <v>10.82382754031681</v>
      </c>
      <c r="AR87">
        <v>8.8422184990336437</v>
      </c>
      <c r="AS87">
        <v>10.600542994785769</v>
      </c>
      <c r="AT87">
        <v>10.704269445855109</v>
      </c>
      <c r="AU87">
        <v>9.1053886778145081</v>
      </c>
      <c r="AV87">
        <v>10.355438555745449</v>
      </c>
      <c r="AW87">
        <v>11.22676881129764</v>
      </c>
      <c r="AX87">
        <v>10.410266664071649</v>
      </c>
      <c r="AY87">
        <v>10.62510532885789</v>
      </c>
      <c r="AZ87">
        <v>10.29411232270866</v>
      </c>
      <c r="BA87">
        <v>10.07162985014226</v>
      </c>
      <c r="BB87">
        <v>8.6912243712488468</v>
      </c>
      <c r="BC87">
        <v>9.8568774662388794</v>
      </c>
      <c r="BD87">
        <v>8.1013195140035119</v>
      </c>
      <c r="BE87">
        <v>9.4970235651966313</v>
      </c>
      <c r="BF87">
        <v>11.41634942141847</v>
      </c>
      <c r="BG87">
        <v>9.0814255570044882</v>
      </c>
      <c r="BH87">
        <v>7.9426234890267899</v>
      </c>
      <c r="BI87">
        <v>10.070365344002269</v>
      </c>
      <c r="BJ87">
        <v>7.8029759717402332</v>
      </c>
      <c r="BK87">
        <v>9.0992483426405819</v>
      </c>
      <c r="BL87">
        <v>9.9306728425694644</v>
      </c>
      <c r="BM87">
        <v>8.552418802818762</v>
      </c>
      <c r="BN87">
        <v>11.27376885595849</v>
      </c>
      <c r="BO87">
        <v>10.3511021434841</v>
      </c>
      <c r="BP87">
        <v>9.0772603834117298</v>
      </c>
      <c r="BQ87">
        <v>8.458305256125966</v>
      </c>
      <c r="BR87">
        <v>11.06934883771914</v>
      </c>
      <c r="BS87">
        <v>11.415512243348889</v>
      </c>
      <c r="BT87">
        <v>9.9752789829378674</v>
      </c>
      <c r="BU87">
        <v>9.6482589317667546</v>
      </c>
      <c r="BV87">
        <v>9.8971063921886557</v>
      </c>
      <c r="BW87">
        <v>10.400224376100541</v>
      </c>
      <c r="BX87">
        <v>9.0014816845323224</v>
      </c>
      <c r="BY87">
        <v>9.0617465133154411</v>
      </c>
      <c r="BZ87">
        <v>9.9684203916787659</v>
      </c>
      <c r="CA87">
        <v>9.873564095540722</v>
      </c>
      <c r="CB87">
        <v>9.2650174764284312</v>
      </c>
      <c r="CC87">
        <v>9.5590572263897773</v>
      </c>
      <c r="CD87">
        <v>7.6832265654254321</v>
      </c>
      <c r="CE87">
        <v>9.3625470027316808</v>
      </c>
      <c r="CF87">
        <v>9.2341841337907695</v>
      </c>
      <c r="CG87">
        <v>9.1072102458452591</v>
      </c>
      <c r="CH87">
        <v>8.4917341013316818</v>
      </c>
      <c r="CI87">
        <v>10.790911200772589</v>
      </c>
      <c r="CJ87">
        <v>9.722014621616184</v>
      </c>
      <c r="CK87">
        <v>11.681385784140931</v>
      </c>
      <c r="CL87">
        <v>10.93457433521797</v>
      </c>
      <c r="CM87">
        <v>9.8516807490320026</v>
      </c>
      <c r="CN87">
        <v>9.3531901376452762</v>
      </c>
      <c r="CO87">
        <v>10.083036200221629</v>
      </c>
      <c r="CP87">
        <v>10.327420890637679</v>
      </c>
      <c r="CQ87">
        <v>9.3379053823949043</v>
      </c>
      <c r="CR87">
        <v>9.0519300844222421</v>
      </c>
      <c r="CS87">
        <v>10.330719024258769</v>
      </c>
      <c r="CT87">
        <v>10.78642153952145</v>
      </c>
      <c r="CU87">
        <v>10.40744714130531</v>
      </c>
      <c r="CV87">
        <v>10.43480082092611</v>
      </c>
      <c r="CW87">
        <v>9.4661527986464762</v>
      </c>
    </row>
    <row r="88" spans="1:101" x14ac:dyDescent="0.3">
      <c r="A88" t="s">
        <v>187</v>
      </c>
      <c r="B88">
        <v>11.404231062488771</v>
      </c>
      <c r="C88">
        <v>11.349302963868951</v>
      </c>
      <c r="D88">
        <v>11.29942801753676</v>
      </c>
      <c r="E88">
        <v>9.5757265385732282</v>
      </c>
      <c r="F88">
        <v>10.205339314769139</v>
      </c>
      <c r="G88">
        <v>9.8140644938904025</v>
      </c>
      <c r="H88">
        <v>8.3360862951552317</v>
      </c>
      <c r="I88">
        <v>9.2854832060522057</v>
      </c>
      <c r="J88">
        <v>9.5778260512793327</v>
      </c>
      <c r="K88">
        <v>9.8184785536500918</v>
      </c>
      <c r="L88">
        <v>9.3410200745880339</v>
      </c>
      <c r="M88">
        <v>9.6968754745935914</v>
      </c>
      <c r="N88">
        <v>9.7300016121804056</v>
      </c>
      <c r="O88">
        <v>9.960682962120103</v>
      </c>
      <c r="P88">
        <v>10.71691466708694</v>
      </c>
      <c r="Q88">
        <v>10.828542533120681</v>
      </c>
      <c r="R88">
        <v>8.8037384887578227</v>
      </c>
      <c r="S88">
        <v>11.134675232409711</v>
      </c>
      <c r="T88">
        <v>11.731111286242021</v>
      </c>
      <c r="U88">
        <v>9.6211359754929475</v>
      </c>
      <c r="V88">
        <v>8.5235153875487395</v>
      </c>
      <c r="W88">
        <v>9.8360092389161675</v>
      </c>
      <c r="X88">
        <v>10.710702721664109</v>
      </c>
      <c r="Y88">
        <v>8.9900631504993065</v>
      </c>
      <c r="Z88">
        <v>9.4790231380570784</v>
      </c>
      <c r="AA88">
        <v>10.78533980839795</v>
      </c>
      <c r="AB88">
        <v>9.3388264402407497</v>
      </c>
      <c r="AC88">
        <v>10.46162416335247</v>
      </c>
      <c r="AD88">
        <v>9.8528803767163033</v>
      </c>
      <c r="AE88">
        <v>10.28138694850456</v>
      </c>
      <c r="AF88">
        <v>10.576830505315939</v>
      </c>
      <c r="AG88">
        <v>9.0849289513873259</v>
      </c>
      <c r="AH88">
        <v>9.9915503289720267</v>
      </c>
      <c r="AI88">
        <v>9.2209108670748225</v>
      </c>
      <c r="AJ88">
        <v>8.5383356745776648</v>
      </c>
      <c r="AK88">
        <v>10.341545367807759</v>
      </c>
      <c r="AL88">
        <v>11.044830278929799</v>
      </c>
      <c r="AM88">
        <v>10.335931136582159</v>
      </c>
      <c r="AN88">
        <v>9.9338211206543807</v>
      </c>
      <c r="AO88">
        <v>11.19009078626215</v>
      </c>
      <c r="AP88">
        <v>10.424772732906341</v>
      </c>
      <c r="AQ88">
        <v>9.6911166072057249</v>
      </c>
      <c r="AR88">
        <v>9.230112950165374</v>
      </c>
      <c r="AS88">
        <v>9.2192340406886846</v>
      </c>
      <c r="AT88">
        <v>10.35301141151105</v>
      </c>
      <c r="AU88">
        <v>9.3885629438621105</v>
      </c>
      <c r="AV88">
        <v>7.9259643385265282</v>
      </c>
      <c r="AW88">
        <v>10.11918680345576</v>
      </c>
      <c r="AX88">
        <v>10.40831128142789</v>
      </c>
      <c r="AY88">
        <v>7.9299958870542531</v>
      </c>
      <c r="AZ88">
        <v>11.108491530460141</v>
      </c>
      <c r="BA88">
        <v>8.9040876264145403</v>
      </c>
      <c r="BB88">
        <v>9.1278140514726633</v>
      </c>
      <c r="BC88">
        <v>10.84369768749854</v>
      </c>
      <c r="BD88">
        <v>9.4151309674480217</v>
      </c>
      <c r="BE88">
        <v>10.140792434629351</v>
      </c>
      <c r="BF88">
        <v>10.27750125220151</v>
      </c>
      <c r="BG88">
        <v>10.158569847822431</v>
      </c>
      <c r="BH88">
        <v>9.0945479520726646</v>
      </c>
      <c r="BI88">
        <v>9.5134842439781426</v>
      </c>
      <c r="BJ88">
        <v>10.47549708220572</v>
      </c>
      <c r="BK88">
        <v>11.515948836370271</v>
      </c>
      <c r="BL88">
        <v>11.935709488579979</v>
      </c>
      <c r="BM88">
        <v>8.1330914524981832</v>
      </c>
      <c r="BN88">
        <v>9.302756841314384</v>
      </c>
      <c r="BO88">
        <v>9.5459493878537121</v>
      </c>
      <c r="BP88">
        <v>9.0860143123015842</v>
      </c>
      <c r="BQ88">
        <v>10.872741679934631</v>
      </c>
      <c r="BR88">
        <v>8.9172875546872064</v>
      </c>
      <c r="BS88">
        <v>8.5119637780988029</v>
      </c>
      <c r="BT88">
        <v>9.8141512941040094</v>
      </c>
      <c r="BU88">
        <v>11.00982356063993</v>
      </c>
      <c r="BV88">
        <v>10.202524638684141</v>
      </c>
      <c r="BW88">
        <v>10.88276555561327</v>
      </c>
      <c r="BX88">
        <v>10.24892483373949</v>
      </c>
      <c r="BY88">
        <v>9.9033057281382018</v>
      </c>
      <c r="BZ88">
        <v>9.1165826790601212</v>
      </c>
      <c r="CA88">
        <v>8.6430076920913113</v>
      </c>
      <c r="CB88">
        <v>9.8890652374695041</v>
      </c>
      <c r="CC88">
        <v>10.414630717411381</v>
      </c>
      <c r="CD88">
        <v>8.4930030025671659</v>
      </c>
      <c r="CE88">
        <v>7.9859261724962476</v>
      </c>
      <c r="CF88">
        <v>11.46208088268393</v>
      </c>
      <c r="CG88">
        <v>10.30007336873433</v>
      </c>
      <c r="CH88">
        <v>10.48717769620421</v>
      </c>
      <c r="CI88">
        <v>9.016139863419097</v>
      </c>
      <c r="CJ88">
        <v>12.604954671764951</v>
      </c>
      <c r="CK88">
        <v>8.4540799946673957</v>
      </c>
      <c r="CL88">
        <v>9.2786617268663019</v>
      </c>
      <c r="CM88">
        <v>10.904040809407819</v>
      </c>
      <c r="CN88">
        <v>9.4766889650949686</v>
      </c>
      <c r="CO88">
        <v>11.557200706464981</v>
      </c>
      <c r="CP88">
        <v>10.16163203640332</v>
      </c>
      <c r="CQ88">
        <v>9.4840154363452438</v>
      </c>
      <c r="CR88">
        <v>11.421359581564859</v>
      </c>
      <c r="CS88">
        <v>8.3530087895196967</v>
      </c>
      <c r="CT88">
        <v>12.168174098200019</v>
      </c>
      <c r="CU88">
        <v>9.8038393790185943</v>
      </c>
      <c r="CV88">
        <v>7.5022752192908051</v>
      </c>
      <c r="CW88">
        <v>12.108032587905161</v>
      </c>
    </row>
    <row r="89" spans="1:101" x14ac:dyDescent="0.3">
      <c r="A89" t="s">
        <v>188</v>
      </c>
      <c r="B89">
        <v>10.26022664270911</v>
      </c>
      <c r="C89">
        <v>10.31397301981565</v>
      </c>
      <c r="D89">
        <v>9.8698946076323608</v>
      </c>
      <c r="E89">
        <v>10.01187511739813</v>
      </c>
      <c r="F89">
        <v>9.4569853715953194</v>
      </c>
      <c r="G89">
        <v>10.24811928722859</v>
      </c>
      <c r="H89">
        <v>7.2763401468237188</v>
      </c>
      <c r="I89">
        <v>9.1028185731525273</v>
      </c>
      <c r="J89">
        <v>10.99975556395917</v>
      </c>
      <c r="K89">
        <v>10.198609846201711</v>
      </c>
      <c r="L89">
        <v>10.48428443814203</v>
      </c>
      <c r="M89">
        <v>9.8124012228205348</v>
      </c>
      <c r="N89">
        <v>10.23660289720352</v>
      </c>
      <c r="O89">
        <v>10.061682371573641</v>
      </c>
      <c r="P89">
        <v>9.9991715952275708</v>
      </c>
      <c r="Q89">
        <v>10.43837699382602</v>
      </c>
      <c r="R89">
        <v>9.9679643031436935</v>
      </c>
      <c r="S89">
        <v>9.6453224179919506</v>
      </c>
      <c r="T89">
        <v>11.416137079416471</v>
      </c>
      <c r="U89">
        <v>9.1599710704394628</v>
      </c>
      <c r="V89">
        <v>10.13417154775615</v>
      </c>
      <c r="W89">
        <v>8.3160074582538037</v>
      </c>
      <c r="X89">
        <v>9.326857186177369</v>
      </c>
      <c r="Y89">
        <v>8.1414485412205231</v>
      </c>
      <c r="Z89">
        <v>9.9860757529586763</v>
      </c>
      <c r="AA89">
        <v>9.718131634973</v>
      </c>
      <c r="AB89">
        <v>10.00989605808258</v>
      </c>
      <c r="AC89">
        <v>10.70770263034273</v>
      </c>
      <c r="AD89">
        <v>9.088694235084871</v>
      </c>
      <c r="AE89">
        <v>11.558344519777901</v>
      </c>
      <c r="AF89">
        <v>10.054945887712959</v>
      </c>
      <c r="AG89">
        <v>9.7679664645721775</v>
      </c>
      <c r="AH89">
        <v>9.3801504319333695</v>
      </c>
      <c r="AI89">
        <v>8.9241254833506432</v>
      </c>
      <c r="AJ89">
        <v>11.063890067804209</v>
      </c>
      <c r="AK89">
        <v>9.8970603812322313</v>
      </c>
      <c r="AL89">
        <v>12.71510054618393</v>
      </c>
      <c r="AM89">
        <v>12.84208765202184</v>
      </c>
      <c r="AN89">
        <v>11.1634029374676</v>
      </c>
      <c r="AO89">
        <v>10.78069742457312</v>
      </c>
      <c r="AP89">
        <v>10.367895619272341</v>
      </c>
      <c r="AQ89">
        <v>11.415884144296029</v>
      </c>
      <c r="AR89">
        <v>8.9650491062565063</v>
      </c>
      <c r="AS89">
        <v>11.01167664157305</v>
      </c>
      <c r="AT89">
        <v>10.820779639599911</v>
      </c>
      <c r="AU89">
        <v>11.091658929324151</v>
      </c>
      <c r="AV89">
        <v>10.07046413331188</v>
      </c>
      <c r="AW89">
        <v>10.15845367447735</v>
      </c>
      <c r="AX89">
        <v>10.336545169076199</v>
      </c>
      <c r="AY89">
        <v>9.5563879915545638</v>
      </c>
      <c r="AZ89">
        <v>9.7550618581104409</v>
      </c>
      <c r="BA89">
        <v>9.1082532596926562</v>
      </c>
      <c r="BB89">
        <v>10.470905283348131</v>
      </c>
      <c r="BC89">
        <v>9.6896000467591836</v>
      </c>
      <c r="BD89">
        <v>9.750837898002489</v>
      </c>
      <c r="BE89">
        <v>9.536348364678215</v>
      </c>
      <c r="BF89">
        <v>11.697171793454411</v>
      </c>
      <c r="BG89">
        <v>9.7709985513767474</v>
      </c>
      <c r="BH89">
        <v>9.4891583112536324</v>
      </c>
      <c r="BI89">
        <v>10.21905217850977</v>
      </c>
      <c r="BJ89">
        <v>9.9562742772458179</v>
      </c>
      <c r="BK89">
        <v>9.5144834746983502</v>
      </c>
      <c r="BL89">
        <v>9.0248574951074012</v>
      </c>
      <c r="BM89">
        <v>11.369427891917921</v>
      </c>
      <c r="BN89">
        <v>11.70584239737614</v>
      </c>
      <c r="BO89">
        <v>9.2795937256986445</v>
      </c>
      <c r="BP89">
        <v>9.9815172201108116</v>
      </c>
      <c r="BQ89">
        <v>10.39162613531783</v>
      </c>
      <c r="BR89">
        <v>9.6791521756320673</v>
      </c>
      <c r="BS89">
        <v>9.8855679858638901</v>
      </c>
      <c r="BT89">
        <v>7.8389156805500368</v>
      </c>
      <c r="BU89">
        <v>9.2989465313625743</v>
      </c>
      <c r="BV89">
        <v>9.320685318941857</v>
      </c>
      <c r="BW89">
        <v>11.018206415268359</v>
      </c>
      <c r="BX89">
        <v>8.9820903999572526</v>
      </c>
      <c r="BY89">
        <v>10.128528925420319</v>
      </c>
      <c r="BZ89">
        <v>10.18987844478019</v>
      </c>
      <c r="CA89">
        <v>7.8938339385231737</v>
      </c>
      <c r="CB89">
        <v>10.80174722257267</v>
      </c>
      <c r="CC89">
        <v>11.423030793728749</v>
      </c>
      <c r="CD89">
        <v>9.8246208530895149</v>
      </c>
      <c r="CE89">
        <v>10.02707750855363</v>
      </c>
      <c r="CF89">
        <v>10.18059344253672</v>
      </c>
      <c r="CG89">
        <v>9.9808886544264812</v>
      </c>
      <c r="CH89">
        <v>9.7949694677967685</v>
      </c>
      <c r="CI89">
        <v>9.7799702672400688</v>
      </c>
      <c r="CJ89">
        <v>10.90887637450618</v>
      </c>
      <c r="CK89">
        <v>9.2798380097683495</v>
      </c>
      <c r="CL89">
        <v>11.09048326520892</v>
      </c>
      <c r="CM89">
        <v>8.8920274092931741</v>
      </c>
      <c r="CN89">
        <v>9.6585962709404267</v>
      </c>
      <c r="CO89">
        <v>8.9155978820009487</v>
      </c>
      <c r="CP89">
        <v>9.6247661135512121</v>
      </c>
      <c r="CQ89">
        <v>9.2068755760787564</v>
      </c>
      <c r="CR89">
        <v>10.66825612032145</v>
      </c>
      <c r="CS89">
        <v>10.9003388501672</v>
      </c>
      <c r="CT89">
        <v>9.805259039021383</v>
      </c>
      <c r="CU89">
        <v>8.6983356056345755</v>
      </c>
      <c r="CV89">
        <v>10.369929862672111</v>
      </c>
      <c r="CW89">
        <v>9.3816299143495332</v>
      </c>
    </row>
    <row r="90" spans="1:101" x14ac:dyDescent="0.3">
      <c r="A90" t="s">
        <v>189</v>
      </c>
      <c r="B90">
        <v>10.626181085560271</v>
      </c>
      <c r="C90">
        <v>9.5763520480473332</v>
      </c>
      <c r="D90">
        <v>9.9654091853070828</v>
      </c>
      <c r="E90">
        <v>9.6581193066230888</v>
      </c>
      <c r="F90">
        <v>8.357546060622898</v>
      </c>
      <c r="G90">
        <v>9.3884443773675432</v>
      </c>
      <c r="H90">
        <v>9.3943912767345239</v>
      </c>
      <c r="I90">
        <v>12.57709899686011</v>
      </c>
      <c r="J90">
        <v>10.74151854934005</v>
      </c>
      <c r="K90">
        <v>11.792034216847091</v>
      </c>
      <c r="L90">
        <v>9.5733790296778789</v>
      </c>
      <c r="M90">
        <v>9.3847495465558541</v>
      </c>
      <c r="N90">
        <v>8.6585965423243572</v>
      </c>
      <c r="O90">
        <v>8.8843537953072875</v>
      </c>
      <c r="P90">
        <v>9.1191801650544235</v>
      </c>
      <c r="Q90">
        <v>11.817851541347309</v>
      </c>
      <c r="R90">
        <v>8.9944421674324619</v>
      </c>
      <c r="S90">
        <v>7.6659053950259057</v>
      </c>
      <c r="T90">
        <v>9.9588750653623155</v>
      </c>
      <c r="U90">
        <v>9.0128189672914871</v>
      </c>
      <c r="V90">
        <v>8.6954324157181802</v>
      </c>
      <c r="W90">
        <v>11.18370098259161</v>
      </c>
      <c r="X90">
        <v>10.39468899367526</v>
      </c>
      <c r="Y90">
        <v>10.26997636116635</v>
      </c>
      <c r="Z90">
        <v>10.35670959922534</v>
      </c>
      <c r="AA90">
        <v>9.384119948925786</v>
      </c>
      <c r="AB90">
        <v>10.90776728677079</v>
      </c>
      <c r="AC90">
        <v>9.3017307067971746</v>
      </c>
      <c r="AD90">
        <v>9.7035209453281741</v>
      </c>
      <c r="AE90">
        <v>11.927558303640581</v>
      </c>
      <c r="AF90">
        <v>8.8652139830454217</v>
      </c>
      <c r="AG90">
        <v>8.9372545822069736</v>
      </c>
      <c r="AH90">
        <v>10.598602690540581</v>
      </c>
      <c r="AI90">
        <v>8.3264312650346799</v>
      </c>
      <c r="AJ90">
        <v>10.994014839547869</v>
      </c>
      <c r="AK90">
        <v>8.8181815644372037</v>
      </c>
      <c r="AL90">
        <v>8.978722252414796</v>
      </c>
      <c r="AM90">
        <v>7.7457249367325627</v>
      </c>
      <c r="AN90">
        <v>10.28958259936549</v>
      </c>
      <c r="AO90">
        <v>11.085553342981999</v>
      </c>
      <c r="AP90">
        <v>10.62637121444515</v>
      </c>
      <c r="AQ90">
        <v>10.120702841964439</v>
      </c>
      <c r="AR90">
        <v>6.9931293435925577</v>
      </c>
      <c r="AS90">
        <v>9.7206195286929713</v>
      </c>
      <c r="AT90">
        <v>10.22396583790275</v>
      </c>
      <c r="AU90">
        <v>11.82912638842858</v>
      </c>
      <c r="AV90">
        <v>9.0306255474246413</v>
      </c>
      <c r="AW90">
        <v>9.2007974906505492</v>
      </c>
      <c r="AX90">
        <v>10.267660357502219</v>
      </c>
      <c r="AY90">
        <v>9.485202624255443</v>
      </c>
      <c r="AZ90">
        <v>10.8703602866432</v>
      </c>
      <c r="BA90">
        <v>10.09334681681157</v>
      </c>
      <c r="BB90">
        <v>11.29046934514874</v>
      </c>
      <c r="BC90">
        <v>9.8786229765528191</v>
      </c>
      <c r="BD90">
        <v>8.6616762913213261</v>
      </c>
      <c r="BE90">
        <v>9.9073922889794162</v>
      </c>
      <c r="BF90">
        <v>10.1288769764758</v>
      </c>
      <c r="BG90">
        <v>9.7316961598695375</v>
      </c>
      <c r="BH90">
        <v>11.494066355071981</v>
      </c>
      <c r="BI90">
        <v>9.8895031875633652</v>
      </c>
      <c r="BJ90">
        <v>11.65885986199363</v>
      </c>
      <c r="BK90">
        <v>10.38110719656653</v>
      </c>
      <c r="BL90">
        <v>10.94149535756454</v>
      </c>
      <c r="BM90">
        <v>10.65549947942012</v>
      </c>
      <c r="BN90">
        <v>9.7481821044337202</v>
      </c>
      <c r="BO90">
        <v>10.43975413746089</v>
      </c>
      <c r="BP90">
        <v>12.417838986478611</v>
      </c>
      <c r="BQ90">
        <v>10.26482887866031</v>
      </c>
      <c r="BR90">
        <v>11.17082159560845</v>
      </c>
      <c r="BS90">
        <v>11.20052455842966</v>
      </c>
      <c r="BT90">
        <v>8.9205638974821078</v>
      </c>
      <c r="BU90">
        <v>10.435491750989421</v>
      </c>
      <c r="BV90">
        <v>9.7285395491429441</v>
      </c>
      <c r="BW90">
        <v>8.2380327678789236</v>
      </c>
      <c r="BX90">
        <v>8.8243920606564181</v>
      </c>
      <c r="BY90">
        <v>9.4944444681964502</v>
      </c>
      <c r="BZ90">
        <v>9.4489187169355819</v>
      </c>
      <c r="CA90">
        <v>11.483901057687881</v>
      </c>
      <c r="CB90">
        <v>10.2088323831092</v>
      </c>
      <c r="CC90">
        <v>8.4781550089032987</v>
      </c>
      <c r="CD90">
        <v>10.5647615345763</v>
      </c>
      <c r="CE90">
        <v>11.13620859629475</v>
      </c>
      <c r="CF90">
        <v>8.4657813442118979</v>
      </c>
      <c r="CG90">
        <v>9.2734268936038191</v>
      </c>
      <c r="CH90">
        <v>9.6695541731444674</v>
      </c>
      <c r="CI90">
        <v>10.15905823786902</v>
      </c>
      <c r="CJ90">
        <v>9.3045046408994079</v>
      </c>
      <c r="CK90">
        <v>9.241633228847034</v>
      </c>
      <c r="CL90">
        <v>9.753026307993041</v>
      </c>
      <c r="CM90">
        <v>9.7953369731463535</v>
      </c>
      <c r="CN90">
        <v>11.45069446966866</v>
      </c>
      <c r="CO90">
        <v>9.5802460991229328</v>
      </c>
      <c r="CP90">
        <v>9.3581714927528719</v>
      </c>
      <c r="CQ90">
        <v>9.5368201215887005</v>
      </c>
      <c r="CR90">
        <v>9.087842548375697</v>
      </c>
      <c r="CS90">
        <v>10.077898639454901</v>
      </c>
      <c r="CT90">
        <v>7.7198664305580138</v>
      </c>
      <c r="CU90">
        <v>11.76665607470169</v>
      </c>
      <c r="CV90">
        <v>8.891313739471352</v>
      </c>
      <c r="CW90">
        <v>9.8594827773190694</v>
      </c>
    </row>
    <row r="91" spans="1:101" x14ac:dyDescent="0.3">
      <c r="A91" t="s">
        <v>190</v>
      </c>
      <c r="B91">
        <v>9.9876233486680785</v>
      </c>
      <c r="C91">
        <v>11.06312042919104</v>
      </c>
      <c r="D91">
        <v>8.7535413328262042</v>
      </c>
      <c r="E91">
        <v>11.70678600553695</v>
      </c>
      <c r="F91">
        <v>10.60447737665417</v>
      </c>
      <c r="G91">
        <v>10.749698659680099</v>
      </c>
      <c r="H91">
        <v>9.2726195793249104</v>
      </c>
      <c r="I91">
        <v>10.41955656146065</v>
      </c>
      <c r="J91">
        <v>11.047355600664339</v>
      </c>
      <c r="K91">
        <v>10.11390411863067</v>
      </c>
      <c r="L91">
        <v>9.1559822785483753</v>
      </c>
      <c r="M91">
        <v>9.6236388170006038</v>
      </c>
      <c r="N91">
        <v>9.0990037332057057</v>
      </c>
      <c r="O91">
        <v>9.3917934226827793</v>
      </c>
      <c r="P91">
        <v>10.082459960029521</v>
      </c>
      <c r="Q91">
        <v>10.39442417693154</v>
      </c>
      <c r="R91">
        <v>9.5803447195255984</v>
      </c>
      <c r="S91">
        <v>10.39937297081309</v>
      </c>
      <c r="T91">
        <v>10.05355030908559</v>
      </c>
      <c r="U91">
        <v>9.9341577070841414</v>
      </c>
      <c r="V91">
        <v>9.2165153255745906</v>
      </c>
      <c r="W91">
        <v>9.8448771642006569</v>
      </c>
      <c r="X91">
        <v>9.289561961401267</v>
      </c>
      <c r="Y91">
        <v>10.13959708867122</v>
      </c>
      <c r="Z91">
        <v>11.08098126198451</v>
      </c>
      <c r="AA91">
        <v>10.00607975577274</v>
      </c>
      <c r="AB91">
        <v>11.43256922323339</v>
      </c>
      <c r="AC91">
        <v>9.1974440618419457</v>
      </c>
      <c r="AD91">
        <v>9.5114251944857191</v>
      </c>
      <c r="AE91">
        <v>10.301628308332351</v>
      </c>
      <c r="AF91">
        <v>10.564600820905101</v>
      </c>
      <c r="AG91">
        <v>11.92273341877679</v>
      </c>
      <c r="AH91">
        <v>10.57631492031048</v>
      </c>
      <c r="AI91">
        <v>9.8434830113901803</v>
      </c>
      <c r="AJ91">
        <v>9.9137301460806224</v>
      </c>
      <c r="AK91">
        <v>11.08126077350996</v>
      </c>
      <c r="AL91">
        <v>10.03469230265649</v>
      </c>
      <c r="AM91">
        <v>9.0317456559640714</v>
      </c>
      <c r="AN91">
        <v>9.7606311636217473</v>
      </c>
      <c r="AO91">
        <v>11.699919470274789</v>
      </c>
      <c r="AP91">
        <v>10.76959976800857</v>
      </c>
      <c r="AQ91">
        <v>9.3114660568921259</v>
      </c>
      <c r="AR91">
        <v>11.374040225298121</v>
      </c>
      <c r="AS91">
        <v>9.642745451475248</v>
      </c>
      <c r="AT91">
        <v>10.07029162606171</v>
      </c>
      <c r="AU91">
        <v>8.4718507091079971</v>
      </c>
      <c r="AV91">
        <v>9.487792617180915</v>
      </c>
      <c r="AW91">
        <v>9.1346582096710858</v>
      </c>
      <c r="AX91">
        <v>11.52803442566433</v>
      </c>
      <c r="AY91">
        <v>9.2127404848132723</v>
      </c>
      <c r="AZ91">
        <v>8.6841693787390497</v>
      </c>
      <c r="BA91">
        <v>10.82985161536868</v>
      </c>
      <c r="BB91">
        <v>9.9534928415155441</v>
      </c>
      <c r="BC91">
        <v>7.344897018602909</v>
      </c>
      <c r="BD91">
        <v>10.637958278494921</v>
      </c>
      <c r="BE91">
        <v>9.8662472096925882</v>
      </c>
      <c r="BF91">
        <v>9.4741191791525807</v>
      </c>
      <c r="BG91">
        <v>8.5305453409118037</v>
      </c>
      <c r="BH91">
        <v>10.83340675263255</v>
      </c>
      <c r="BI91">
        <v>9.5741278767976006</v>
      </c>
      <c r="BJ91">
        <v>11.880174202588719</v>
      </c>
      <c r="BK91">
        <v>9.2910689534000905</v>
      </c>
      <c r="BL91">
        <v>10.38752970899923</v>
      </c>
      <c r="BM91">
        <v>10.444230232910311</v>
      </c>
      <c r="BN91">
        <v>9.081803732565735</v>
      </c>
      <c r="BO91">
        <v>11.404877560743349</v>
      </c>
      <c r="BP91">
        <v>9.5283388190671161</v>
      </c>
      <c r="BQ91">
        <v>9.3411901446482499</v>
      </c>
      <c r="BR91">
        <v>8.5932622114175246</v>
      </c>
      <c r="BS91">
        <v>9.7407401534104778</v>
      </c>
      <c r="BT91">
        <v>9.4941292944908007</v>
      </c>
      <c r="BU91">
        <v>10.51947275150412</v>
      </c>
      <c r="BV91">
        <v>10.932520627333441</v>
      </c>
      <c r="BW91">
        <v>7.5091489120792669</v>
      </c>
      <c r="BX91">
        <v>10.082103936883771</v>
      </c>
      <c r="BY91">
        <v>10.06542357617632</v>
      </c>
      <c r="BZ91">
        <v>9.6794901287552655</v>
      </c>
      <c r="CA91">
        <v>10.97624233095336</v>
      </c>
      <c r="CB91">
        <v>10.529782336644651</v>
      </c>
      <c r="CC91">
        <v>11.02688991903997</v>
      </c>
      <c r="CD91">
        <v>8.4019949223340031</v>
      </c>
      <c r="CE91">
        <v>10.524209065190741</v>
      </c>
      <c r="CF91">
        <v>9.9013410339516099</v>
      </c>
      <c r="CG91">
        <v>7.8708549116668394</v>
      </c>
      <c r="CH91">
        <v>8.9412731566889416</v>
      </c>
      <c r="CI91">
        <v>9.0159936142714123</v>
      </c>
      <c r="CJ91">
        <v>10.04930111743921</v>
      </c>
      <c r="CK91">
        <v>10.745237278477131</v>
      </c>
      <c r="CL91">
        <v>9.9012654084820184</v>
      </c>
      <c r="CM91">
        <v>9.0330334851631999</v>
      </c>
      <c r="CN91">
        <v>11.441878857036979</v>
      </c>
      <c r="CO91">
        <v>9.3369428746773373</v>
      </c>
      <c r="CP91">
        <v>10.4969847697975</v>
      </c>
      <c r="CQ91">
        <v>9.9509817562345617</v>
      </c>
      <c r="CR91">
        <v>10.7497008424982</v>
      </c>
      <c r="CS91">
        <v>10.217930632898341</v>
      </c>
      <c r="CT91">
        <v>10.83340220858744</v>
      </c>
      <c r="CU91">
        <v>9.7319292497017553</v>
      </c>
      <c r="CV91">
        <v>9.8089954432859923</v>
      </c>
      <c r="CW91">
        <v>9.1613474507833299</v>
      </c>
    </row>
    <row r="92" spans="1:101" x14ac:dyDescent="0.3">
      <c r="A92" t="s">
        <v>191</v>
      </c>
      <c r="B92">
        <v>10.254815286887149</v>
      </c>
      <c r="C92">
        <v>9.1097833039225851</v>
      </c>
      <c r="D92">
        <v>9.6606072379032106</v>
      </c>
      <c r="E92">
        <v>11.42924339313115</v>
      </c>
      <c r="F92">
        <v>10.337833662053431</v>
      </c>
      <c r="G92">
        <v>9.9663192948828261</v>
      </c>
      <c r="H92">
        <v>11.55120482880095</v>
      </c>
      <c r="I92">
        <v>9.8449329298474488</v>
      </c>
      <c r="J92">
        <v>10.30123832023</v>
      </c>
      <c r="K92">
        <v>9.4790849171270235</v>
      </c>
      <c r="L92">
        <v>11.352538108152951</v>
      </c>
      <c r="M92">
        <v>11.94153613398163</v>
      </c>
      <c r="N92">
        <v>9.2812425724013163</v>
      </c>
      <c r="O92">
        <v>11.03066386562303</v>
      </c>
      <c r="P92">
        <v>10.539091327440911</v>
      </c>
      <c r="Q92">
        <v>9.4988961342966292</v>
      </c>
      <c r="R92">
        <v>9.7453816078350801</v>
      </c>
      <c r="S92">
        <v>9.0914903128861333</v>
      </c>
      <c r="T92">
        <v>9.5778206209708951</v>
      </c>
      <c r="U92">
        <v>8.7688060458824602</v>
      </c>
      <c r="V92">
        <v>9.8441882668966763</v>
      </c>
      <c r="W92">
        <v>10.62002602758078</v>
      </c>
      <c r="X92">
        <v>8.8587962054585212</v>
      </c>
      <c r="Y92">
        <v>10.643761938730201</v>
      </c>
      <c r="Z92">
        <v>11.128980766067</v>
      </c>
      <c r="AA92">
        <v>8.9805580049238394</v>
      </c>
      <c r="AB92">
        <v>9.7079457632088229</v>
      </c>
      <c r="AC92">
        <v>8.5137184583286825</v>
      </c>
      <c r="AD92">
        <v>8.4660560108791092</v>
      </c>
      <c r="AE92">
        <v>8.4474402418535579</v>
      </c>
      <c r="AF92">
        <v>9.9131113626583005</v>
      </c>
      <c r="AG92">
        <v>10.269999706363739</v>
      </c>
      <c r="AH92">
        <v>10.00563818759289</v>
      </c>
      <c r="AI92">
        <v>10.47018923238028</v>
      </c>
      <c r="AJ92">
        <v>8.6609814795167814</v>
      </c>
      <c r="AK92">
        <v>10.491408426712569</v>
      </c>
      <c r="AL92">
        <v>9.9066336106430128</v>
      </c>
      <c r="AM92">
        <v>11.4404729089377</v>
      </c>
      <c r="AN92">
        <v>9.0457143876089212</v>
      </c>
      <c r="AO92">
        <v>8.496478878009345</v>
      </c>
      <c r="AP92">
        <v>9.186493171241505</v>
      </c>
      <c r="AQ92">
        <v>9.159841856658284</v>
      </c>
      <c r="AR92">
        <v>9.5769882979119778</v>
      </c>
      <c r="AS92">
        <v>9.2806678512847132</v>
      </c>
      <c r="AT92">
        <v>10.78694529766244</v>
      </c>
      <c r="AU92">
        <v>10.865355289315451</v>
      </c>
      <c r="AV92">
        <v>10.55213468861955</v>
      </c>
      <c r="AW92">
        <v>11.81850595575334</v>
      </c>
      <c r="AX92">
        <v>9.9860051331419939</v>
      </c>
      <c r="AY92">
        <v>9.7997651461690172</v>
      </c>
      <c r="AZ92">
        <v>12.33819085608409</v>
      </c>
      <c r="BA92">
        <v>9.3270356486606456</v>
      </c>
      <c r="BB92">
        <v>7.7052667389363201</v>
      </c>
      <c r="BC92">
        <v>10.2201099307064</v>
      </c>
      <c r="BD92">
        <v>10.29315212973829</v>
      </c>
      <c r="BE92">
        <v>10.05460001598937</v>
      </c>
      <c r="BF92">
        <v>11.55625029347522</v>
      </c>
      <c r="BG92">
        <v>9.2655794805933454</v>
      </c>
      <c r="BH92">
        <v>11.057972466979709</v>
      </c>
      <c r="BI92">
        <v>11.0023597946675</v>
      </c>
      <c r="BJ92">
        <v>9.175010921962226</v>
      </c>
      <c r="BK92">
        <v>9.5229239803653751</v>
      </c>
      <c r="BL92">
        <v>9.6856027145963424</v>
      </c>
      <c r="BM92">
        <v>9.0433724197583043</v>
      </c>
      <c r="BN92">
        <v>12.382291148526701</v>
      </c>
      <c r="BO92">
        <v>10.403296364655491</v>
      </c>
      <c r="BP92">
        <v>10.18866667479627</v>
      </c>
      <c r="BQ92">
        <v>10.728849438123961</v>
      </c>
      <c r="BR92">
        <v>9.8240379912618589</v>
      </c>
      <c r="BS92">
        <v>8.8747963948789224</v>
      </c>
      <c r="BT92">
        <v>10.21442998547745</v>
      </c>
      <c r="BU92">
        <v>11.54741610283987</v>
      </c>
      <c r="BV92">
        <v>11.24250432120421</v>
      </c>
      <c r="BW92">
        <v>9.789581468630864</v>
      </c>
      <c r="BX92">
        <v>8.5815189414816828</v>
      </c>
      <c r="BY92">
        <v>10.754791022544209</v>
      </c>
      <c r="BZ92">
        <v>7.985705624095659</v>
      </c>
      <c r="CA92">
        <v>10.426051889181741</v>
      </c>
      <c r="CB92">
        <v>9.0717679334823433</v>
      </c>
      <c r="CC92">
        <v>9.069802552678464</v>
      </c>
      <c r="CD92">
        <v>9.7401023368068635</v>
      </c>
      <c r="CE92">
        <v>9.974420245383854</v>
      </c>
      <c r="CF92">
        <v>10.44764850985205</v>
      </c>
      <c r="CG92">
        <v>9.982993316004519</v>
      </c>
      <c r="CH92">
        <v>12.373988720994889</v>
      </c>
      <c r="CI92">
        <v>11.23500826761625</v>
      </c>
      <c r="CJ92">
        <v>9.502325403757176</v>
      </c>
      <c r="CK92">
        <v>10.710166585266</v>
      </c>
      <c r="CL92">
        <v>9.6833612946793437</v>
      </c>
      <c r="CM92">
        <v>9.5674854415804926</v>
      </c>
      <c r="CN92">
        <v>10.075231221404851</v>
      </c>
      <c r="CO92">
        <v>11.102238830394141</v>
      </c>
      <c r="CP92">
        <v>10.85958912094274</v>
      </c>
      <c r="CQ92">
        <v>9.3856334358824061</v>
      </c>
      <c r="CR92">
        <v>8.8607000924605686</v>
      </c>
      <c r="CS92">
        <v>10.87450078624134</v>
      </c>
      <c r="CT92">
        <v>11.72550625872138</v>
      </c>
      <c r="CU92">
        <v>10.555991685900411</v>
      </c>
      <c r="CV92">
        <v>10.959951498255689</v>
      </c>
      <c r="CW92">
        <v>8.9939514407568915</v>
      </c>
    </row>
    <row r="93" spans="1:101" x14ac:dyDescent="0.3">
      <c r="A93" t="s">
        <v>192</v>
      </c>
      <c r="B93">
        <v>9.8029746688866783</v>
      </c>
      <c r="C93">
        <v>10.966734522832789</v>
      </c>
      <c r="D93">
        <v>12.53750124647542</v>
      </c>
      <c r="E93">
        <v>9.4524741023344809</v>
      </c>
      <c r="F93">
        <v>8.2255462360582232</v>
      </c>
      <c r="G93">
        <v>9.9958154530146928</v>
      </c>
      <c r="H93">
        <v>9.9812857941206268</v>
      </c>
      <c r="I93">
        <v>9.6842473862280247</v>
      </c>
      <c r="J93">
        <v>12.081911428703179</v>
      </c>
      <c r="K93">
        <v>6.9110789234662349</v>
      </c>
      <c r="L93">
        <v>8.9653823334630705</v>
      </c>
      <c r="M93">
        <v>10.330560933524721</v>
      </c>
      <c r="N93">
        <v>10.718648165272111</v>
      </c>
      <c r="O93">
        <v>8.739839481378926</v>
      </c>
      <c r="P93">
        <v>9.3023071497823526</v>
      </c>
      <c r="Q93">
        <v>10.82841258281278</v>
      </c>
      <c r="R93">
        <v>10.274444848422579</v>
      </c>
      <c r="S93">
        <v>8.3358867193240584</v>
      </c>
      <c r="T93">
        <v>10.415435079856939</v>
      </c>
      <c r="U93">
        <v>9.6994700441344328</v>
      </c>
      <c r="V93">
        <v>11.306604680656219</v>
      </c>
      <c r="W93">
        <v>10.928321393114681</v>
      </c>
      <c r="X93">
        <v>8.9421089435883605</v>
      </c>
      <c r="Y93">
        <v>8.9905180955357373</v>
      </c>
      <c r="Z93">
        <v>11.467738350697401</v>
      </c>
      <c r="AA93">
        <v>9.0451743724011919</v>
      </c>
      <c r="AB93">
        <v>10.28451129933887</v>
      </c>
      <c r="AC93">
        <v>10.075754992187781</v>
      </c>
      <c r="AD93">
        <v>10.42136038348718</v>
      </c>
      <c r="AE93">
        <v>9.0199489789391301</v>
      </c>
      <c r="AF93">
        <v>9.8458333296632592</v>
      </c>
      <c r="AG93">
        <v>10.493956534860899</v>
      </c>
      <c r="AH93">
        <v>8.8663864666485814</v>
      </c>
      <c r="AI93">
        <v>9.4229485670609066</v>
      </c>
      <c r="AJ93">
        <v>10.46406453404413</v>
      </c>
      <c r="AK93">
        <v>9.2904725595784043</v>
      </c>
      <c r="AL93">
        <v>10.36938429600694</v>
      </c>
      <c r="AM93">
        <v>9.7346039462723617</v>
      </c>
      <c r="AN93">
        <v>9.6751699040172152</v>
      </c>
      <c r="AO93">
        <v>10.70485126562223</v>
      </c>
      <c r="AP93">
        <v>10.94786196919965</v>
      </c>
      <c r="AQ93">
        <v>12.429271208608551</v>
      </c>
      <c r="AR93">
        <v>9.9824035565941038</v>
      </c>
      <c r="AS93">
        <v>10.647221873170061</v>
      </c>
      <c r="AT93">
        <v>10.57093172889774</v>
      </c>
      <c r="AU93">
        <v>8.5391296347861836</v>
      </c>
      <c r="AV93">
        <v>10.312669774282091</v>
      </c>
      <c r="AW93">
        <v>9.4891169820593291</v>
      </c>
      <c r="AX93">
        <v>11.62161560070829</v>
      </c>
      <c r="AY93">
        <v>11.049698402878249</v>
      </c>
      <c r="AZ93">
        <v>12.03376747914194</v>
      </c>
      <c r="BA93">
        <v>10.162727212029001</v>
      </c>
      <c r="BB93">
        <v>10.662590998945699</v>
      </c>
      <c r="BC93">
        <v>9.0776509154362532</v>
      </c>
      <c r="BD93">
        <v>10.26341559324897</v>
      </c>
      <c r="BE93">
        <v>9.9753481898783534</v>
      </c>
      <c r="BF93">
        <v>11.22402610091082</v>
      </c>
      <c r="BG93">
        <v>7.4590505989011016</v>
      </c>
      <c r="BH93">
        <v>11.214773994054781</v>
      </c>
      <c r="BI93">
        <v>9.6013211611111675</v>
      </c>
      <c r="BJ93">
        <v>9.1637576910223402</v>
      </c>
      <c r="BK93">
        <v>8.8553786217552268</v>
      </c>
      <c r="BL93">
        <v>7.9351435498864493</v>
      </c>
      <c r="BM93">
        <v>9.5234568526783061</v>
      </c>
      <c r="BN93">
        <v>9.0556206420373897</v>
      </c>
      <c r="BO93">
        <v>10.593608078077461</v>
      </c>
      <c r="BP93">
        <v>11.629650084845711</v>
      </c>
      <c r="BQ93">
        <v>8.1486021286207784</v>
      </c>
      <c r="BR93">
        <v>12.186461649557501</v>
      </c>
      <c r="BS93">
        <v>8.5140958496584496</v>
      </c>
      <c r="BT93">
        <v>11.250368953793959</v>
      </c>
      <c r="BU93">
        <v>10.58467808460254</v>
      </c>
      <c r="BV93">
        <v>12.27493557613751</v>
      </c>
      <c r="BW93">
        <v>10.33132651082366</v>
      </c>
      <c r="BX93">
        <v>9.5493642408036425</v>
      </c>
      <c r="BY93">
        <v>9.5301057287176469</v>
      </c>
      <c r="BZ93">
        <v>10.93414356567699</v>
      </c>
      <c r="CA93">
        <v>10.70610535643384</v>
      </c>
      <c r="CB93">
        <v>11.781976220405291</v>
      </c>
      <c r="CC93">
        <v>8.9734674087518975</v>
      </c>
      <c r="CD93">
        <v>9.5346959817406631</v>
      </c>
      <c r="CE93">
        <v>9.7605974940608728</v>
      </c>
      <c r="CF93">
        <v>9.054048133774879</v>
      </c>
      <c r="CG93">
        <v>11.32687788178581</v>
      </c>
      <c r="CH93">
        <v>10.44146723066215</v>
      </c>
      <c r="CI93">
        <v>9.6749601269556997</v>
      </c>
      <c r="CJ93">
        <v>10.786654029425319</v>
      </c>
      <c r="CK93">
        <v>10.13053878312723</v>
      </c>
      <c r="CL93">
        <v>7.2960272693668866</v>
      </c>
      <c r="CM93">
        <v>10.04571591280617</v>
      </c>
      <c r="CN93">
        <v>9.434622740964782</v>
      </c>
      <c r="CO93">
        <v>10.04212472329645</v>
      </c>
      <c r="CP93">
        <v>10.61256604792341</v>
      </c>
      <c r="CQ93">
        <v>8.9393492563810923</v>
      </c>
      <c r="CR93">
        <v>10.00412350477151</v>
      </c>
      <c r="CS93">
        <v>11.2869638223889</v>
      </c>
      <c r="CT93">
        <v>9.5067039174621648</v>
      </c>
      <c r="CU93">
        <v>10.632531454487991</v>
      </c>
      <c r="CV93">
        <v>9.0051322042965829</v>
      </c>
      <c r="CW93">
        <v>11.229355281585899</v>
      </c>
    </row>
    <row r="94" spans="1:101" x14ac:dyDescent="0.3">
      <c r="A94" t="s">
        <v>193</v>
      </c>
      <c r="B94">
        <v>10.33633686523552</v>
      </c>
      <c r="C94">
        <v>10.99195170186378</v>
      </c>
      <c r="D94">
        <v>10.314763670016831</v>
      </c>
      <c r="E94">
        <v>9.8636040998252508</v>
      </c>
      <c r="F94">
        <v>9.2779519720156838</v>
      </c>
      <c r="G94">
        <v>10.434797473412941</v>
      </c>
      <c r="H94">
        <v>9.9447066026516264</v>
      </c>
      <c r="I94">
        <v>8.8011359614772555</v>
      </c>
      <c r="J94">
        <v>9.6625450072867167</v>
      </c>
      <c r="K94">
        <v>9.6372792380177774</v>
      </c>
      <c r="L94">
        <v>11.30912720937925</v>
      </c>
      <c r="M94">
        <v>10.212423119606409</v>
      </c>
      <c r="N94">
        <v>10.12281611862681</v>
      </c>
      <c r="O94">
        <v>10.19918130598013</v>
      </c>
      <c r="P94">
        <v>9.7869403502381012</v>
      </c>
      <c r="Q94">
        <v>12.103423192154951</v>
      </c>
      <c r="R94">
        <v>9.2382901226360925</v>
      </c>
      <c r="S94">
        <v>10.35567726579283</v>
      </c>
      <c r="T94">
        <v>8.5398572660082959</v>
      </c>
      <c r="U94">
        <v>9.6276582940323205</v>
      </c>
      <c r="V94">
        <v>11.036450374628091</v>
      </c>
      <c r="W94">
        <v>10.15444362926409</v>
      </c>
      <c r="X94">
        <v>10.186081253425559</v>
      </c>
      <c r="Y94">
        <v>10.30361138918367</v>
      </c>
      <c r="Z94">
        <v>10.34630927825407</v>
      </c>
      <c r="AA94">
        <v>10.565977687371451</v>
      </c>
      <c r="AB94">
        <v>10.068521094457591</v>
      </c>
      <c r="AC94">
        <v>11.43814863140026</v>
      </c>
      <c r="AD94">
        <v>11.20687703358545</v>
      </c>
      <c r="AE94">
        <v>9.2461662593333145</v>
      </c>
      <c r="AF94">
        <v>10.098427003122801</v>
      </c>
      <c r="AG94">
        <v>10.65631684494627</v>
      </c>
      <c r="AH94">
        <v>11.59539343305161</v>
      </c>
      <c r="AI94">
        <v>7.7096897687454362</v>
      </c>
      <c r="AJ94">
        <v>10.642324174048509</v>
      </c>
      <c r="AK94">
        <v>9.8268890915779483</v>
      </c>
      <c r="AL94">
        <v>10.693610374770699</v>
      </c>
      <c r="AM94">
        <v>9.7752333464050771</v>
      </c>
      <c r="AN94">
        <v>9.9316995229923961</v>
      </c>
      <c r="AO94">
        <v>8.9629477534693205</v>
      </c>
      <c r="AP94">
        <v>10.331092461704291</v>
      </c>
      <c r="AQ94">
        <v>8.4130655458448746</v>
      </c>
      <c r="AR94">
        <v>10.04871168648816</v>
      </c>
      <c r="AS94">
        <v>10.70200979276539</v>
      </c>
      <c r="AT94">
        <v>10.55934473701581</v>
      </c>
      <c r="AU94">
        <v>9.4540846531426528</v>
      </c>
      <c r="AV94">
        <v>10.810280157147419</v>
      </c>
      <c r="AW94">
        <v>11.14601551118022</v>
      </c>
      <c r="AX94">
        <v>9.7327204290837805</v>
      </c>
      <c r="AY94">
        <v>11.190505651924489</v>
      </c>
      <c r="AZ94">
        <v>9.6732858239794197</v>
      </c>
      <c r="BA94">
        <v>7.2960156176548541</v>
      </c>
      <c r="BB94">
        <v>10.432070180615479</v>
      </c>
      <c r="BC94">
        <v>9.6413918136814711</v>
      </c>
      <c r="BD94">
        <v>9.0711641481164271</v>
      </c>
      <c r="BE94">
        <v>9.00791518012994</v>
      </c>
      <c r="BF94">
        <v>9.4556254539413729</v>
      </c>
      <c r="BG94">
        <v>10.27651257527671</v>
      </c>
      <c r="BH94">
        <v>9.5069864890363291</v>
      </c>
      <c r="BI94">
        <v>10.110185838810891</v>
      </c>
      <c r="BJ94">
        <v>12.48522478040114</v>
      </c>
      <c r="BK94">
        <v>9.2886421912367929</v>
      </c>
      <c r="BL94">
        <v>9.2959618907653905</v>
      </c>
      <c r="BM94">
        <v>9.507750871105392</v>
      </c>
      <c r="BN94">
        <v>10.906562731732739</v>
      </c>
      <c r="BO94">
        <v>11.05776756779753</v>
      </c>
      <c r="BP94">
        <v>11.52133468653096</v>
      </c>
      <c r="BQ94">
        <v>10.649836111110581</v>
      </c>
      <c r="BR94">
        <v>10.84372529583143</v>
      </c>
      <c r="BS94">
        <v>10.48124694250688</v>
      </c>
      <c r="BT94">
        <v>9.0322825514284748</v>
      </c>
      <c r="BU94">
        <v>10.320703909046591</v>
      </c>
      <c r="BV94">
        <v>9.2428010162730008</v>
      </c>
      <c r="BW94">
        <v>9.6921586184468858</v>
      </c>
      <c r="BX94">
        <v>10.86373178901758</v>
      </c>
      <c r="BY94">
        <v>10.847823869783319</v>
      </c>
      <c r="BZ94">
        <v>8.3864577372870439</v>
      </c>
      <c r="CA94">
        <v>10.884703434838841</v>
      </c>
      <c r="CB94">
        <v>9.4976364887234919</v>
      </c>
      <c r="CC94">
        <v>9.867031703652474</v>
      </c>
      <c r="CD94">
        <v>10.67081832253427</v>
      </c>
      <c r="CE94">
        <v>10.26168729304475</v>
      </c>
      <c r="CF94">
        <v>10.06086793534411</v>
      </c>
      <c r="CG94">
        <v>8.6831701247528681</v>
      </c>
      <c r="CH94">
        <v>9.9355402582480998</v>
      </c>
      <c r="CI94">
        <v>10.68025965838984</v>
      </c>
      <c r="CJ94">
        <v>10.57957444417679</v>
      </c>
      <c r="CK94">
        <v>11.038252901314969</v>
      </c>
      <c r="CL94">
        <v>10.12210231900597</v>
      </c>
      <c r="CM94">
        <v>8.4308049987669165</v>
      </c>
      <c r="CN94">
        <v>11.053437362817739</v>
      </c>
      <c r="CO94">
        <v>9.1404433757466421</v>
      </c>
      <c r="CP94">
        <v>10.04474696266627</v>
      </c>
      <c r="CQ94">
        <v>8.9793531302749532</v>
      </c>
      <c r="CR94">
        <v>8.9031123915319643</v>
      </c>
      <c r="CS94">
        <v>9.1558147631383928</v>
      </c>
      <c r="CT94">
        <v>9.3375159363262537</v>
      </c>
      <c r="CU94">
        <v>8.7261973906980295</v>
      </c>
      <c r="CV94">
        <v>8.9805182509790384</v>
      </c>
      <c r="CW94">
        <v>10.18470277262823</v>
      </c>
    </row>
    <row r="95" spans="1:101" x14ac:dyDescent="0.3">
      <c r="A95" t="s">
        <v>194</v>
      </c>
      <c r="B95">
        <v>9.0181550985361323</v>
      </c>
      <c r="C95">
        <v>9.9851866289628486</v>
      </c>
      <c r="D95">
        <v>9.7792034914764496</v>
      </c>
      <c r="E95">
        <v>10.427481818735821</v>
      </c>
      <c r="F95">
        <v>12.017846352900399</v>
      </c>
      <c r="G95">
        <v>10.2065787251518</v>
      </c>
      <c r="H95">
        <v>9.4791079287343507</v>
      </c>
      <c r="I95">
        <v>9.2095374537446411</v>
      </c>
      <c r="J95">
        <v>9.7109632399301926</v>
      </c>
      <c r="K95">
        <v>9.664240938340031</v>
      </c>
      <c r="L95">
        <v>10.368230678341691</v>
      </c>
      <c r="M95">
        <v>9.5718569893457914</v>
      </c>
      <c r="N95">
        <v>10.080532707995751</v>
      </c>
      <c r="O95">
        <v>10.66424095613629</v>
      </c>
      <c r="P95">
        <v>6.9668382207556441</v>
      </c>
      <c r="Q95">
        <v>9.4520620469493242</v>
      </c>
      <c r="R95">
        <v>8.9123362191479725</v>
      </c>
      <c r="S95">
        <v>10.37523729650882</v>
      </c>
      <c r="T95">
        <v>8.9477168888249352</v>
      </c>
      <c r="U95">
        <v>9.4371822472082751</v>
      </c>
      <c r="V95">
        <v>10.7585824967784</v>
      </c>
      <c r="W95">
        <v>8.194017264224831</v>
      </c>
      <c r="X95">
        <v>10.02502974872567</v>
      </c>
      <c r="Y95">
        <v>9.9808783104234138</v>
      </c>
      <c r="Z95">
        <v>10.55177184822573</v>
      </c>
      <c r="AA95">
        <v>10.414523679663001</v>
      </c>
      <c r="AB95">
        <v>10.948124621351621</v>
      </c>
      <c r="AC95">
        <v>9.6544756611152902</v>
      </c>
      <c r="AD95">
        <v>9.7271248466307636</v>
      </c>
      <c r="AE95">
        <v>10.358272349938339</v>
      </c>
      <c r="AF95">
        <v>10.81999674893502</v>
      </c>
      <c r="AG95">
        <v>9.9977423335637354</v>
      </c>
      <c r="AH95">
        <v>11.32554982844916</v>
      </c>
      <c r="AI95">
        <v>9.533279034548638</v>
      </c>
      <c r="AJ95">
        <v>8.946937421431425</v>
      </c>
      <c r="AK95">
        <v>9.8796499256717532</v>
      </c>
      <c r="AL95">
        <v>8.5510542846368978</v>
      </c>
      <c r="AM95">
        <v>9.7733671590554998</v>
      </c>
      <c r="AN95">
        <v>9.8794416396184932</v>
      </c>
      <c r="AO95">
        <v>10.656641271767731</v>
      </c>
      <c r="AP95">
        <v>9.6282466600554297</v>
      </c>
      <c r="AQ95">
        <v>10.593128239197441</v>
      </c>
      <c r="AR95">
        <v>9.2014072385499279</v>
      </c>
      <c r="AS95">
        <v>11.64826697197724</v>
      </c>
      <c r="AT95">
        <v>11.965403005858629</v>
      </c>
      <c r="AU95">
        <v>9.5711372642979189</v>
      </c>
      <c r="AV95">
        <v>10.861826202017181</v>
      </c>
      <c r="AW95">
        <v>10.43047646642405</v>
      </c>
      <c r="AX95">
        <v>9.2211866618906591</v>
      </c>
      <c r="AY95">
        <v>9.3633300380748725</v>
      </c>
      <c r="AZ95">
        <v>9.8595364997149684</v>
      </c>
      <c r="BA95">
        <v>8.9814356702376603</v>
      </c>
      <c r="BB95">
        <v>8.7135232735068229</v>
      </c>
      <c r="BC95">
        <v>11.619937506915459</v>
      </c>
      <c r="BD95">
        <v>11.447517024140179</v>
      </c>
      <c r="BE95">
        <v>10.167178632989049</v>
      </c>
      <c r="BF95">
        <v>9.6275945378101913</v>
      </c>
      <c r="BG95">
        <v>10.04739649245224</v>
      </c>
      <c r="BH95">
        <v>11.35981090170384</v>
      </c>
      <c r="BI95">
        <v>12.280118864419221</v>
      </c>
      <c r="BJ95">
        <v>10.288798800093041</v>
      </c>
      <c r="BK95">
        <v>8.826748591164062</v>
      </c>
      <c r="BL95">
        <v>8.6656898456397933</v>
      </c>
      <c r="BM95">
        <v>10.81240751263501</v>
      </c>
      <c r="BN95">
        <v>10.198887590829671</v>
      </c>
      <c r="BO95">
        <v>9.4810225040071714</v>
      </c>
      <c r="BP95">
        <v>9.6901652387952257</v>
      </c>
      <c r="BQ95">
        <v>11.739350007720841</v>
      </c>
      <c r="BR95">
        <v>10.341163980672921</v>
      </c>
      <c r="BS95">
        <v>9.0260418349960432</v>
      </c>
      <c r="BT95">
        <v>9.3255324357769283</v>
      </c>
      <c r="BU95">
        <v>10.627472093706061</v>
      </c>
      <c r="BV95">
        <v>10.51927904643561</v>
      </c>
      <c r="BW95">
        <v>10.42092839178833</v>
      </c>
      <c r="BX95">
        <v>10.294590963850791</v>
      </c>
      <c r="BY95">
        <v>11.500491821896929</v>
      </c>
      <c r="BZ95">
        <v>10.24132166494641</v>
      </c>
      <c r="CA95">
        <v>9.7265697685892079</v>
      </c>
      <c r="CB95">
        <v>10.44776556410347</v>
      </c>
      <c r="CC95">
        <v>11.099883253695751</v>
      </c>
      <c r="CD95">
        <v>10.867941401724201</v>
      </c>
      <c r="CE95">
        <v>9.8200453168098107</v>
      </c>
      <c r="CF95">
        <v>9.5121611954985479</v>
      </c>
      <c r="CG95">
        <v>10.48099710673443</v>
      </c>
      <c r="CH95">
        <v>9.5367110411081963</v>
      </c>
      <c r="CI95">
        <v>9.5218681427526342</v>
      </c>
      <c r="CJ95">
        <v>9.601319390788964</v>
      </c>
      <c r="CK95">
        <v>10.659625612033111</v>
      </c>
      <c r="CL95">
        <v>12.05020235548101</v>
      </c>
      <c r="CM95">
        <v>10.605233998481809</v>
      </c>
      <c r="CN95">
        <v>9.0447246089598092</v>
      </c>
      <c r="CO95">
        <v>9.6649295521110314</v>
      </c>
      <c r="CP95">
        <v>10.04185289556648</v>
      </c>
      <c r="CQ95">
        <v>10.953125754214099</v>
      </c>
      <c r="CR95">
        <v>9.2989171606778935</v>
      </c>
      <c r="CS95">
        <v>9.3145721483100097</v>
      </c>
      <c r="CT95">
        <v>10.06411858110099</v>
      </c>
      <c r="CU95">
        <v>9.8374364871360189</v>
      </c>
      <c r="CV95">
        <v>9.1329508488762201</v>
      </c>
      <c r="CW95">
        <v>9.3825488523418823</v>
      </c>
    </row>
    <row r="96" spans="1:101" x14ac:dyDescent="0.3">
      <c r="A96" t="s">
        <v>195</v>
      </c>
      <c r="B96">
        <v>11.174144789165281</v>
      </c>
      <c r="C96">
        <v>9.9870648747269026</v>
      </c>
      <c r="D96">
        <v>11.33423848076464</v>
      </c>
      <c r="E96">
        <v>8.3831571307214023</v>
      </c>
      <c r="F96">
        <v>8.9078313072172683</v>
      </c>
      <c r="G96">
        <v>9.6388146067385581</v>
      </c>
      <c r="H96">
        <v>10.43384421654509</v>
      </c>
      <c r="I96">
        <v>9.7712825496404516</v>
      </c>
      <c r="J96">
        <v>10.33446548535194</v>
      </c>
      <c r="K96">
        <v>10.224219468572331</v>
      </c>
      <c r="L96">
        <v>9.2116118190242702</v>
      </c>
      <c r="M96">
        <v>9.1830451601503995</v>
      </c>
      <c r="N96">
        <v>10.316773880799539</v>
      </c>
      <c r="O96">
        <v>10.092233135431361</v>
      </c>
      <c r="P96">
        <v>10.98025585130307</v>
      </c>
      <c r="Q96">
        <v>9.2218587010183377</v>
      </c>
      <c r="R96">
        <v>9.2170165102771406</v>
      </c>
      <c r="S96">
        <v>12.283826013551741</v>
      </c>
      <c r="T96">
        <v>9.4540858448476683</v>
      </c>
      <c r="U96">
        <v>9.0613289030595645</v>
      </c>
      <c r="V96">
        <v>9.5626975134584278</v>
      </c>
      <c r="W96">
        <v>10.40421257315302</v>
      </c>
      <c r="X96">
        <v>9.9082287376083578</v>
      </c>
      <c r="Y96">
        <v>11.30476434462185</v>
      </c>
      <c r="Z96">
        <v>11.274341504234529</v>
      </c>
      <c r="AA96">
        <v>11.1095687390642</v>
      </c>
      <c r="AB96">
        <v>11.00357195726553</v>
      </c>
      <c r="AC96">
        <v>10.216458192115949</v>
      </c>
      <c r="AD96">
        <v>8.5152068227604421</v>
      </c>
      <c r="AE96">
        <v>11.59331601118312</v>
      </c>
      <c r="AF96">
        <v>9.4852270492755526</v>
      </c>
      <c r="AG96">
        <v>10.336830274330801</v>
      </c>
      <c r="AH96">
        <v>10.063068641800101</v>
      </c>
      <c r="AI96">
        <v>10.146039846083831</v>
      </c>
      <c r="AJ96">
        <v>9.5007755938923442</v>
      </c>
      <c r="AK96">
        <v>10.136489922758839</v>
      </c>
      <c r="AL96">
        <v>9.5008847870925344</v>
      </c>
      <c r="AM96">
        <v>9.8267874321653661</v>
      </c>
      <c r="AN96">
        <v>8.865571811044191</v>
      </c>
      <c r="AO96">
        <v>9.4827183579726508</v>
      </c>
      <c r="AP96">
        <v>10.475422298336181</v>
      </c>
      <c r="AQ96">
        <v>9.8940895799701476</v>
      </c>
      <c r="AR96">
        <v>9.0092354925539944</v>
      </c>
      <c r="AS96">
        <v>10.41689058950417</v>
      </c>
      <c r="AT96">
        <v>9.3079645990046291</v>
      </c>
      <c r="AU96">
        <v>11.005987535541619</v>
      </c>
      <c r="AV96">
        <v>10.475803773350281</v>
      </c>
      <c r="AW96">
        <v>10.09005589509376</v>
      </c>
      <c r="AX96">
        <v>11.616976639326969</v>
      </c>
      <c r="AY96">
        <v>11.393445518091999</v>
      </c>
      <c r="AZ96">
        <v>9.1384798953536901</v>
      </c>
      <c r="BA96">
        <v>7.6756063330095614</v>
      </c>
      <c r="BB96">
        <v>10.08802030733983</v>
      </c>
      <c r="BC96">
        <v>9.4015666735812076</v>
      </c>
      <c r="BD96">
        <v>10.71793060090182</v>
      </c>
      <c r="BE96">
        <v>9.4193919724363866</v>
      </c>
      <c r="BF96">
        <v>9.4009502698198038</v>
      </c>
      <c r="BG96">
        <v>10.94563587080594</v>
      </c>
      <c r="BH96">
        <v>9.9232088397862892</v>
      </c>
      <c r="BI96">
        <v>8.0371775283044222</v>
      </c>
      <c r="BJ96">
        <v>9.476214124108651</v>
      </c>
      <c r="BK96">
        <v>10.564582420292179</v>
      </c>
      <c r="BL96">
        <v>12.25248262533572</v>
      </c>
      <c r="BM96">
        <v>10.77775144499739</v>
      </c>
      <c r="BN96">
        <v>9.711592474572317</v>
      </c>
      <c r="BO96">
        <v>11.676647919089019</v>
      </c>
      <c r="BP96">
        <v>9.3062288660506223</v>
      </c>
      <c r="BQ96">
        <v>8.1263484890826891</v>
      </c>
      <c r="BR96">
        <v>11.078709186947661</v>
      </c>
      <c r="BS96">
        <v>10.12680431920549</v>
      </c>
      <c r="BT96">
        <v>10.02345606021462</v>
      </c>
      <c r="BU96">
        <v>9.0394788985099463</v>
      </c>
      <c r="BV96">
        <v>11.893669031360449</v>
      </c>
      <c r="BW96">
        <v>10.0706969904051</v>
      </c>
      <c r="BX96">
        <v>9.7633249969629841</v>
      </c>
      <c r="BY96">
        <v>10.092293978994251</v>
      </c>
      <c r="BZ96">
        <v>12.37838087715226</v>
      </c>
      <c r="CA96">
        <v>8.353990012178464</v>
      </c>
      <c r="CB96">
        <v>8.3468290028539549</v>
      </c>
      <c r="CC96">
        <v>8.8466597108330607</v>
      </c>
      <c r="CD96">
        <v>10.700786847418181</v>
      </c>
      <c r="CE96">
        <v>10.14947890395017</v>
      </c>
      <c r="CF96">
        <v>11.49823718983599</v>
      </c>
      <c r="CG96">
        <v>9.8861844177713643</v>
      </c>
      <c r="CH96">
        <v>9.7358473121257187</v>
      </c>
      <c r="CI96">
        <v>10.24370901032694</v>
      </c>
      <c r="CJ96">
        <v>11.46284774086562</v>
      </c>
      <c r="CK96">
        <v>11.387449005196141</v>
      </c>
      <c r="CL96">
        <v>9.9449621437475777</v>
      </c>
      <c r="CM96">
        <v>12.211056439080259</v>
      </c>
      <c r="CN96">
        <v>10.20116967832293</v>
      </c>
      <c r="CO96">
        <v>10.591513129467961</v>
      </c>
      <c r="CP96">
        <v>9.66766145875234</v>
      </c>
      <c r="CQ96">
        <v>10.415075110066329</v>
      </c>
      <c r="CR96">
        <v>9.1202157775218247</v>
      </c>
      <c r="CS96">
        <v>9.9412326129292818</v>
      </c>
      <c r="CT96">
        <v>12.455666950844391</v>
      </c>
      <c r="CU96">
        <v>9.9930827998975715</v>
      </c>
      <c r="CV96">
        <v>9.4400652578198709</v>
      </c>
      <c r="CW96">
        <v>8.1228640299049086</v>
      </c>
    </row>
    <row r="97" spans="1:101" x14ac:dyDescent="0.3">
      <c r="A97" t="s">
        <v>196</v>
      </c>
      <c r="B97">
        <v>9.8254236738216463</v>
      </c>
      <c r="C97">
        <v>11.71099043718433</v>
      </c>
      <c r="D97">
        <v>12.73802080678586</v>
      </c>
      <c r="E97">
        <v>9.5315491545676228</v>
      </c>
      <c r="F97">
        <v>11.43272252359843</v>
      </c>
      <c r="G97">
        <v>9.6332091555792321</v>
      </c>
      <c r="H97">
        <v>9.5132039090700307</v>
      </c>
      <c r="I97">
        <v>9.9392837322947276</v>
      </c>
      <c r="J97">
        <v>9.2322393217322212</v>
      </c>
      <c r="K97">
        <v>9.5478566204623245</v>
      </c>
      <c r="L97">
        <v>9.5057947063035808</v>
      </c>
      <c r="M97">
        <v>8.4224915269018954</v>
      </c>
      <c r="N97">
        <v>8.726924054178113</v>
      </c>
      <c r="O97">
        <v>11.38569283959991</v>
      </c>
      <c r="P97">
        <v>9.3070881869868654</v>
      </c>
      <c r="Q97">
        <v>11.1778296352712</v>
      </c>
      <c r="R97">
        <v>11.06204671787328</v>
      </c>
      <c r="S97">
        <v>12.11816435114914</v>
      </c>
      <c r="T97">
        <v>9.9092067139262188</v>
      </c>
      <c r="U97">
        <v>10.451992630600939</v>
      </c>
      <c r="V97">
        <v>10.681309622233769</v>
      </c>
      <c r="W97">
        <v>8.8090337405443311</v>
      </c>
      <c r="X97">
        <v>8.0537019539503998</v>
      </c>
      <c r="Y97">
        <v>12.031692525391479</v>
      </c>
      <c r="Z97">
        <v>9.7689595837218466</v>
      </c>
      <c r="AA97">
        <v>8.9350174761901755</v>
      </c>
      <c r="AB97">
        <v>9.9102672794746596</v>
      </c>
      <c r="AC97">
        <v>10.376434475432299</v>
      </c>
      <c r="AD97">
        <v>10.22447950859118</v>
      </c>
      <c r="AE97">
        <v>9.8690514744962154</v>
      </c>
      <c r="AF97">
        <v>9.6098577246525494</v>
      </c>
      <c r="AG97">
        <v>9.7360445705741068</v>
      </c>
      <c r="AH97">
        <v>7.9797029427877497</v>
      </c>
      <c r="AI97">
        <v>10.569548735472519</v>
      </c>
      <c r="AJ97">
        <v>9.1958855238883377</v>
      </c>
      <c r="AK97">
        <v>11.330617637949009</v>
      </c>
      <c r="AL97">
        <v>10.810086381326331</v>
      </c>
      <c r="AM97">
        <v>12.15578731032104</v>
      </c>
      <c r="AN97">
        <v>9.3935180174466772</v>
      </c>
      <c r="AO97">
        <v>10.77619771090821</v>
      </c>
      <c r="AP97">
        <v>10.13624276351692</v>
      </c>
      <c r="AQ97">
        <v>12.044074258147109</v>
      </c>
      <c r="AR97">
        <v>10.328478582694821</v>
      </c>
      <c r="AS97">
        <v>9.4089697969831967</v>
      </c>
      <c r="AT97">
        <v>8.8251185161292707</v>
      </c>
      <c r="AU97">
        <v>9.4443589143503068</v>
      </c>
      <c r="AV97">
        <v>8.917507542049643</v>
      </c>
      <c r="AW97">
        <v>9.0304702550078275</v>
      </c>
      <c r="AX97">
        <v>10.616004161154359</v>
      </c>
      <c r="AY97">
        <v>9.022737080669561</v>
      </c>
      <c r="AZ97">
        <v>8.9059184901110964</v>
      </c>
      <c r="BA97">
        <v>9.5843412350047963</v>
      </c>
      <c r="BB97">
        <v>9.7138294054854537</v>
      </c>
      <c r="BC97">
        <v>10.170593009382561</v>
      </c>
      <c r="BD97">
        <v>9.8463637885220301</v>
      </c>
      <c r="BE97">
        <v>10.248050441750481</v>
      </c>
      <c r="BF97">
        <v>10.2270250451039</v>
      </c>
      <c r="BG97">
        <v>9.8352681791248351</v>
      </c>
      <c r="BH97">
        <v>8.5641116358167668</v>
      </c>
      <c r="BI97">
        <v>11.64385372335242</v>
      </c>
      <c r="BJ97">
        <v>10.9867178157417</v>
      </c>
      <c r="BK97">
        <v>10.34622064431883</v>
      </c>
      <c r="BL97">
        <v>9.8803424028926852</v>
      </c>
      <c r="BM97">
        <v>10.87865070072759</v>
      </c>
      <c r="BN97">
        <v>10.11500729681895</v>
      </c>
      <c r="BO97">
        <v>11.060052459809031</v>
      </c>
      <c r="BP97">
        <v>9.7587441480418029</v>
      </c>
      <c r="BQ97">
        <v>10.109494222066511</v>
      </c>
      <c r="BR97">
        <v>10.60956247581745</v>
      </c>
      <c r="BS97">
        <v>8.8503846200162428</v>
      </c>
      <c r="BT97">
        <v>8.2961921695954715</v>
      </c>
      <c r="BU97">
        <v>9.4530952356820261</v>
      </c>
      <c r="BV97">
        <v>8.5519311450093785</v>
      </c>
      <c r="BW97">
        <v>9.1663153990343567</v>
      </c>
      <c r="BX97">
        <v>11.25914635958015</v>
      </c>
      <c r="BY97">
        <v>9.205188267856709</v>
      </c>
      <c r="BZ97">
        <v>10.05557309834521</v>
      </c>
      <c r="CA97">
        <v>9.9040599222030163</v>
      </c>
      <c r="CB97">
        <v>9.9723487076184529</v>
      </c>
      <c r="CC97">
        <v>10.716499041043351</v>
      </c>
      <c r="CD97">
        <v>9.6948955094164031</v>
      </c>
      <c r="CE97">
        <v>11.232973085284719</v>
      </c>
      <c r="CF97">
        <v>10.07654114103933</v>
      </c>
      <c r="CG97">
        <v>10.35955836774524</v>
      </c>
      <c r="CH97">
        <v>11.25637242211981</v>
      </c>
      <c r="CI97">
        <v>8.5540003038822121</v>
      </c>
      <c r="CJ97">
        <v>10.95489197181128</v>
      </c>
      <c r="CK97">
        <v>10.22534564921113</v>
      </c>
      <c r="CL97">
        <v>10.237246521276949</v>
      </c>
      <c r="CM97">
        <v>10.938530176762759</v>
      </c>
      <c r="CN97">
        <v>10.04184410292874</v>
      </c>
      <c r="CO97">
        <v>11.76944027176906</v>
      </c>
      <c r="CP97">
        <v>9.9461461504025195</v>
      </c>
      <c r="CQ97">
        <v>7.1633487973330174</v>
      </c>
      <c r="CR97">
        <v>8.1315906304880734</v>
      </c>
      <c r="CS97">
        <v>10.153287945808421</v>
      </c>
      <c r="CT97">
        <v>8.4251002307411156</v>
      </c>
      <c r="CU97">
        <v>11.43733347770422</v>
      </c>
      <c r="CV97">
        <v>9.1718745048939745</v>
      </c>
      <c r="CW97">
        <v>8.6819052486387385</v>
      </c>
    </row>
    <row r="98" spans="1:101" x14ac:dyDescent="0.3">
      <c r="A98" t="s">
        <v>197</v>
      </c>
      <c r="B98">
        <v>10.40113527946742</v>
      </c>
      <c r="C98">
        <v>9.4519677984789894</v>
      </c>
      <c r="D98">
        <v>10.04605852402023</v>
      </c>
      <c r="E98">
        <v>12.224833801172201</v>
      </c>
      <c r="F98">
        <v>9.7644475617905826</v>
      </c>
      <c r="G98">
        <v>9.4030444193504703</v>
      </c>
      <c r="H98">
        <v>7.8927006588307922</v>
      </c>
      <c r="I98">
        <v>10.655617273416571</v>
      </c>
      <c r="J98">
        <v>9.7840728952420104</v>
      </c>
      <c r="K98">
        <v>11.49877145000791</v>
      </c>
      <c r="L98">
        <v>11.09647394095893</v>
      </c>
      <c r="M98">
        <v>9.5931590771714887</v>
      </c>
      <c r="N98">
        <v>9.406122582865784</v>
      </c>
      <c r="O98">
        <v>10.66635557104871</v>
      </c>
      <c r="P98">
        <v>9.975621558594197</v>
      </c>
      <c r="Q98">
        <v>10.83068871062436</v>
      </c>
      <c r="R98">
        <v>8.974945639452411</v>
      </c>
      <c r="S98">
        <v>8.4663621895271355</v>
      </c>
      <c r="T98">
        <v>10.867769508626679</v>
      </c>
      <c r="U98">
        <v>9.390280197430446</v>
      </c>
      <c r="V98">
        <v>10.358644662652949</v>
      </c>
      <c r="W98">
        <v>9.4650416850304442</v>
      </c>
      <c r="X98">
        <v>9.8416164398990613</v>
      </c>
      <c r="Y98">
        <v>10.12968117135334</v>
      </c>
      <c r="Z98">
        <v>9.9257829944673368</v>
      </c>
      <c r="AA98">
        <v>9.0590304718540864</v>
      </c>
      <c r="AB98">
        <v>9.8622189646928717</v>
      </c>
      <c r="AC98">
        <v>8.7438524464962413</v>
      </c>
      <c r="AD98">
        <v>9.6134168929304149</v>
      </c>
      <c r="AE98">
        <v>9.9382480412374594</v>
      </c>
      <c r="AF98">
        <v>10.747434883760089</v>
      </c>
      <c r="AG98">
        <v>10.03903772372713</v>
      </c>
      <c r="AH98">
        <v>9.925287884380376</v>
      </c>
      <c r="AI98">
        <v>8.1472598370112479</v>
      </c>
      <c r="AJ98">
        <v>9.6323356711923758</v>
      </c>
      <c r="AK98">
        <v>8.480964034317898</v>
      </c>
      <c r="AL98">
        <v>9.3329546079501533</v>
      </c>
      <c r="AM98">
        <v>7.5045596936933556</v>
      </c>
      <c r="AN98">
        <v>9.9197418421495236</v>
      </c>
      <c r="AO98">
        <v>10.582266818854681</v>
      </c>
      <c r="AP98">
        <v>10.83397701475567</v>
      </c>
      <c r="AQ98">
        <v>9.8426567797019455</v>
      </c>
      <c r="AR98">
        <v>9.4518960523004107</v>
      </c>
      <c r="AS98">
        <v>9.7062234024086465</v>
      </c>
      <c r="AT98">
        <v>10.222273463321949</v>
      </c>
      <c r="AU98">
        <v>8.922144826222743</v>
      </c>
      <c r="AV98">
        <v>11.10016502077845</v>
      </c>
      <c r="AW98">
        <v>10.88567921487277</v>
      </c>
      <c r="AX98">
        <v>10.04692273800732</v>
      </c>
      <c r="AY98">
        <v>9.1161704173432128</v>
      </c>
      <c r="AZ98">
        <v>8.6856637741166178</v>
      </c>
      <c r="BA98">
        <v>9.9287371061260234</v>
      </c>
      <c r="BB98">
        <v>9.728539990947155</v>
      </c>
      <c r="BC98">
        <v>9.0142363397785346</v>
      </c>
      <c r="BD98">
        <v>9.9831367061059542</v>
      </c>
      <c r="BE98">
        <v>10.509188638443931</v>
      </c>
      <c r="BF98">
        <v>9.580110199204471</v>
      </c>
      <c r="BG98">
        <v>10.757049964183199</v>
      </c>
      <c r="BH98">
        <v>10.244132864502779</v>
      </c>
      <c r="BI98">
        <v>9.6356100627353012</v>
      </c>
      <c r="BJ98">
        <v>7.8220702173292889</v>
      </c>
      <c r="BK98">
        <v>11.09527640547989</v>
      </c>
      <c r="BL98">
        <v>10.02346957950523</v>
      </c>
      <c r="BM98">
        <v>9.6703738108755157</v>
      </c>
      <c r="BN98">
        <v>10.28705171775918</v>
      </c>
      <c r="BO98">
        <v>9.5144009743657669</v>
      </c>
      <c r="BP98">
        <v>9.8095336981374661</v>
      </c>
      <c r="BQ98">
        <v>8.8238424605073327</v>
      </c>
      <c r="BR98">
        <v>10.705370723279691</v>
      </c>
      <c r="BS98">
        <v>9.533429658312194</v>
      </c>
      <c r="BT98">
        <v>10.59710825265898</v>
      </c>
      <c r="BU98">
        <v>11.56962927259374</v>
      </c>
      <c r="BV98">
        <v>10.34062609497157</v>
      </c>
      <c r="BW98">
        <v>11.06741829929952</v>
      </c>
      <c r="BX98">
        <v>10.69103543728251</v>
      </c>
      <c r="BY98">
        <v>9.693827758950702</v>
      </c>
      <c r="BZ98">
        <v>10.10440073603066</v>
      </c>
      <c r="CA98">
        <v>10.462463244871399</v>
      </c>
      <c r="CB98">
        <v>9.9758678366162368</v>
      </c>
      <c r="CC98">
        <v>7.9868056623413466</v>
      </c>
      <c r="CD98">
        <v>10.69019785347451</v>
      </c>
      <c r="CE98">
        <v>10.25799622073327</v>
      </c>
      <c r="CF98">
        <v>8.3800723634733441</v>
      </c>
      <c r="CG98">
        <v>11.65515551068089</v>
      </c>
      <c r="CH98">
        <v>10.59806540746863</v>
      </c>
      <c r="CI98">
        <v>10.159624634918631</v>
      </c>
      <c r="CJ98">
        <v>11.493277898298119</v>
      </c>
      <c r="CK98">
        <v>9.5392277668329655</v>
      </c>
      <c r="CL98">
        <v>10.21986719656703</v>
      </c>
      <c r="CM98">
        <v>8.9135111167310335</v>
      </c>
      <c r="CN98">
        <v>9.1076481634949555</v>
      </c>
      <c r="CO98">
        <v>8.3378611853276414</v>
      </c>
      <c r="CP98">
        <v>7.9427514164260922</v>
      </c>
      <c r="CQ98">
        <v>7.4596426214992588</v>
      </c>
      <c r="CR98">
        <v>10.231688414593631</v>
      </c>
      <c r="CS98">
        <v>11.030721011123321</v>
      </c>
      <c r="CT98">
        <v>8.4830893535583574</v>
      </c>
      <c r="CU98">
        <v>10.18340829892497</v>
      </c>
      <c r="CV98">
        <v>11.00034678704467</v>
      </c>
      <c r="CW98">
        <v>8.0121669059179847</v>
      </c>
    </row>
    <row r="99" spans="1:101" x14ac:dyDescent="0.3">
      <c r="A99" t="s">
        <v>198</v>
      </c>
      <c r="B99">
        <v>10.85391257233654</v>
      </c>
      <c r="C99">
        <v>8.8998076480875756</v>
      </c>
      <c r="D99">
        <v>9.9553868492177529</v>
      </c>
      <c r="E99">
        <v>8.7159259224480987</v>
      </c>
      <c r="F99">
        <v>9.5759041296003637</v>
      </c>
      <c r="G99">
        <v>11.05890249038225</v>
      </c>
      <c r="H99">
        <v>9.5692469278548788</v>
      </c>
      <c r="I99">
        <v>9.8147545506984422</v>
      </c>
      <c r="J99">
        <v>11.499120700461461</v>
      </c>
      <c r="K99">
        <v>10.32317261948241</v>
      </c>
      <c r="L99">
        <v>10.80206272057781</v>
      </c>
      <c r="M99">
        <v>10.658972965728109</v>
      </c>
      <c r="N99">
        <v>10.80951669344911</v>
      </c>
      <c r="O99">
        <v>9.4820825600441196</v>
      </c>
      <c r="P99">
        <v>9.1611396205634357</v>
      </c>
      <c r="Q99">
        <v>9.7633347492110847</v>
      </c>
      <c r="R99">
        <v>8.8801258013426079</v>
      </c>
      <c r="S99">
        <v>9.6602605448810959</v>
      </c>
      <c r="T99">
        <v>10.160497116159901</v>
      </c>
      <c r="U99">
        <v>10.910200572547771</v>
      </c>
      <c r="V99">
        <v>9.5509812477552511</v>
      </c>
      <c r="W99">
        <v>9.769248686653226</v>
      </c>
      <c r="X99">
        <v>8.8684272529670594</v>
      </c>
      <c r="Y99">
        <v>11.876998781125311</v>
      </c>
      <c r="Z99">
        <v>12.658630793990509</v>
      </c>
      <c r="AA99">
        <v>9.8708435843256623</v>
      </c>
      <c r="AB99">
        <v>8.9796403000464</v>
      </c>
      <c r="AC99">
        <v>8.9491556651094051</v>
      </c>
      <c r="AD99">
        <v>10.8849442877721</v>
      </c>
      <c r="AE99">
        <v>8.509529367731778</v>
      </c>
      <c r="AF99">
        <v>10.87993795480739</v>
      </c>
      <c r="AG99">
        <v>9.6902249356806216</v>
      </c>
      <c r="AH99">
        <v>10.27687954517746</v>
      </c>
      <c r="AI99">
        <v>11.117269511958771</v>
      </c>
      <c r="AJ99">
        <v>9.0786702276088604</v>
      </c>
      <c r="AK99">
        <v>8.8547190107884628</v>
      </c>
      <c r="AL99">
        <v>10.5070062919511</v>
      </c>
      <c r="AM99">
        <v>9.7507751214239722</v>
      </c>
      <c r="AN99">
        <v>10.36978031531244</v>
      </c>
      <c r="AO99">
        <v>8.5372665143554087</v>
      </c>
      <c r="AP99">
        <v>8.4120587613627844</v>
      </c>
      <c r="AQ99">
        <v>10.203154488237249</v>
      </c>
      <c r="AR99">
        <v>12.169324662324501</v>
      </c>
      <c r="AS99">
        <v>11.05415538933531</v>
      </c>
      <c r="AT99">
        <v>9.9646016897379912</v>
      </c>
      <c r="AU99">
        <v>10.958312277155279</v>
      </c>
      <c r="AV99">
        <v>10.29045555376052</v>
      </c>
      <c r="AW99">
        <v>9.2699558465000322</v>
      </c>
      <c r="AX99">
        <v>10.415803652063319</v>
      </c>
      <c r="AY99">
        <v>12.05445893026708</v>
      </c>
      <c r="AZ99">
        <v>9.3518792072865828</v>
      </c>
      <c r="BA99">
        <v>10.833234515296761</v>
      </c>
      <c r="BB99">
        <v>8.9783182386279758</v>
      </c>
      <c r="BC99">
        <v>11.552787305010609</v>
      </c>
      <c r="BD99">
        <v>9.2860381266966847</v>
      </c>
      <c r="BE99">
        <v>12.27308628326031</v>
      </c>
      <c r="BF99">
        <v>7.9004105544750569</v>
      </c>
      <c r="BG99">
        <v>9.0756634136246177</v>
      </c>
      <c r="BH99">
        <v>10.77159236032789</v>
      </c>
      <c r="BI99">
        <v>11.7770176720602</v>
      </c>
      <c r="BJ99">
        <v>8.4463472847655794</v>
      </c>
      <c r="BK99">
        <v>8.3062907341860281</v>
      </c>
      <c r="BL99">
        <v>10.2091871156401</v>
      </c>
      <c r="BM99">
        <v>10.37170033203015</v>
      </c>
      <c r="BN99">
        <v>9.1927507932852794</v>
      </c>
      <c r="BO99">
        <v>10.682424948436161</v>
      </c>
      <c r="BP99">
        <v>9.0998154620537832</v>
      </c>
      <c r="BQ99">
        <v>10.02646323585031</v>
      </c>
      <c r="BR99">
        <v>11.66330718855866</v>
      </c>
      <c r="BS99">
        <v>9.5481716377912687</v>
      </c>
      <c r="BT99">
        <v>10.26313037390873</v>
      </c>
      <c r="BU99">
        <v>9.8089109942224333</v>
      </c>
      <c r="BV99">
        <v>9.5129436619677143</v>
      </c>
      <c r="BW99">
        <v>9.7451972748536875</v>
      </c>
      <c r="BX99">
        <v>10.558064106113619</v>
      </c>
      <c r="BY99">
        <v>10.94568105966048</v>
      </c>
      <c r="BZ99">
        <v>10.46797341266001</v>
      </c>
      <c r="CA99">
        <v>10.06611852949332</v>
      </c>
      <c r="CB99">
        <v>10.706611097398691</v>
      </c>
      <c r="CC99">
        <v>9.7973628302501776</v>
      </c>
      <c r="CD99">
        <v>10.8517420771534</v>
      </c>
      <c r="CE99">
        <v>9.9302420792786101</v>
      </c>
      <c r="CF99">
        <v>10.47423566476278</v>
      </c>
      <c r="CG99">
        <v>7.8181714313410726</v>
      </c>
      <c r="CH99">
        <v>8.1262770654551844</v>
      </c>
      <c r="CI99">
        <v>9.1541334520155768</v>
      </c>
      <c r="CJ99">
        <v>9.7128774405043714</v>
      </c>
      <c r="CK99">
        <v>12.823412393863549</v>
      </c>
      <c r="CL99">
        <v>12.137752203135969</v>
      </c>
      <c r="CM99">
        <v>8.7070590418414273</v>
      </c>
      <c r="CN99">
        <v>10.160554020037891</v>
      </c>
      <c r="CO99">
        <v>10.39938559260009</v>
      </c>
      <c r="CP99">
        <v>10.30933649151125</v>
      </c>
      <c r="CQ99">
        <v>11.774357968741739</v>
      </c>
      <c r="CR99">
        <v>8.2620759858602533</v>
      </c>
      <c r="CS99">
        <v>9.7793325537243412</v>
      </c>
      <c r="CT99">
        <v>12.03701912636671</v>
      </c>
      <c r="CU99">
        <v>9.2151306078181765</v>
      </c>
      <c r="CV99">
        <v>10.87962176349699</v>
      </c>
      <c r="CW99">
        <v>10.210089439754171</v>
      </c>
    </row>
    <row r="100" spans="1:101" x14ac:dyDescent="0.3">
      <c r="A100" t="s">
        <v>199</v>
      </c>
      <c r="B100">
        <v>8.9610677188115311</v>
      </c>
      <c r="C100">
        <v>11.005340865771631</v>
      </c>
      <c r="D100">
        <v>9.221265771295128</v>
      </c>
      <c r="E100">
        <v>9.2403237170916324</v>
      </c>
      <c r="F100">
        <v>9.2218694782324171</v>
      </c>
      <c r="G100">
        <v>11.066534971130629</v>
      </c>
      <c r="H100">
        <v>9.1980463353947162</v>
      </c>
      <c r="I100">
        <v>9.9881230703621888</v>
      </c>
      <c r="J100">
        <v>9.205136136941988</v>
      </c>
      <c r="K100">
        <v>9.6171236308029329</v>
      </c>
      <c r="L100">
        <v>9.7051369329217252</v>
      </c>
      <c r="M100">
        <v>10.67132603378807</v>
      </c>
      <c r="N100">
        <v>9.5991142646459355</v>
      </c>
      <c r="O100">
        <v>9.6813142025942369</v>
      </c>
      <c r="P100">
        <v>10.39213022111881</v>
      </c>
      <c r="Q100">
        <v>9.8957471424071048</v>
      </c>
      <c r="R100">
        <v>9.2755656140101799</v>
      </c>
      <c r="S100">
        <v>10.91566169623928</v>
      </c>
      <c r="T100">
        <v>10.458410230706599</v>
      </c>
      <c r="U100">
        <v>8.6016136343572853</v>
      </c>
      <c r="V100">
        <v>8.5916603429125331</v>
      </c>
      <c r="W100">
        <v>11.63053932028218</v>
      </c>
      <c r="X100">
        <v>12.690573742534809</v>
      </c>
      <c r="Y100">
        <v>11.09447903862897</v>
      </c>
      <c r="Z100">
        <v>8.9393917403452985</v>
      </c>
      <c r="AA100">
        <v>9.3434779010608331</v>
      </c>
      <c r="AB100">
        <v>10.92709237505218</v>
      </c>
      <c r="AC100">
        <v>9.8793686103637928</v>
      </c>
      <c r="AD100">
        <v>9.6739138678743668</v>
      </c>
      <c r="AE100">
        <v>9.477222074347539</v>
      </c>
      <c r="AF100">
        <v>12.886733540300879</v>
      </c>
      <c r="AG100">
        <v>9.5974467614334671</v>
      </c>
      <c r="AH100">
        <v>9.5874703636072898</v>
      </c>
      <c r="AI100">
        <v>10.82497639371895</v>
      </c>
      <c r="AJ100">
        <v>9.2649315394312381</v>
      </c>
      <c r="AK100">
        <v>9.8936478472480918</v>
      </c>
      <c r="AL100">
        <v>9.4440567717094197</v>
      </c>
      <c r="AM100">
        <v>9.0476398217822407</v>
      </c>
      <c r="AN100">
        <v>8.5608793257769324</v>
      </c>
      <c r="AO100">
        <v>9.2448502729174837</v>
      </c>
      <c r="AP100">
        <v>9.2732903768098041</v>
      </c>
      <c r="AQ100">
        <v>10.28472560218855</v>
      </c>
      <c r="AR100">
        <v>10.544381784813799</v>
      </c>
      <c r="AS100">
        <v>9.0812129031446442</v>
      </c>
      <c r="AT100">
        <v>9.628606694598604</v>
      </c>
      <c r="AU100">
        <v>12.048791860738101</v>
      </c>
      <c r="AV100">
        <v>11.69381917293958</v>
      </c>
      <c r="AW100">
        <v>9.7499997593396426</v>
      </c>
      <c r="AX100">
        <v>9.3485417558731001</v>
      </c>
      <c r="AY100">
        <v>9.4620897210577581</v>
      </c>
      <c r="AZ100">
        <v>11.75596616970279</v>
      </c>
      <c r="BA100">
        <v>7.6923512859995178</v>
      </c>
      <c r="BB100">
        <v>10.384856199475291</v>
      </c>
      <c r="BC100">
        <v>9.0326640035128136</v>
      </c>
      <c r="BD100">
        <v>9.3464642069542734</v>
      </c>
      <c r="BE100">
        <v>9.4137439855724185</v>
      </c>
      <c r="BF100">
        <v>10.05003421206065</v>
      </c>
      <c r="BG100">
        <v>10.0494566695722</v>
      </c>
      <c r="BH100">
        <v>8.7510041545404391</v>
      </c>
      <c r="BI100">
        <v>10.938432982299719</v>
      </c>
      <c r="BJ100">
        <v>9.1924053030256871</v>
      </c>
      <c r="BK100">
        <v>10.34706087551271</v>
      </c>
      <c r="BL100">
        <v>11.507645999135351</v>
      </c>
      <c r="BM100">
        <v>11.05646468267507</v>
      </c>
      <c r="BN100">
        <v>10.171007394922331</v>
      </c>
      <c r="BO100">
        <v>10.600653295175199</v>
      </c>
      <c r="BP100">
        <v>9.7352337779262204</v>
      </c>
      <c r="BQ100">
        <v>10.23512113139512</v>
      </c>
      <c r="BR100">
        <v>10.77240878419129</v>
      </c>
      <c r="BS100">
        <v>11.354044258271241</v>
      </c>
      <c r="BT100">
        <v>10.485152169309989</v>
      </c>
      <c r="BU100">
        <v>10.56302674602142</v>
      </c>
      <c r="BV100">
        <v>7.7718173966136206</v>
      </c>
      <c r="BW100">
        <v>8.2193902805742471</v>
      </c>
      <c r="BX100">
        <v>11.28308247371038</v>
      </c>
      <c r="BY100">
        <v>9.6784821328669146</v>
      </c>
      <c r="BZ100">
        <v>9.3960778522676502</v>
      </c>
      <c r="CA100">
        <v>7.9797476585945342</v>
      </c>
      <c r="CB100">
        <v>9.1165154687861065</v>
      </c>
      <c r="CC100">
        <v>10.65798511153552</v>
      </c>
      <c r="CD100">
        <v>9.7763549440695332</v>
      </c>
      <c r="CE100">
        <v>9.3098040523540231</v>
      </c>
      <c r="CF100">
        <v>9.8091307229623137</v>
      </c>
      <c r="CG100">
        <v>8.8702243352083574</v>
      </c>
      <c r="CH100">
        <v>10.10568228488432</v>
      </c>
      <c r="CI100">
        <v>11.02008231119825</v>
      </c>
      <c r="CJ100">
        <v>9.4107613442322613</v>
      </c>
      <c r="CK100">
        <v>8.2571174885526091</v>
      </c>
      <c r="CL100">
        <v>9.1522344302997798</v>
      </c>
      <c r="CM100">
        <v>7.6375462056941803</v>
      </c>
      <c r="CN100">
        <v>10.73883039204639</v>
      </c>
      <c r="CO100">
        <v>8.7047145804182851</v>
      </c>
      <c r="CP100">
        <v>12.36572258585262</v>
      </c>
      <c r="CQ100">
        <v>10.57500910476233</v>
      </c>
      <c r="CR100">
        <v>11.05949163005671</v>
      </c>
      <c r="CS100">
        <v>11.459219963807371</v>
      </c>
      <c r="CT100">
        <v>10.31330216196935</v>
      </c>
      <c r="CU100">
        <v>10.583355484493341</v>
      </c>
      <c r="CV100">
        <v>9.1865685276238569</v>
      </c>
      <c r="CW100">
        <v>10.344735853632971</v>
      </c>
    </row>
    <row r="101" spans="1:101" x14ac:dyDescent="0.3">
      <c r="A101" t="s">
        <v>200</v>
      </c>
      <c r="B101">
        <v>10.921667894794931</v>
      </c>
      <c r="C101">
        <v>9.3863437822128777</v>
      </c>
      <c r="D101">
        <v>9.3145172777315643</v>
      </c>
      <c r="E101">
        <v>9.4282939835540418</v>
      </c>
      <c r="F101">
        <v>11.048476122856201</v>
      </c>
      <c r="G101">
        <v>11.170467930725261</v>
      </c>
      <c r="H101">
        <v>7.8384360275174654</v>
      </c>
      <c r="I101">
        <v>9.7335562666580699</v>
      </c>
      <c r="J101">
        <v>9.9118446793842203</v>
      </c>
      <c r="K101">
        <v>10.19445019221669</v>
      </c>
      <c r="L101">
        <v>8.9593200159794453</v>
      </c>
      <c r="M101">
        <v>11.15478063950005</v>
      </c>
      <c r="N101">
        <v>12.63420368849186</v>
      </c>
      <c r="O101">
        <v>7.2731945399917004</v>
      </c>
      <c r="P101">
        <v>11.476645996824979</v>
      </c>
      <c r="Q101">
        <v>11.19382983394569</v>
      </c>
      <c r="R101">
        <v>10.792277602169539</v>
      </c>
      <c r="S101">
        <v>10.376516543717869</v>
      </c>
      <c r="T101">
        <v>10.36513051663349</v>
      </c>
      <c r="U101">
        <v>10.78403253373545</v>
      </c>
      <c r="V101">
        <v>8.6772588210059673</v>
      </c>
      <c r="W101">
        <v>7.860481196669852</v>
      </c>
      <c r="X101">
        <v>9.323734291614036</v>
      </c>
      <c r="Y101">
        <v>10.206447832737281</v>
      </c>
      <c r="Z101">
        <v>10.257443313323821</v>
      </c>
      <c r="AA101">
        <v>9.4530495905821166</v>
      </c>
      <c r="AB101">
        <v>10.63022149466774</v>
      </c>
      <c r="AC101">
        <v>10.07774743847764</v>
      </c>
      <c r="AD101">
        <v>9.9460495926160579</v>
      </c>
      <c r="AE101">
        <v>10.42763696353925</v>
      </c>
      <c r="AF101">
        <v>10.41708548721153</v>
      </c>
      <c r="AG101">
        <v>9.1492923900009782</v>
      </c>
      <c r="AH101">
        <v>10.04008382448086</v>
      </c>
      <c r="AI101">
        <v>10.300962484320859</v>
      </c>
      <c r="AJ101">
        <v>9.5608172547127523</v>
      </c>
      <c r="AK101">
        <v>11.98509574038386</v>
      </c>
      <c r="AL101">
        <v>8.8192751900114246</v>
      </c>
      <c r="AM101">
        <v>9.1078384623473898</v>
      </c>
      <c r="AN101">
        <v>9.5180013988720198</v>
      </c>
      <c r="AO101">
        <v>10.118097139001749</v>
      </c>
      <c r="AP101">
        <v>10.33144684678715</v>
      </c>
      <c r="AQ101">
        <v>8.6191929123501634</v>
      </c>
      <c r="AR101">
        <v>9.4597036941140811</v>
      </c>
      <c r="AS101">
        <v>10.46621150642973</v>
      </c>
      <c r="AT101">
        <v>8.8161531936380584</v>
      </c>
      <c r="AU101">
        <v>9.2688052946147632</v>
      </c>
      <c r="AV101">
        <v>9.5913201743093506</v>
      </c>
      <c r="AW101">
        <v>9.8460957674818985</v>
      </c>
      <c r="AX101">
        <v>8.3487452654383567</v>
      </c>
      <c r="AY101">
        <v>10.081556136272029</v>
      </c>
      <c r="AZ101">
        <v>10.35903400576224</v>
      </c>
      <c r="BA101">
        <v>11.57952293649987</v>
      </c>
      <c r="BB101">
        <v>11.214335892276599</v>
      </c>
      <c r="BC101">
        <v>9.9869101867648755</v>
      </c>
      <c r="BD101">
        <v>10.114895440852051</v>
      </c>
      <c r="BE101">
        <v>11.923853007450671</v>
      </c>
      <c r="BF101">
        <v>9.6622430620863895</v>
      </c>
      <c r="BG101">
        <v>8.6809901967223428</v>
      </c>
      <c r="BH101">
        <v>12.036348227057459</v>
      </c>
      <c r="BI101">
        <v>9.6747412961184551</v>
      </c>
      <c r="BJ101">
        <v>8.2292595638144181</v>
      </c>
      <c r="BK101">
        <v>10.907506785760919</v>
      </c>
      <c r="BL101">
        <v>11.90490375115947</v>
      </c>
      <c r="BM101">
        <v>11.05738570289355</v>
      </c>
      <c r="BN101">
        <v>10.390326124861099</v>
      </c>
      <c r="BO101">
        <v>9.0161354638809108</v>
      </c>
      <c r="BP101">
        <v>10.0880336140648</v>
      </c>
      <c r="BQ101">
        <v>10.04052183879711</v>
      </c>
      <c r="BR101">
        <v>8.2076269692842825</v>
      </c>
      <c r="BS101">
        <v>10.38392540100377</v>
      </c>
      <c r="BT101">
        <v>10.099294416929711</v>
      </c>
      <c r="BU101">
        <v>8.4940622744906733</v>
      </c>
      <c r="BV101">
        <v>11.56334385666614</v>
      </c>
      <c r="BW101">
        <v>11.086305335150129</v>
      </c>
      <c r="BX101">
        <v>11.894188882300741</v>
      </c>
      <c r="BY101">
        <v>10.214304556632589</v>
      </c>
      <c r="BZ101">
        <v>8.6803186142192708</v>
      </c>
      <c r="CA101">
        <v>8.7492680313028277</v>
      </c>
      <c r="CB101">
        <v>10.599390601511001</v>
      </c>
      <c r="CC101">
        <v>9.848635827625138</v>
      </c>
      <c r="CD101">
        <v>11.102782642860539</v>
      </c>
      <c r="CE101">
        <v>10.007506428433221</v>
      </c>
      <c r="CF101">
        <v>11.090632816975869</v>
      </c>
      <c r="CG101">
        <v>10.521250878021579</v>
      </c>
      <c r="CH101">
        <v>10.067699818142779</v>
      </c>
      <c r="CI101">
        <v>9.3834599396316278</v>
      </c>
      <c r="CJ101">
        <v>10.14707660584577</v>
      </c>
      <c r="CK101">
        <v>9.6625036290198434</v>
      </c>
      <c r="CL101">
        <v>10.47277429417224</v>
      </c>
      <c r="CM101">
        <v>9.0474612685596121</v>
      </c>
      <c r="CN101">
        <v>8.2135980334668712</v>
      </c>
      <c r="CO101">
        <v>8.3842825511652759</v>
      </c>
      <c r="CP101">
        <v>9.6414343250564709</v>
      </c>
      <c r="CQ101">
        <v>9.6074644353827381</v>
      </c>
      <c r="CR101">
        <v>9.285934088312974</v>
      </c>
      <c r="CS101">
        <v>10.28582355253238</v>
      </c>
      <c r="CT101">
        <v>10.74113450661798</v>
      </c>
      <c r="CU101">
        <v>10.727049904543611</v>
      </c>
      <c r="CV101">
        <v>10.145136432057731</v>
      </c>
      <c r="CW101">
        <v>9.8236928961242143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1C77-54EA-4AF8-8A5F-4715F4475959}">
  <dimension ref="A1:CY103"/>
  <sheetViews>
    <sheetView topLeftCell="A91" workbookViewId="0">
      <selection activeCell="CY5" sqref="CY5"/>
    </sheetView>
  </sheetViews>
  <sheetFormatPr baseColWidth="10" defaultRowHeight="14.4" x14ac:dyDescent="0.3"/>
  <sheetData>
    <row r="1" spans="1:103" x14ac:dyDescent="0.3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3" x14ac:dyDescent="0.3">
      <c r="A2" t="s">
        <v>101</v>
      </c>
      <c r="B2" cm="1">
        <f t="array" ref="B2:CW2">10+'m+e'!B2:CW2</f>
        <v>19.957838667130844</v>
      </c>
      <c r="C2">
        <v>20.767001624220221</v>
      </c>
      <c r="D2">
        <v>19.173972162602034</v>
      </c>
      <c r="E2">
        <v>19.503588669050906</v>
      </c>
      <c r="F2">
        <v>18.178937158767063</v>
      </c>
      <c r="G2">
        <v>18.868970884473221</v>
      </c>
      <c r="H2">
        <v>20.221513513981229</v>
      </c>
      <c r="I2">
        <v>21.606842993433951</v>
      </c>
      <c r="J2">
        <v>21.102957377440561</v>
      </c>
      <c r="K2">
        <v>17.646075420977375</v>
      </c>
      <c r="L2">
        <v>18.789853974915918</v>
      </c>
      <c r="M2">
        <v>18.62187937175635</v>
      </c>
      <c r="N2">
        <v>19.115002901780009</v>
      </c>
      <c r="O2">
        <v>18.519294654948819</v>
      </c>
      <c r="P2">
        <v>19.55309069429628</v>
      </c>
      <c r="Q2">
        <v>19.221932395931805</v>
      </c>
      <c r="R2">
        <v>19.899072898104315</v>
      </c>
      <c r="S2">
        <v>17.91550858105634</v>
      </c>
      <c r="T2">
        <v>19.712389636256454</v>
      </c>
      <c r="U2">
        <v>17.631231112103713</v>
      </c>
      <c r="V2">
        <v>18.957413539856525</v>
      </c>
      <c r="W2">
        <v>19.301452094987546</v>
      </c>
      <c r="X2">
        <v>20.65645997567476</v>
      </c>
      <c r="Y2">
        <v>18.769678141501227</v>
      </c>
      <c r="Z2">
        <v>18.77416195157031</v>
      </c>
      <c r="AA2">
        <v>18.458301854683853</v>
      </c>
      <c r="AB2">
        <v>19.955197845013274</v>
      </c>
      <c r="AC2">
        <v>19.559321027181731</v>
      </c>
      <c r="AD2">
        <v>19.011921780584125</v>
      </c>
      <c r="AE2">
        <v>19.938780183445914</v>
      </c>
      <c r="AF2">
        <v>18.366721989358719</v>
      </c>
      <c r="AG2">
        <v>20.41805985868805</v>
      </c>
      <c r="AH2">
        <v>19.346727519159771</v>
      </c>
      <c r="AI2">
        <v>22.263838025684379</v>
      </c>
      <c r="AJ2">
        <v>20.231333249509699</v>
      </c>
      <c r="AK2">
        <v>21.734887798099749</v>
      </c>
      <c r="AL2">
        <v>18.5794368502563</v>
      </c>
      <c r="AM2">
        <v>21.555074645492951</v>
      </c>
      <c r="AN2">
        <v>20.207617404681979</v>
      </c>
      <c r="AO2">
        <v>20.207051560377639</v>
      </c>
      <c r="AP2">
        <v>21.68529923629568</v>
      </c>
      <c r="AQ2">
        <v>18.839887896371156</v>
      </c>
      <c r="AR2">
        <v>20.216398012736448</v>
      </c>
      <c r="AS2">
        <v>19.166789756358284</v>
      </c>
      <c r="AT2">
        <v>20.75748333999752</v>
      </c>
      <c r="AU2">
        <v>19.093633743750566</v>
      </c>
      <c r="AV2">
        <v>21.031068325053738</v>
      </c>
      <c r="AW2">
        <v>19.592209499717484</v>
      </c>
      <c r="AX2">
        <v>20.877537265903481</v>
      </c>
      <c r="AY2">
        <v>19.935829142385106</v>
      </c>
      <c r="AZ2">
        <v>19.623974125392508</v>
      </c>
      <c r="BA2">
        <v>20.024163246508589</v>
      </c>
      <c r="BB2">
        <v>22.187367432374881</v>
      </c>
      <c r="BC2">
        <v>20.182687130524929</v>
      </c>
      <c r="BD2">
        <v>20.57219248242799</v>
      </c>
      <c r="BE2">
        <v>20.042785372414222</v>
      </c>
      <c r="BF2">
        <v>19.145572944369484</v>
      </c>
      <c r="BG2">
        <v>20.203991656984741</v>
      </c>
      <c r="BH2">
        <v>19.464594801413867</v>
      </c>
      <c r="BI2">
        <v>19.078165074809966</v>
      </c>
      <c r="BJ2">
        <v>20.861019745534641</v>
      </c>
      <c r="BK2">
        <v>17.802535724226423</v>
      </c>
      <c r="BL2">
        <v>19.382121315256093</v>
      </c>
      <c r="BM2">
        <v>18.780278399925912</v>
      </c>
      <c r="BN2">
        <v>19.690984978592223</v>
      </c>
      <c r="BO2">
        <v>20.576377991755511</v>
      </c>
      <c r="BP2">
        <v>21.244310999725919</v>
      </c>
      <c r="BQ2">
        <v>19.684337518574196</v>
      </c>
      <c r="BR2">
        <v>19.488615575807891</v>
      </c>
      <c r="BS2">
        <v>21.806632593071051</v>
      </c>
      <c r="BT2">
        <v>21.432284180410321</v>
      </c>
      <c r="BU2">
        <v>22.100138896720459</v>
      </c>
      <c r="BV2">
        <v>21.484988987361209</v>
      </c>
      <c r="BW2">
        <v>19.383493430013782</v>
      </c>
      <c r="BX2">
        <v>20.635879229832142</v>
      </c>
      <c r="BY2">
        <v>19.413035698389951</v>
      </c>
      <c r="BZ2">
        <v>20.79535469571864</v>
      </c>
      <c r="CA2">
        <v>22.029288390702199</v>
      </c>
      <c r="CB2">
        <v>19.495428055158257</v>
      </c>
      <c r="CC2">
        <v>20.142375678265289</v>
      </c>
      <c r="CD2">
        <v>18.917719916831473</v>
      </c>
      <c r="CE2">
        <v>19.990528860169533</v>
      </c>
      <c r="CF2">
        <v>19.682508835553207</v>
      </c>
      <c r="CG2">
        <v>18.696458802389131</v>
      </c>
      <c r="CH2">
        <v>19.993349827385241</v>
      </c>
      <c r="CI2">
        <v>22.043400818421148</v>
      </c>
      <c r="CJ2">
        <v>19.885324351872807</v>
      </c>
      <c r="CK2">
        <v>19.68451481506537</v>
      </c>
      <c r="CL2">
        <v>21.13135765090783</v>
      </c>
      <c r="CM2">
        <v>20.299902100722242</v>
      </c>
      <c r="CN2">
        <v>20.846633889605609</v>
      </c>
      <c r="CO2">
        <v>18.895103744528633</v>
      </c>
      <c r="CP2">
        <v>19.821504633721332</v>
      </c>
      <c r="CQ2">
        <v>18.988044349943621</v>
      </c>
      <c r="CR2">
        <v>18.375926247727417</v>
      </c>
      <c r="CS2">
        <v>19.645467788983705</v>
      </c>
      <c r="CT2">
        <v>18.704245332178964</v>
      </c>
      <c r="CU2">
        <v>17.778723769257077</v>
      </c>
      <c r="CV2">
        <v>20.282079724099081</v>
      </c>
      <c r="CW2">
        <v>21.510816731716901</v>
      </c>
    </row>
    <row r="3" spans="1:103" x14ac:dyDescent="0.3">
      <c r="A3" t="s">
        <v>102</v>
      </c>
      <c r="B3">
        <f>0.5*B2+'m+e'!B3</f>
        <v>20.511198524520072</v>
      </c>
      <c r="C3">
        <f>0.5*C2+'m+e'!C3</f>
        <v>20.47234585301501</v>
      </c>
      <c r="D3">
        <f>0.5*D2+'m+e'!D3</f>
        <v>19.076244964392469</v>
      </c>
      <c r="E3">
        <f>0.5*E2+'m+e'!E3</f>
        <v>21.67888920000054</v>
      </c>
      <c r="F3">
        <f>0.5*F2+'m+e'!F3</f>
        <v>18.436249712868278</v>
      </c>
      <c r="G3">
        <f>0.5*G2+'m+e'!G3</f>
        <v>19.653277082920841</v>
      </c>
      <c r="H3">
        <f>0.5*H2+'m+e'!H3</f>
        <v>20.094307826162243</v>
      </c>
      <c r="I3">
        <f>0.5*I2+'m+e'!I3</f>
        <v>20.908035223812867</v>
      </c>
      <c r="J3">
        <f>0.5*J2+'m+e'!J3</f>
        <v>21.289446165364161</v>
      </c>
      <c r="K3">
        <f>0.5*K2+'m+e'!K3</f>
        <v>19.247350409231267</v>
      </c>
      <c r="L3">
        <f>0.5*L2+'m+e'!L3</f>
        <v>17.517134947975677</v>
      </c>
      <c r="M3">
        <f>0.5*M2+'m+e'!M3</f>
        <v>20.286874973384975</v>
      </c>
      <c r="N3">
        <f>0.5*N2+'m+e'!N3</f>
        <v>19.985224522883897</v>
      </c>
      <c r="O3">
        <f>0.5*O2+'m+e'!O3</f>
        <v>18.622800179658267</v>
      </c>
      <c r="P3">
        <f>0.5*P2+'m+e'!P3</f>
        <v>19.67322875613079</v>
      </c>
      <c r="Q3">
        <f>0.5*Q2+'m+e'!Q3</f>
        <v>19.695001771122961</v>
      </c>
      <c r="R3">
        <f>0.5*R2+'m+e'!R3</f>
        <v>20.819441518110146</v>
      </c>
      <c r="S3">
        <f>0.5*S2+'m+e'!S3</f>
        <v>18.333129850382633</v>
      </c>
      <c r="T3">
        <f>0.5*T2+'m+e'!T3</f>
        <v>18.502970332779242</v>
      </c>
      <c r="U3">
        <f>0.5*U2+'m+e'!U3</f>
        <v>19.128350302964009</v>
      </c>
      <c r="V3">
        <f>0.5*V2+'m+e'!V3</f>
        <v>19.107799367055662</v>
      </c>
      <c r="W3">
        <f>0.5*W2+'m+e'!W3</f>
        <v>21.242655449186554</v>
      </c>
      <c r="X3">
        <f>0.5*X2+'m+e'!X3</f>
        <v>19.130258142423102</v>
      </c>
      <c r="Y3">
        <f>0.5*Y2+'m+e'!Y3</f>
        <v>19.122665928542794</v>
      </c>
      <c r="Z3">
        <f>0.5*Z2+'m+e'!Z3</f>
        <v>18.863012534994517</v>
      </c>
      <c r="AA3">
        <f>0.5*AA2+'m+e'!AA3</f>
        <v>20.238364993227037</v>
      </c>
      <c r="AB3">
        <f>0.5*AB2+'m+e'!AB3</f>
        <v>19.281994402161615</v>
      </c>
      <c r="AC3">
        <f>0.5*AC2+'m+e'!AC3</f>
        <v>19.192154182060584</v>
      </c>
      <c r="AD3">
        <f>0.5*AD2+'m+e'!AD3</f>
        <v>19.976937001622062</v>
      </c>
      <c r="AE3">
        <f>0.5*AE2+'m+e'!AE3</f>
        <v>19.146339752689471</v>
      </c>
      <c r="AF3">
        <f>0.5*AF2+'m+e'!AF3</f>
        <v>20.766520611936677</v>
      </c>
      <c r="AG3">
        <f>0.5*AG2+'m+e'!AG3</f>
        <v>20.479651174806815</v>
      </c>
      <c r="AH3">
        <f>0.5*AH2+'m+e'!AH3</f>
        <v>19.206979047074704</v>
      </c>
      <c r="AI3">
        <f>0.5*AI2+'m+e'!AI3</f>
        <v>21.406849041228568</v>
      </c>
      <c r="AJ3">
        <f>0.5*AJ2+'m+e'!AJ3</f>
        <v>19.086729272953718</v>
      </c>
      <c r="AK3">
        <f>0.5*AK2+'m+e'!AK3</f>
        <v>20.159854927097669</v>
      </c>
      <c r="AL3">
        <f>0.5*AL2+'m+e'!AL3</f>
        <v>18.90905427965129</v>
      </c>
      <c r="AM3">
        <f>0.5*AM2+'m+e'!AM3</f>
        <v>20.697551744894803</v>
      </c>
      <c r="AN3">
        <f>0.5*AN2+'m+e'!AN3</f>
        <v>18.829891382430954</v>
      </c>
      <c r="AO3">
        <f>0.5*AO2+'m+e'!AO3</f>
        <v>21.30210763624363</v>
      </c>
      <c r="AP3">
        <f>0.5*AP2+'m+e'!AP3</f>
        <v>21.29759778113354</v>
      </c>
      <c r="AQ3">
        <f>0.5*AQ2+'m+e'!AQ3</f>
        <v>18.387793204241717</v>
      </c>
      <c r="AR3">
        <f>0.5*AR2+'m+e'!AR3</f>
        <v>21.498916636787072</v>
      </c>
      <c r="AS3">
        <f>0.5*AS2+'m+e'!AS3</f>
        <v>18.608387064031852</v>
      </c>
      <c r="AT3">
        <f>0.5*AT2+'m+e'!AT3</f>
        <v>23.15405681583843</v>
      </c>
      <c r="AU3">
        <f>0.5*AU2+'m+e'!AU3</f>
        <v>17.265525195125193</v>
      </c>
      <c r="AV3">
        <f>0.5*AV2+'m+e'!AV3</f>
        <v>21.330766143359849</v>
      </c>
      <c r="AW3">
        <f>0.5*AW2+'m+e'!AW3</f>
        <v>20.33252071420803</v>
      </c>
      <c r="AX3">
        <f>0.5*AX2+'m+e'!AX3</f>
        <v>20.351657709331526</v>
      </c>
      <c r="AY3">
        <f>0.5*AY2+'m+e'!AY3</f>
        <v>19.669595821685334</v>
      </c>
      <c r="AZ3">
        <f>0.5*AZ2+'m+e'!AZ3</f>
        <v>20.750913401002542</v>
      </c>
      <c r="BA3">
        <f>0.5*BA2+'m+e'!BA3</f>
        <v>19.842015921288755</v>
      </c>
      <c r="BB3">
        <f>0.5*BB2+'m+e'!BB3</f>
        <v>23.142793825215541</v>
      </c>
      <c r="BC3">
        <f>0.5*BC2+'m+e'!BC3</f>
        <v>18.541165662371171</v>
      </c>
      <c r="BD3">
        <f>0.5*BD2+'m+e'!BD3</f>
        <v>20.496816938672623</v>
      </c>
      <c r="BE3">
        <f>0.5*BE2+'m+e'!BE3</f>
        <v>18.926121198378738</v>
      </c>
      <c r="BF3">
        <f>0.5*BF2+'m+e'!BF3</f>
        <v>19.313701974562672</v>
      </c>
      <c r="BG3">
        <f>0.5*BG2+'m+e'!BG3</f>
        <v>20.77028416003683</v>
      </c>
      <c r="BH3">
        <f>0.5*BH2+'m+e'!BH3</f>
        <v>19.937597247586094</v>
      </c>
      <c r="BI3">
        <f>0.5*BI2+'m+e'!BI3</f>
        <v>20.978583706396932</v>
      </c>
      <c r="BJ3">
        <f>0.5*BJ2+'m+e'!BJ3</f>
        <v>19.978408252723476</v>
      </c>
      <c r="BK3">
        <f>0.5*BK2+'m+e'!BK3</f>
        <v>16.659684050099706</v>
      </c>
      <c r="BL3">
        <f>0.5*BL2+'m+e'!BL3</f>
        <v>19.697595458929477</v>
      </c>
      <c r="BM3">
        <f>0.5*BM2+'m+e'!BM3</f>
        <v>18.593992117759875</v>
      </c>
      <c r="BN3">
        <f>0.5*BN2+'m+e'!BN3</f>
        <v>20.990218799277191</v>
      </c>
      <c r="BO3">
        <f>0.5*BO2+'m+e'!BO3</f>
        <v>21.066382480510185</v>
      </c>
      <c r="BP3">
        <f>0.5*BP2+'m+e'!BP3</f>
        <v>21.15952780830386</v>
      </c>
      <c r="BQ3">
        <f>0.5*BQ2+'m+e'!BQ3</f>
        <v>19.496110092430435</v>
      </c>
      <c r="BR3">
        <f>0.5*BR2+'m+e'!BR3</f>
        <v>19.087455325790472</v>
      </c>
      <c r="BS3">
        <f>0.5*BS2+'m+e'!BS3</f>
        <v>23.007859914141356</v>
      </c>
      <c r="BT3">
        <f>0.5*BT2+'m+e'!BT3</f>
        <v>21.402426014892121</v>
      </c>
      <c r="BU3">
        <f>0.5*BU2+'m+e'!BU3</f>
        <v>20.566302594814694</v>
      </c>
      <c r="BV3">
        <f>0.5*BV2+'m+e'!BV3</f>
        <v>20.735821750023817</v>
      </c>
      <c r="BW3">
        <f>0.5*BW2+'m+e'!BW3</f>
        <v>19.966024710434962</v>
      </c>
      <c r="BX3">
        <f>0.5*BX2+'m+e'!BX3</f>
        <v>20.048330294260577</v>
      </c>
      <c r="BY3">
        <f>0.5*BY2+'m+e'!BY3</f>
        <v>19.202639412029608</v>
      </c>
      <c r="BZ3">
        <f>0.5*BZ2+'m+e'!BZ3</f>
        <v>19.289605947346978</v>
      </c>
      <c r="CA3">
        <f>0.5*CA2+'m+e'!CA3</f>
        <v>21.483885833513028</v>
      </c>
      <c r="CB3">
        <f>0.5*CB2+'m+e'!CB3</f>
        <v>19.77849655871443</v>
      </c>
      <c r="CC3">
        <f>0.5*CC2+'m+e'!CC3</f>
        <v>19.923139461708153</v>
      </c>
      <c r="CD3">
        <f>0.5*CD2+'m+e'!CD3</f>
        <v>20.364746832691296</v>
      </c>
      <c r="CE3">
        <f>0.5*CE2+'m+e'!CE3</f>
        <v>18.107323678366264</v>
      </c>
      <c r="CF3">
        <f>0.5*CF2+'m+e'!CF3</f>
        <v>19.769046538223037</v>
      </c>
      <c r="CG3">
        <f>0.5*CG2+'m+e'!CG3</f>
        <v>18.821280900982252</v>
      </c>
      <c r="CH3">
        <f>0.5*CH2+'m+e'!CH3</f>
        <v>18.918970265683839</v>
      </c>
      <c r="CI3">
        <f>0.5*CI2+'m+e'!CI3</f>
        <v>20.192666768048383</v>
      </c>
      <c r="CJ3">
        <f>0.5*CJ2+'m+e'!CJ3</f>
        <v>21.258198489742732</v>
      </c>
      <c r="CK3">
        <f>0.5*CK2+'m+e'!CK3</f>
        <v>18.591605051513483</v>
      </c>
      <c r="CL3">
        <f>0.5*CL2+'m+e'!CL3</f>
        <v>23.184470472714874</v>
      </c>
      <c r="CM3">
        <f>0.5*CM2+'m+e'!CM3</f>
        <v>18.259279224917407</v>
      </c>
      <c r="CN3">
        <f>0.5*CN2+'m+e'!CN3</f>
        <v>21.060930676070104</v>
      </c>
      <c r="CO3">
        <f>0.5*CO2+'m+e'!CO3</f>
        <v>20.138875500836697</v>
      </c>
      <c r="CP3">
        <f>0.5*CP2+'m+e'!CP3</f>
        <v>19.664519646425369</v>
      </c>
      <c r="CQ3">
        <f>0.5*CQ2+'m+e'!CQ3</f>
        <v>19.163345995169138</v>
      </c>
      <c r="CR3">
        <f>0.5*CR2+'m+e'!CR3</f>
        <v>18.954997384321352</v>
      </c>
      <c r="CS3">
        <f>0.5*CS2+'m+e'!CS3</f>
        <v>21.570015126745865</v>
      </c>
      <c r="CT3">
        <f>0.5*CT2+'m+e'!CT3</f>
        <v>17.571107558204645</v>
      </c>
      <c r="CU3">
        <f>0.5*CU2+'m+e'!CU3</f>
        <v>17.878235162092928</v>
      </c>
      <c r="CV3">
        <f>0.5*CV2+'m+e'!CV3</f>
        <v>20.357347341270142</v>
      </c>
      <c r="CW3">
        <f>0.5*CW2+'m+e'!CW3</f>
        <v>20.869832345683619</v>
      </c>
      <c r="CX3">
        <f>CORREL(B3:CW3,B2:CW2)</f>
        <v>0.61598283627684158</v>
      </c>
    </row>
    <row r="4" spans="1:103" x14ac:dyDescent="0.3">
      <c r="A4" t="s">
        <v>103</v>
      </c>
      <c r="B4">
        <f>0.5*B3+'m+e'!B4</f>
        <v>20.849596853146306</v>
      </c>
      <c r="C4">
        <f>0.5*C3+'m+e'!C4</f>
        <v>19.859771330478409</v>
      </c>
      <c r="D4">
        <f>0.5*D3+'m+e'!D4</f>
        <v>19.198593487009681</v>
      </c>
      <c r="E4">
        <f>0.5*E3+'m+e'!E4</f>
        <v>20.302561082498343</v>
      </c>
      <c r="F4">
        <f>0.5*F3+'m+e'!F4</f>
        <v>19.93521262075253</v>
      </c>
      <c r="G4">
        <f>0.5*G3+'m+e'!G4</f>
        <v>20.408550491007841</v>
      </c>
      <c r="H4">
        <f>0.5*H3+'m+e'!H4</f>
        <v>19.859637818603311</v>
      </c>
      <c r="I4">
        <f>0.5*I3+'m+e'!I4</f>
        <v>20.862151960879196</v>
      </c>
      <c r="J4">
        <f>0.5*J3+'m+e'!J4</f>
        <v>20.8355527197706</v>
      </c>
      <c r="K4">
        <f>0.5*K3+'m+e'!K4</f>
        <v>19.391691816039575</v>
      </c>
      <c r="L4">
        <f>0.5*L3+'m+e'!L4</f>
        <v>16.711498955772633</v>
      </c>
      <c r="M4">
        <f>0.5*M3+'m+e'!M4</f>
        <v>19.906068602603298</v>
      </c>
      <c r="N4">
        <f>0.5*N3+'m+e'!N4</f>
        <v>21.889820039820357</v>
      </c>
      <c r="O4">
        <f>0.5*O3+'m+e'!O4</f>
        <v>18.276401952329827</v>
      </c>
      <c r="P4">
        <f>0.5*P3+'m+e'!P4</f>
        <v>20.122300828762164</v>
      </c>
      <c r="Q4">
        <f>0.5*Q3+'m+e'!Q4</f>
        <v>19.515790821170469</v>
      </c>
      <c r="R4">
        <f>0.5*R3+'m+e'!R4</f>
        <v>20.213113568252162</v>
      </c>
      <c r="S4">
        <f>0.5*S3+'m+e'!S4</f>
        <v>18.941663561718638</v>
      </c>
      <c r="T4">
        <f>0.5*T3+'m+e'!T4</f>
        <v>19.667860508601031</v>
      </c>
      <c r="U4">
        <f>0.5*U3+'m+e'!U4</f>
        <v>17.550653563465406</v>
      </c>
      <c r="V4">
        <f>0.5*V3+'m+e'!V4</f>
        <v>22.222913695521029</v>
      </c>
      <c r="W4">
        <f>0.5*W3+'m+e'!W4</f>
        <v>20.472125018862105</v>
      </c>
      <c r="X4">
        <f>0.5*X3+'m+e'!X4</f>
        <v>18.715851823799284</v>
      </c>
      <c r="Y4">
        <f>0.5*Y3+'m+e'!Y4</f>
        <v>18.767316325496125</v>
      </c>
      <c r="Z4">
        <f>0.5*Z3+'m+e'!Z4</f>
        <v>17.920045288123667</v>
      </c>
      <c r="AA4">
        <f>0.5*AA3+'m+e'!AA4</f>
        <v>19.019632871371122</v>
      </c>
      <c r="AB4">
        <f>0.5*AB3+'m+e'!AB4</f>
        <v>18.806171341939162</v>
      </c>
      <c r="AC4">
        <f>0.5*AC3+'m+e'!AC4</f>
        <v>19.739561865374522</v>
      </c>
      <c r="AD4">
        <f>0.5*AD3+'m+e'!AD4</f>
        <v>19.484170919738052</v>
      </c>
      <c r="AE4">
        <f>0.5*AE3+'m+e'!AE4</f>
        <v>17.772635155457031</v>
      </c>
      <c r="AF4">
        <f>0.5*AF3+'m+e'!AF4</f>
        <v>19.145547337127738</v>
      </c>
      <c r="AG4">
        <f>0.5*AG3+'m+e'!AG4</f>
        <v>20.665785102107016</v>
      </c>
      <c r="AH4">
        <f>0.5*AH3+'m+e'!AH4</f>
        <v>19.008791888565057</v>
      </c>
      <c r="AI4">
        <f>0.5*AI3+'m+e'!AI4</f>
        <v>20.767487169400184</v>
      </c>
      <c r="AJ4">
        <f>0.5*AJ3+'m+e'!AJ4</f>
        <v>19.313494440998447</v>
      </c>
      <c r="AK4">
        <f>0.5*AK3+'m+e'!AK4</f>
        <v>21.902915471953705</v>
      </c>
      <c r="AL4">
        <f>0.5*AL3+'m+e'!AL4</f>
        <v>18.818552207869999</v>
      </c>
      <c r="AM4">
        <f>0.5*AM3+'m+e'!AM4</f>
        <v>20.088623081052923</v>
      </c>
      <c r="AN4">
        <f>0.5*AN3+'m+e'!AN4</f>
        <v>18.560046548538427</v>
      </c>
      <c r="AO4">
        <f>0.5*AO3+'m+e'!AO4</f>
        <v>20.906911748038265</v>
      </c>
      <c r="AP4">
        <f>0.5*AP3+'m+e'!AP4</f>
        <v>18.364429784857272</v>
      </c>
      <c r="AQ4">
        <f>0.5*AQ3+'m+e'!AQ4</f>
        <v>19.967842562666071</v>
      </c>
      <c r="AR4">
        <f>0.5*AR3+'m+e'!AR4</f>
        <v>19.40632433251097</v>
      </c>
      <c r="AS4">
        <f>0.5*AS3+'m+e'!AS4</f>
        <v>20.293533374452807</v>
      </c>
      <c r="AT4">
        <f>0.5*AT3+'m+e'!AT4</f>
        <v>22.051609685824765</v>
      </c>
      <c r="AU4">
        <f>0.5*AU3+'m+e'!AU4</f>
        <v>16.853730694797342</v>
      </c>
      <c r="AV4">
        <f>0.5*AV3+'m+e'!AV4</f>
        <v>21.512750048393915</v>
      </c>
      <c r="AW4">
        <f>0.5*AW3+'m+e'!AW4</f>
        <v>19.557118601210853</v>
      </c>
      <c r="AX4">
        <f>0.5*AX3+'m+e'!AX4</f>
        <v>19.366777806473173</v>
      </c>
      <c r="AY4">
        <f>0.5*AY3+'m+e'!AY4</f>
        <v>19.903266430867106</v>
      </c>
      <c r="AZ4">
        <f>0.5*AZ3+'m+e'!AZ4</f>
        <v>21.582754075894464</v>
      </c>
      <c r="BA4">
        <f>0.5*BA3+'m+e'!BA4</f>
        <v>19.996921814132858</v>
      </c>
      <c r="BB4">
        <f>0.5*BB3+'m+e'!BB4</f>
        <v>21.175257851622924</v>
      </c>
      <c r="BC4">
        <f>0.5*BC3+'m+e'!BC4</f>
        <v>21.189192431336625</v>
      </c>
      <c r="BD4">
        <f>0.5*BD3+'m+e'!BD4</f>
        <v>19.356939684899828</v>
      </c>
      <c r="BE4">
        <f>0.5*BE3+'m+e'!BE4</f>
        <v>19.640720831909739</v>
      </c>
      <c r="BF4">
        <f>0.5*BF3+'m+e'!BF4</f>
        <v>20.658868138156986</v>
      </c>
      <c r="BG4">
        <f>0.5*BG3+'m+e'!BG4</f>
        <v>21.814556895597484</v>
      </c>
      <c r="BH4">
        <f>0.5*BH3+'m+e'!BH4</f>
        <v>20.957149446645815</v>
      </c>
      <c r="BI4">
        <f>0.5*BI3+'m+e'!BI4</f>
        <v>20.556971938808136</v>
      </c>
      <c r="BJ4">
        <f>0.5*BJ3+'m+e'!BJ4</f>
        <v>19.532517815724916</v>
      </c>
      <c r="BK4">
        <f>0.5*BK3+'m+e'!BK4</f>
        <v>18.209440580883786</v>
      </c>
      <c r="BL4">
        <f>0.5*BL3+'m+e'!BL4</f>
        <v>19.886389417323059</v>
      </c>
      <c r="BM4">
        <f>0.5*BM3+'m+e'!BM4</f>
        <v>17.969831418551649</v>
      </c>
      <c r="BN4">
        <f>0.5*BN3+'m+e'!BN4</f>
        <v>21.487590330739494</v>
      </c>
      <c r="BO4">
        <f>0.5*BO3+'m+e'!BO4</f>
        <v>21.076979153930331</v>
      </c>
      <c r="BP4">
        <f>0.5*BP3+'m+e'!BP4</f>
        <v>20.09415487545246</v>
      </c>
      <c r="BQ4">
        <f>0.5*BQ3+'m+e'!BQ4</f>
        <v>19.322663825741614</v>
      </c>
      <c r="BR4">
        <f>0.5*BR3+'m+e'!BR4</f>
        <v>18.37750002536923</v>
      </c>
      <c r="BS4">
        <f>0.5*BS3+'m+e'!BS4</f>
        <v>21.12189087395517</v>
      </c>
      <c r="BT4">
        <f>0.5*BT3+'m+e'!BT4</f>
        <v>21.724085111256741</v>
      </c>
      <c r="BU4">
        <f>0.5*BU3+'m+e'!BU4</f>
        <v>19.114005860237267</v>
      </c>
      <c r="BV4">
        <f>0.5*BV3+'m+e'!BV4</f>
        <v>21.124209662006869</v>
      </c>
      <c r="BW4">
        <f>0.5*BW3+'m+e'!BW4</f>
        <v>20.31410628866648</v>
      </c>
      <c r="BX4">
        <f>0.5*BX3+'m+e'!BX4</f>
        <v>22.348513329497159</v>
      </c>
      <c r="BY4">
        <f>0.5*BY3+'m+e'!BY4</f>
        <v>19.562933667867011</v>
      </c>
      <c r="BZ4">
        <f>0.5*BZ3+'m+e'!BZ4</f>
        <v>19.629030308373437</v>
      </c>
      <c r="CA4">
        <f>0.5*CA3+'m+e'!CA4</f>
        <v>21.016729041126176</v>
      </c>
      <c r="CB4">
        <f>0.5*CB3+'m+e'!CB4</f>
        <v>21.421502624205335</v>
      </c>
      <c r="CC4">
        <f>0.5*CC3+'m+e'!CC4</f>
        <v>19.7172401331378</v>
      </c>
      <c r="CD4">
        <f>0.5*CD3+'m+e'!CD4</f>
        <v>19.466530302349554</v>
      </c>
      <c r="CE4">
        <f>0.5*CE3+'m+e'!CE4</f>
        <v>19.400266449978879</v>
      </c>
      <c r="CF4">
        <f>0.5*CF3+'m+e'!CF4</f>
        <v>18.371097274451941</v>
      </c>
      <c r="CG4">
        <f>0.5*CG3+'m+e'!CG4</f>
        <v>20.094298531059096</v>
      </c>
      <c r="CH4">
        <f>0.5*CH3+'m+e'!CH4</f>
        <v>19.713903689070811</v>
      </c>
      <c r="CI4">
        <f>0.5*CI3+'m+e'!CI4</f>
        <v>21.085450094623681</v>
      </c>
      <c r="CJ4">
        <f>0.5*CJ3+'m+e'!CJ4</f>
        <v>20.713848998101518</v>
      </c>
      <c r="CK4">
        <f>0.5*CK3+'m+e'!CK4</f>
        <v>20.202347965510661</v>
      </c>
      <c r="CL4">
        <f>0.5*CL3+'m+e'!CL4</f>
        <v>22.453802243284517</v>
      </c>
      <c r="CM4">
        <f>0.5*CM3+'m+e'!CM4</f>
        <v>20.884006539206624</v>
      </c>
      <c r="CN4">
        <f>0.5*CN3+'m+e'!CN4</f>
        <v>20.423196699037682</v>
      </c>
      <c r="CO4">
        <f>0.5*CO3+'m+e'!CO4</f>
        <v>18.193538328206834</v>
      </c>
      <c r="CP4">
        <f>0.5*CP3+'m+e'!CP4</f>
        <v>18.176809694883801</v>
      </c>
      <c r="CQ4">
        <f>0.5*CQ3+'m+e'!CQ4</f>
        <v>18.658865655715154</v>
      </c>
      <c r="CR4">
        <f>0.5*CR3+'m+e'!CR4</f>
        <v>21.055868256199435</v>
      </c>
      <c r="CS4">
        <f>0.5*CS3+'m+e'!CS4</f>
        <v>20.421750623891874</v>
      </c>
      <c r="CT4">
        <f>0.5*CT3+'m+e'!CT4</f>
        <v>18.304895982489079</v>
      </c>
      <c r="CU4">
        <f>0.5*CU3+'m+e'!CU4</f>
        <v>20.585403716077703</v>
      </c>
      <c r="CV4">
        <f>0.5*CV3+'m+e'!CV4</f>
        <v>21.231922499019401</v>
      </c>
      <c r="CW4">
        <f>0.5*CW3+'m+e'!CW4</f>
        <v>20.224203090709906</v>
      </c>
      <c r="CX4">
        <f>CORREL(B4:CW4,B3:CW3)</f>
        <v>0.55559729846908978</v>
      </c>
      <c r="CY4">
        <f>CORREL(B4:CW4,B2:CW2)</f>
        <v>0.41324759199524758</v>
      </c>
    </row>
    <row r="5" spans="1:103" x14ac:dyDescent="0.3">
      <c r="A5" t="s">
        <v>104</v>
      </c>
      <c r="B5">
        <f>0.5*B4+'m+e'!B5</f>
        <v>20.916545706584415</v>
      </c>
      <c r="C5">
        <f>0.5*C4+'m+e'!C5</f>
        <v>18.490879593315157</v>
      </c>
      <c r="D5">
        <f>0.5*D4+'m+e'!D5</f>
        <v>21.09077204248786</v>
      </c>
      <c r="E5">
        <f>0.5*E4+'m+e'!E5</f>
        <v>20.058673027242619</v>
      </c>
      <c r="F5">
        <f>0.5*F4+'m+e'!F5</f>
        <v>19.105497855339927</v>
      </c>
      <c r="G5">
        <f>0.5*G4+'m+e'!G5</f>
        <v>20.412701349608959</v>
      </c>
      <c r="H5">
        <f>0.5*H4+'m+e'!H5</f>
        <v>21.735526005565596</v>
      </c>
      <c r="I5">
        <f>0.5*I4+'m+e'!I5</f>
        <v>20.125325943212637</v>
      </c>
      <c r="J5">
        <f>0.5*J4+'m+e'!J5</f>
        <v>21.21911000975291</v>
      </c>
      <c r="K5">
        <f>0.5*K4+'m+e'!K5</f>
        <v>20.184285483854715</v>
      </c>
      <c r="L5">
        <f>0.5*L4+'m+e'!L5</f>
        <v>18.263493767587313</v>
      </c>
      <c r="M5">
        <f>0.5*M4+'m+e'!M5</f>
        <v>20.821251038198419</v>
      </c>
      <c r="N5">
        <f>0.5*N4+'m+e'!N5</f>
        <v>22.18589894695377</v>
      </c>
      <c r="O5">
        <f>0.5*O4+'m+e'!O5</f>
        <v>18.663787809107863</v>
      </c>
      <c r="P5">
        <f>0.5*P4+'m+e'!P5</f>
        <v>19.427441102156841</v>
      </c>
      <c r="Q5">
        <f>0.5*Q4+'m+e'!Q5</f>
        <v>20.402568448805724</v>
      </c>
      <c r="R5">
        <f>0.5*R4+'m+e'!R5</f>
        <v>22.278612806702839</v>
      </c>
      <c r="S5">
        <f>0.5*S4+'m+e'!S5</f>
        <v>21.14502070484496</v>
      </c>
      <c r="T5">
        <f>0.5*T4+'m+e'!T5</f>
        <v>18.58981196449481</v>
      </c>
      <c r="U5">
        <f>0.5*U4+'m+e'!U5</f>
        <v>18.003216363406903</v>
      </c>
      <c r="V5">
        <f>0.5*V4+'m+e'!V5</f>
        <v>20.928887263340123</v>
      </c>
      <c r="W5">
        <f>0.5*W4+'m+e'!W5</f>
        <v>20.624393461440672</v>
      </c>
      <c r="X5">
        <f>0.5*X4+'m+e'!X5</f>
        <v>17.811802344797258</v>
      </c>
      <c r="Y5">
        <f>0.5*Y4+'m+e'!Y5</f>
        <v>18.707388224016654</v>
      </c>
      <c r="Z5">
        <f>0.5*Z4+'m+e'!Z5</f>
        <v>19.681801736697082</v>
      </c>
      <c r="AA5">
        <f>0.5*AA4+'m+e'!AA5</f>
        <v>19.820962880477474</v>
      </c>
      <c r="AB5">
        <f>0.5*AB4+'m+e'!AB5</f>
        <v>19.791823276561342</v>
      </c>
      <c r="AC5">
        <f>0.5*AC4+'m+e'!AC5</f>
        <v>21.01305040414227</v>
      </c>
      <c r="AD5">
        <f>0.5*AD4+'m+e'!AD5</f>
        <v>19.589919718394498</v>
      </c>
      <c r="AE5">
        <f>0.5*AE4+'m+e'!AE5</f>
        <v>18.023899998203945</v>
      </c>
      <c r="AF5">
        <f>0.5*AF4+'m+e'!AF5</f>
        <v>19.708660090367509</v>
      </c>
      <c r="AG5">
        <f>0.5*AG4+'m+e'!AG5</f>
        <v>20.896803100090008</v>
      </c>
      <c r="AH5">
        <f>0.5*AH4+'m+e'!AH5</f>
        <v>20.164932734439709</v>
      </c>
      <c r="AI5">
        <f>0.5*AI4+'m+e'!AI5</f>
        <v>19.439150928232547</v>
      </c>
      <c r="AJ5">
        <f>0.5*AJ4+'m+e'!AJ5</f>
        <v>21.008815740827181</v>
      </c>
      <c r="AK5">
        <f>0.5*AK4+'m+e'!AK5</f>
        <v>21.100994385227462</v>
      </c>
      <c r="AL5">
        <f>0.5*AL4+'m+e'!AL5</f>
        <v>19.90318111886732</v>
      </c>
      <c r="AM5">
        <f>0.5*AM4+'m+e'!AM5</f>
        <v>20.39150958863938</v>
      </c>
      <c r="AN5">
        <f>0.5*AN4+'m+e'!AN5</f>
        <v>18.48417278097763</v>
      </c>
      <c r="AO5">
        <f>0.5*AO4+'m+e'!AO5</f>
        <v>20.515773579404261</v>
      </c>
      <c r="AP5">
        <f>0.5*AP4+'m+e'!AP5</f>
        <v>17.628262845695627</v>
      </c>
      <c r="AQ5">
        <f>0.5*AQ4+'m+e'!AQ5</f>
        <v>21.956963476082016</v>
      </c>
      <c r="AR5">
        <f>0.5*AR4+'m+e'!AR5</f>
        <v>18.785177721668362</v>
      </c>
      <c r="AS5">
        <f>0.5*AS4+'m+e'!AS5</f>
        <v>19.750616380514003</v>
      </c>
      <c r="AT5">
        <f>0.5*AT4+'m+e'!AT5</f>
        <v>21.144542394254451</v>
      </c>
      <c r="AU5">
        <f>0.5*AU4+'m+e'!AU5</f>
        <v>16.770651634665814</v>
      </c>
      <c r="AV5">
        <f>0.5*AV4+'m+e'!AV5</f>
        <v>23.443185272734528</v>
      </c>
      <c r="AW5">
        <f>0.5*AW4+'m+e'!AW5</f>
        <v>19.173431971273853</v>
      </c>
      <c r="AX5">
        <f>0.5*AX4+'m+e'!AX5</f>
        <v>19.895462133949437</v>
      </c>
      <c r="AY5">
        <f>0.5*AY4+'m+e'!AY5</f>
        <v>21.017162408310494</v>
      </c>
      <c r="AZ5">
        <f>0.5*AZ4+'m+e'!AZ5</f>
        <v>19.378321501260579</v>
      </c>
      <c r="BA5">
        <f>0.5*BA4+'m+e'!BA5</f>
        <v>20.535046132827059</v>
      </c>
      <c r="BB5">
        <f>0.5*BB4+'m+e'!BB5</f>
        <v>20.174649146238878</v>
      </c>
      <c r="BC5">
        <f>0.5*BC4+'m+e'!BC5</f>
        <v>20.262947721519758</v>
      </c>
      <c r="BD5">
        <f>0.5*BD4+'m+e'!BD5</f>
        <v>18.360087803773336</v>
      </c>
      <c r="BE5">
        <f>0.5*BE4+'m+e'!BE5</f>
        <v>19.447068894129959</v>
      </c>
      <c r="BF5">
        <f>0.5*BF4+'m+e'!BF5</f>
        <v>20.347254478060453</v>
      </c>
      <c r="BG5">
        <f>0.5*BG4+'m+e'!BG5</f>
        <v>21.091629693207103</v>
      </c>
      <c r="BH5">
        <f>0.5*BH4+'m+e'!BH5</f>
        <v>20.195334455430391</v>
      </c>
      <c r="BI5">
        <f>0.5*BI4+'m+e'!BI5</f>
        <v>18.625972614334117</v>
      </c>
      <c r="BJ5">
        <f>0.5*BJ4+'m+e'!BJ5</f>
        <v>20.062226762819556</v>
      </c>
      <c r="BK5">
        <f>0.5*BK4+'m+e'!BK5</f>
        <v>18.606175459475317</v>
      </c>
      <c r="BL5">
        <f>0.5*BL4+'m+e'!BL5</f>
        <v>20.436219054912442</v>
      </c>
      <c r="BM5">
        <f>0.5*BM4+'m+e'!BM5</f>
        <v>20.361200583603512</v>
      </c>
      <c r="BN5">
        <f>0.5*BN4+'m+e'!BN5</f>
        <v>22.202476876597487</v>
      </c>
      <c r="BO5">
        <f>0.5*BO4+'m+e'!BO5</f>
        <v>21.126710944825227</v>
      </c>
      <c r="BP5">
        <f>0.5*BP4+'m+e'!BP5</f>
        <v>19.243962127418314</v>
      </c>
      <c r="BQ5">
        <f>0.5*BQ4+'m+e'!BQ5</f>
        <v>19.230147401130353</v>
      </c>
      <c r="BR5">
        <f>0.5*BR4+'m+e'!BR5</f>
        <v>19.929930551205267</v>
      </c>
      <c r="BS5">
        <f>0.5*BS4+'m+e'!BS5</f>
        <v>21.086284277369714</v>
      </c>
      <c r="BT5">
        <f>0.5*BT4+'m+e'!BT5</f>
        <v>20.81956967041895</v>
      </c>
      <c r="BU5">
        <f>0.5*BU4+'m+e'!BU5</f>
        <v>17.146469883345716</v>
      </c>
      <c r="BV5">
        <f>0.5*BV4+'m+e'!BV5</f>
        <v>20.993548727873822</v>
      </c>
      <c r="BW5">
        <f>0.5*BW4+'m+e'!BW5</f>
        <v>20.422084520581819</v>
      </c>
      <c r="BX5">
        <f>0.5*BX4+'m+e'!BX5</f>
        <v>21.010611919408746</v>
      </c>
      <c r="BY5">
        <f>0.5*BY4+'m+e'!BY5</f>
        <v>20.052313671653927</v>
      </c>
      <c r="BZ5">
        <f>0.5*BZ4+'m+e'!BZ5</f>
        <v>19.562352579698903</v>
      </c>
      <c r="CA5">
        <f>0.5*CA4+'m+e'!CA5</f>
        <v>21.186593484505337</v>
      </c>
      <c r="CB5">
        <f>0.5*CB4+'m+e'!CB5</f>
        <v>20.741242347010168</v>
      </c>
      <c r="CC5">
        <f>0.5*CC4+'m+e'!CC5</f>
        <v>21.16752410265045</v>
      </c>
      <c r="CD5">
        <f>0.5*CD4+'m+e'!CD5</f>
        <v>20.783743203415909</v>
      </c>
      <c r="CE5">
        <f>0.5*CE4+'m+e'!CE5</f>
        <v>19.581812478768736</v>
      </c>
      <c r="CF5">
        <f>0.5*CF4+'m+e'!CF5</f>
        <v>18.907795165540023</v>
      </c>
      <c r="CG5">
        <f>0.5*CG4+'m+e'!CG5</f>
        <v>20.65605681973021</v>
      </c>
      <c r="CH5">
        <f>0.5*CH4+'m+e'!CH5</f>
        <v>21.169923414570668</v>
      </c>
      <c r="CI5">
        <f>0.5*CI4+'m+e'!CI5</f>
        <v>20.7350248627098</v>
      </c>
      <c r="CJ5">
        <f>0.5*CJ4+'m+e'!CJ5</f>
        <v>21.130018653438867</v>
      </c>
      <c r="CK5">
        <f>0.5*CK4+'m+e'!CK5</f>
        <v>19.679875785340315</v>
      </c>
      <c r="CL5">
        <f>0.5*CL4+'m+e'!CL5</f>
        <v>22.436789405000177</v>
      </c>
      <c r="CM5">
        <f>0.5*CM4+'m+e'!CM5</f>
        <v>19.959546403167003</v>
      </c>
      <c r="CN5">
        <f>0.5*CN4+'m+e'!CN5</f>
        <v>20.341278509925239</v>
      </c>
      <c r="CO5">
        <f>0.5*CO4+'m+e'!CO5</f>
        <v>18.06676924593112</v>
      </c>
      <c r="CP5">
        <f>0.5*CP4+'m+e'!CP5</f>
        <v>19.37769492274721</v>
      </c>
      <c r="CQ5">
        <f>0.5*CQ4+'m+e'!CQ5</f>
        <v>18.326146960951181</v>
      </c>
      <c r="CR5">
        <f>0.5*CR4+'m+e'!CR5</f>
        <v>20.105159219042022</v>
      </c>
      <c r="CS5">
        <f>0.5*CS4+'m+e'!CS5</f>
        <v>21.045146269837126</v>
      </c>
      <c r="CT5">
        <f>0.5*CT4+'m+e'!CT5</f>
        <v>19.049927112570089</v>
      </c>
      <c r="CU5">
        <f>0.5*CU4+'m+e'!CU5</f>
        <v>19.932749374659373</v>
      </c>
      <c r="CV5">
        <f>0.5*CV4+'m+e'!CV5</f>
        <v>19.319719925260493</v>
      </c>
      <c r="CW5">
        <f>0.5*CW4+'m+e'!CW5</f>
        <v>20.303388982792512</v>
      </c>
      <c r="CX5">
        <f t="shared" ref="CX4:CX67" si="0">CORREL(B5:CW5,B4:CW4)</f>
        <v>0.65457337537093885</v>
      </c>
      <c r="CY5">
        <f t="shared" ref="CY5:CY68" si="1">CORREL(B5:CW5,B3:CW3)</f>
        <v>0.35274349057582116</v>
      </c>
    </row>
    <row r="6" spans="1:103" x14ac:dyDescent="0.3">
      <c r="A6" t="s">
        <v>105</v>
      </c>
      <c r="B6">
        <f>0.5*B5+'m+e'!B6</f>
        <v>19.033376263056503</v>
      </c>
      <c r="C6">
        <f>0.5*C5+'m+e'!C6</f>
        <v>19.185577802449011</v>
      </c>
      <c r="D6">
        <f>0.5*D5+'m+e'!D6</f>
        <v>20.342009453545259</v>
      </c>
      <c r="E6">
        <f>0.5*E5+'m+e'!E6</f>
        <v>19.866696558561003</v>
      </c>
      <c r="F6">
        <f>0.5*F5+'m+e'!F6</f>
        <v>18.344916488548552</v>
      </c>
      <c r="G6">
        <f>0.5*G5+'m+e'!G6</f>
        <v>21.929574160092848</v>
      </c>
      <c r="H6">
        <f>0.5*H5+'m+e'!H6</f>
        <v>21.968231651696279</v>
      </c>
      <c r="I6">
        <f>0.5*I5+'m+e'!I6</f>
        <v>21.488573487775987</v>
      </c>
      <c r="J6">
        <f>0.5*J5+'m+e'!J6</f>
        <v>21.018206727421408</v>
      </c>
      <c r="K6">
        <f>0.5*K5+'m+e'!K6</f>
        <v>20.542848464027287</v>
      </c>
      <c r="L6">
        <f>0.5*L5+'m+e'!L6</f>
        <v>21.614434923040079</v>
      </c>
      <c r="M6">
        <f>0.5*M5+'m+e'!M6</f>
        <v>22.034592165898808</v>
      </c>
      <c r="N6">
        <f>0.5*N5+'m+e'!N6</f>
        <v>21.177953517375364</v>
      </c>
      <c r="O6">
        <f>0.5*O5+'m+e'!O6</f>
        <v>18.280416061866518</v>
      </c>
      <c r="P6">
        <f>0.5*P5+'m+e'!P6</f>
        <v>20.078355417137111</v>
      </c>
      <c r="Q6">
        <f>0.5*Q5+'m+e'!Q6</f>
        <v>20.096394523853583</v>
      </c>
      <c r="R6">
        <f>0.5*R5+'m+e'!R6</f>
        <v>19.614435409360539</v>
      </c>
      <c r="S6">
        <f>0.5*S5+'m+e'!S6</f>
        <v>21.95657823026961</v>
      </c>
      <c r="T6">
        <f>0.5*T5+'m+e'!T6</f>
        <v>18.116672267245065</v>
      </c>
      <c r="U6">
        <f>0.5*U5+'m+e'!U6</f>
        <v>20.215963624560942</v>
      </c>
      <c r="V6">
        <f>0.5*V5+'m+e'!V6</f>
        <v>20.881084764128381</v>
      </c>
      <c r="W6">
        <f>0.5*W5+'m+e'!W6</f>
        <v>19.883210473826075</v>
      </c>
      <c r="X6">
        <f>0.5*X5+'m+e'!X6</f>
        <v>17.863506888547896</v>
      </c>
      <c r="Y6">
        <f>0.5*Y5+'m+e'!Y6</f>
        <v>18.114596057668031</v>
      </c>
      <c r="Z6">
        <f>0.5*Z5+'m+e'!Z6</f>
        <v>19.383563504269258</v>
      </c>
      <c r="AA6">
        <f>0.5*AA5+'m+e'!AA6</f>
        <v>19.607120973240313</v>
      </c>
      <c r="AB6">
        <f>0.5*AB5+'m+e'!AB6</f>
        <v>20.440766607233751</v>
      </c>
      <c r="AC6">
        <f>0.5*AC5+'m+e'!AC6</f>
        <v>20.353380089842133</v>
      </c>
      <c r="AD6">
        <f>0.5*AD5+'m+e'!AD6</f>
        <v>19.722112851008923</v>
      </c>
      <c r="AE6">
        <f>0.5*AE5+'m+e'!AE6</f>
        <v>18.709222622074925</v>
      </c>
      <c r="AF6">
        <f>0.5*AF5+'m+e'!AF6</f>
        <v>19.06282872227229</v>
      </c>
      <c r="AG6">
        <f>0.5*AG5+'m+e'!AG6</f>
        <v>21.724669365714192</v>
      </c>
      <c r="AH6">
        <f>0.5*AH5+'m+e'!AH6</f>
        <v>21.295513142287476</v>
      </c>
      <c r="AI6">
        <f>0.5*AI5+'m+e'!AI6</f>
        <v>19.201927014385817</v>
      </c>
      <c r="AJ6">
        <f>0.5*AJ5+'m+e'!AJ6</f>
        <v>18.862358986314927</v>
      </c>
      <c r="AK6">
        <f>0.5*AK5+'m+e'!AK6</f>
        <v>20.959831993645622</v>
      </c>
      <c r="AL6">
        <f>0.5*AL5+'m+e'!AL6</f>
        <v>18.980350224743454</v>
      </c>
      <c r="AM6">
        <f>0.5*AM5+'m+e'!AM6</f>
        <v>21.835868863507528</v>
      </c>
      <c r="AN6">
        <f>0.5*AN5+'m+e'!AN6</f>
        <v>19.731103422133256</v>
      </c>
      <c r="AO6">
        <f>0.5*AO5+'m+e'!AO6</f>
        <v>20.85502985733515</v>
      </c>
      <c r="AP6">
        <f>0.5*AP5+'m+e'!AP6</f>
        <v>19.138831818890132</v>
      </c>
      <c r="AQ6">
        <f>0.5*AQ5+'m+e'!AQ6</f>
        <v>21.634933459913839</v>
      </c>
      <c r="AR6">
        <f>0.5*AR5+'m+e'!AR6</f>
        <v>20.264892357380841</v>
      </c>
      <c r="AS6">
        <f>0.5*AS5+'m+e'!AS6</f>
        <v>20.03741582702834</v>
      </c>
      <c r="AT6">
        <f>0.5*AT5+'m+e'!AT6</f>
        <v>21.241016977738994</v>
      </c>
      <c r="AU6">
        <f>0.5*AU5+'m+e'!AU6</f>
        <v>17.564223693111558</v>
      </c>
      <c r="AV6">
        <f>0.5*AV5+'m+e'!AV6</f>
        <v>20.091055468084143</v>
      </c>
      <c r="AW6">
        <f>0.5*AW5+'m+e'!AW6</f>
        <v>19.861377998186228</v>
      </c>
      <c r="AX6">
        <f>0.5*AX5+'m+e'!AX6</f>
        <v>19.526028099746696</v>
      </c>
      <c r="AY6">
        <f>0.5*AY5+'m+e'!AY6</f>
        <v>19.204548711840502</v>
      </c>
      <c r="AZ6">
        <f>0.5*AZ5+'m+e'!AZ6</f>
        <v>19.798289270176532</v>
      </c>
      <c r="BA6">
        <f>0.5*BA5+'m+e'!BA6</f>
        <v>20.4572314123834</v>
      </c>
      <c r="BB6">
        <f>0.5*BB5+'m+e'!BB6</f>
        <v>20.62269531935365</v>
      </c>
      <c r="BC6">
        <f>0.5*BC5+'m+e'!BC6</f>
        <v>19.294004302532034</v>
      </c>
      <c r="BD6">
        <f>0.5*BD5+'m+e'!BD6</f>
        <v>19.685955258283975</v>
      </c>
      <c r="BE6">
        <f>0.5*BE5+'m+e'!BE6</f>
        <v>19.434378714316267</v>
      </c>
      <c r="BF6">
        <f>0.5*BF5+'m+e'!BF6</f>
        <v>20.891007544211568</v>
      </c>
      <c r="BG6">
        <f>0.5*BG5+'m+e'!BG6</f>
        <v>20.171279319928562</v>
      </c>
      <c r="BH6">
        <f>0.5*BH5+'m+e'!BH6</f>
        <v>18.176805123524581</v>
      </c>
      <c r="BI6">
        <f>0.5*BI5+'m+e'!BI6</f>
        <v>18.210030633211431</v>
      </c>
      <c r="BJ6">
        <f>0.5*BJ5+'m+e'!BJ6</f>
        <v>19.38044397782086</v>
      </c>
      <c r="BK6">
        <f>0.5*BK5+'m+e'!BK6</f>
        <v>19.563811284097717</v>
      </c>
      <c r="BL6">
        <f>0.5*BL5+'m+e'!BL6</f>
        <v>21.680310975252269</v>
      </c>
      <c r="BM6">
        <f>0.5*BM5+'m+e'!BM6</f>
        <v>19.667585579772549</v>
      </c>
      <c r="BN6">
        <f>0.5*BN5+'m+e'!BN6</f>
        <v>19.81558819687789</v>
      </c>
      <c r="BO6">
        <f>0.5*BO5+'m+e'!BO6</f>
        <v>18.492038181998527</v>
      </c>
      <c r="BP6">
        <f>0.5*BP5+'m+e'!BP6</f>
        <v>19.705506017586067</v>
      </c>
      <c r="BQ6">
        <f>0.5*BQ5+'m+e'!BQ6</f>
        <v>19.490088646369735</v>
      </c>
      <c r="BR6">
        <f>0.5*BR5+'m+e'!BR6</f>
        <v>20.469309217140214</v>
      </c>
      <c r="BS6">
        <f>0.5*BS5+'m+e'!BS6</f>
        <v>20.554678758902405</v>
      </c>
      <c r="BT6">
        <f>0.5*BT5+'m+e'!BT6</f>
        <v>18.821780561596174</v>
      </c>
      <c r="BU6">
        <f>0.5*BU5+'m+e'!BU6</f>
        <v>19.422565394666208</v>
      </c>
      <c r="BV6">
        <f>0.5*BV5+'m+e'!BV6</f>
        <v>18.819451714392287</v>
      </c>
      <c r="BW6">
        <f>0.5*BW5+'m+e'!BW6</f>
        <v>19.159478545224253</v>
      </c>
      <c r="BX6">
        <f>0.5*BX5+'m+e'!BX6</f>
        <v>21.203035575836722</v>
      </c>
      <c r="BY6">
        <f>0.5*BY5+'m+e'!BY6</f>
        <v>20.034820233462213</v>
      </c>
      <c r="BZ6">
        <f>0.5*BZ5+'m+e'!BZ6</f>
        <v>18.403270875935508</v>
      </c>
      <c r="CA6">
        <f>0.5*CA5+'m+e'!CA6</f>
        <v>19.772192683732179</v>
      </c>
      <c r="CB6">
        <f>0.5*CB5+'m+e'!CB6</f>
        <v>20.612411975055856</v>
      </c>
      <c r="CC6">
        <f>0.5*CC5+'m+e'!CC6</f>
        <v>21.252911291730175</v>
      </c>
      <c r="CD6">
        <f>0.5*CD5+'m+e'!CD6</f>
        <v>19.699288259107021</v>
      </c>
      <c r="CE6">
        <f>0.5*CE5+'m+e'!CE6</f>
        <v>19.524868814177367</v>
      </c>
      <c r="CF6">
        <f>0.5*CF5+'m+e'!CF6</f>
        <v>19.113246736654141</v>
      </c>
      <c r="CG6">
        <f>0.5*CG5+'m+e'!CG6</f>
        <v>19.468967172362781</v>
      </c>
      <c r="CH6">
        <f>0.5*CH5+'m+e'!CH6</f>
        <v>22.747317805832434</v>
      </c>
      <c r="CI6">
        <f>0.5*CI5+'m+e'!CI6</f>
        <v>21.099235842623251</v>
      </c>
      <c r="CJ6">
        <f>0.5*CJ5+'m+e'!CJ6</f>
        <v>20.526715985012196</v>
      </c>
      <c r="CK6">
        <f>0.5*CK5+'m+e'!CK6</f>
        <v>18.471665907288916</v>
      </c>
      <c r="CL6">
        <f>0.5*CL5+'m+e'!CL6</f>
        <v>21.088493221096485</v>
      </c>
      <c r="CM6">
        <f>0.5*CM5+'m+e'!CM6</f>
        <v>19.991597505804243</v>
      </c>
      <c r="CN6">
        <f>0.5*CN5+'m+e'!CN6</f>
        <v>20.945802853182279</v>
      </c>
      <c r="CO6">
        <f>0.5*CO5+'m+e'!CO6</f>
        <v>17.15472725283103</v>
      </c>
      <c r="CP6">
        <f>0.5*CP5+'m+e'!CP6</f>
        <v>19.277375982276567</v>
      </c>
      <c r="CQ6">
        <f>0.5*CQ5+'m+e'!CQ6</f>
        <v>20.36915047996985</v>
      </c>
      <c r="CR6">
        <f>0.5*CR5+'m+e'!CR6</f>
        <v>18.869085097339724</v>
      </c>
      <c r="CS6">
        <f>0.5*CS5+'m+e'!CS6</f>
        <v>19.72844154818311</v>
      </c>
      <c r="CT6">
        <f>0.5*CT5+'m+e'!CT6</f>
        <v>20.435411636326016</v>
      </c>
      <c r="CU6">
        <f>0.5*CU5+'m+e'!CU6</f>
        <v>21.493882042372839</v>
      </c>
      <c r="CV6">
        <f>0.5*CV5+'m+e'!CV6</f>
        <v>19.925096393096119</v>
      </c>
      <c r="CW6">
        <f>0.5*CW5+'m+e'!CW6</f>
        <v>20.857295324878187</v>
      </c>
      <c r="CX6">
        <f t="shared" si="0"/>
        <v>0.48498926813391935</v>
      </c>
      <c r="CY6">
        <f t="shared" si="1"/>
        <v>0.26527209025781334</v>
      </c>
    </row>
    <row r="7" spans="1:103" x14ac:dyDescent="0.3">
      <c r="A7" t="s">
        <v>106</v>
      </c>
      <c r="B7">
        <f>0.5*B6+'m+e'!B7</f>
        <v>20.575626618835713</v>
      </c>
      <c r="C7">
        <f>0.5*C6+'m+e'!C7</f>
        <v>20.094262872637437</v>
      </c>
      <c r="D7">
        <f>0.5*D6+'m+e'!D7</f>
        <v>18.902020564317155</v>
      </c>
      <c r="E7">
        <f>0.5*E6+'m+e'!E7</f>
        <v>19.127481757472019</v>
      </c>
      <c r="F7">
        <f>0.5*F6+'m+e'!F7</f>
        <v>19.694072439416196</v>
      </c>
      <c r="G7">
        <f>0.5*G6+'m+e'!G7</f>
        <v>20.71190473942724</v>
      </c>
      <c r="H7">
        <f>0.5*H6+'m+e'!H7</f>
        <v>20.738036420785605</v>
      </c>
      <c r="I7">
        <f>0.5*I6+'m+e'!I7</f>
        <v>20.111240554041153</v>
      </c>
      <c r="J7">
        <f>0.5*J6+'m+e'!J7</f>
        <v>19.907113811576131</v>
      </c>
      <c r="K7">
        <f>0.5*K6+'m+e'!K7</f>
        <v>17.738813401213783</v>
      </c>
      <c r="L7">
        <f>0.5*L6+'m+e'!L7</f>
        <v>20.884969469656802</v>
      </c>
      <c r="M7">
        <f>0.5*M6+'m+e'!M7</f>
        <v>19.626301977876487</v>
      </c>
      <c r="N7">
        <f>0.5*N6+'m+e'!N7</f>
        <v>21.096693099055383</v>
      </c>
      <c r="O7">
        <f>0.5*O6+'m+e'!O7</f>
        <v>18.375941717957559</v>
      </c>
      <c r="P7">
        <f>0.5*P6+'m+e'!P7</f>
        <v>20.129826482063983</v>
      </c>
      <c r="Q7">
        <f>0.5*Q6+'m+e'!Q7</f>
        <v>19.473287151680786</v>
      </c>
      <c r="R7">
        <f>0.5*R6+'m+e'!R7</f>
        <v>20.752085946811292</v>
      </c>
      <c r="S7">
        <f>0.5*S6+'m+e'!S7</f>
        <v>20.924920238413911</v>
      </c>
      <c r="T7">
        <f>0.5*T6+'m+e'!T7</f>
        <v>19.306209235937352</v>
      </c>
      <c r="U7">
        <f>0.5*U6+'m+e'!U7</f>
        <v>19.83688164492866</v>
      </c>
      <c r="V7">
        <f>0.5*V6+'m+e'!V7</f>
        <v>20.299390902679903</v>
      </c>
      <c r="W7">
        <f>0.5*W6+'m+e'!W7</f>
        <v>20.13539901466644</v>
      </c>
      <c r="X7">
        <f>0.5*X6+'m+e'!X7</f>
        <v>17.908946839603129</v>
      </c>
      <c r="Y7">
        <f>0.5*Y6+'m+e'!Y7</f>
        <v>20.010012640990368</v>
      </c>
      <c r="Z7">
        <f>0.5*Z6+'m+e'!Z7</f>
        <v>19.020497963185498</v>
      </c>
      <c r="AA7">
        <f>0.5*AA6+'m+e'!AA7</f>
        <v>18.582923639201645</v>
      </c>
      <c r="AB7">
        <f>0.5*AB6+'m+e'!AB7</f>
        <v>21.086901717787157</v>
      </c>
      <c r="AC7">
        <f>0.5*AC6+'m+e'!AC7</f>
        <v>21.387924453004239</v>
      </c>
      <c r="AD7">
        <f>0.5*AD6+'m+e'!AD7</f>
        <v>18.588813563121654</v>
      </c>
      <c r="AE7">
        <f>0.5*AE6+'m+e'!AE7</f>
        <v>20.104156445235681</v>
      </c>
      <c r="AF7">
        <f>0.5*AF6+'m+e'!AF7</f>
        <v>20.556145612998023</v>
      </c>
      <c r="AG7">
        <f>0.5*AG6+'m+e'!AG7</f>
        <v>19.421708263743675</v>
      </c>
      <c r="AH7">
        <f>0.5*AH6+'m+e'!AH7</f>
        <v>19.321388787244068</v>
      </c>
      <c r="AI7">
        <f>0.5*AI6+'m+e'!AI7</f>
        <v>21.285020526926367</v>
      </c>
      <c r="AJ7">
        <f>0.5*AJ6+'m+e'!AJ7</f>
        <v>19.622774774263693</v>
      </c>
      <c r="AK7">
        <f>0.5*AK6+'m+e'!AK7</f>
        <v>19.350083711878487</v>
      </c>
      <c r="AL7">
        <f>0.5*AL6+'m+e'!AL7</f>
        <v>20.535836235425897</v>
      </c>
      <c r="AM7">
        <f>0.5*AM6+'m+e'!AM7</f>
        <v>21.341845795309595</v>
      </c>
      <c r="AN7">
        <f>0.5*AN6+'m+e'!AN7</f>
        <v>19.656159505338586</v>
      </c>
      <c r="AO7">
        <f>0.5*AO6+'m+e'!AO7</f>
        <v>21.533974425385374</v>
      </c>
      <c r="AP7">
        <f>0.5*AP6+'m+e'!AP7</f>
        <v>17.891017399051819</v>
      </c>
      <c r="AQ7">
        <f>0.5*AQ6+'m+e'!AQ7</f>
        <v>20.523107886214561</v>
      </c>
      <c r="AR7">
        <f>0.5*AR6+'m+e'!AR7</f>
        <v>20.311433085161113</v>
      </c>
      <c r="AS7">
        <f>0.5*AS6+'m+e'!AS7</f>
        <v>18.497850524229904</v>
      </c>
      <c r="AT7">
        <f>0.5*AT6+'m+e'!AT7</f>
        <v>19.75237482877667</v>
      </c>
      <c r="AU7">
        <f>0.5*AU6+'m+e'!AU7</f>
        <v>19.01350322433138</v>
      </c>
      <c r="AV7">
        <f>0.5*AV6+'m+e'!AV7</f>
        <v>19.73454565927738</v>
      </c>
      <c r="AW7">
        <f>0.5*AW6+'m+e'!AW7</f>
        <v>21.676219276213146</v>
      </c>
      <c r="AX7">
        <f>0.5*AX6+'m+e'!AX7</f>
        <v>20.533587560112579</v>
      </c>
      <c r="AY7">
        <f>0.5*AY6+'m+e'!AY7</f>
        <v>18.531446442364661</v>
      </c>
      <c r="AZ7">
        <f>0.5*AZ6+'m+e'!AZ7</f>
        <v>19.530709423642747</v>
      </c>
      <c r="BA7">
        <f>0.5*BA6+'m+e'!BA7</f>
        <v>20.400302915289018</v>
      </c>
      <c r="BB7">
        <f>0.5*BB6+'m+e'!BB7</f>
        <v>22.013029959183275</v>
      </c>
      <c r="BC7">
        <f>0.5*BC6+'m+e'!BC7</f>
        <v>19.430098774708206</v>
      </c>
      <c r="BD7">
        <f>0.5*BD6+'m+e'!BD7</f>
        <v>20.973856595156388</v>
      </c>
      <c r="BE7">
        <f>0.5*BE6+'m+e'!BE7</f>
        <v>18.872406996714236</v>
      </c>
      <c r="BF7">
        <f>0.5*BF6+'m+e'!BF7</f>
        <v>19.39398224933695</v>
      </c>
      <c r="BG7">
        <f>0.5*BG6+'m+e'!BG7</f>
        <v>20.488094533445501</v>
      </c>
      <c r="BH7">
        <f>0.5*BH6+'m+e'!BH7</f>
        <v>19.211875429545831</v>
      </c>
      <c r="BI7">
        <f>0.5*BI6+'m+e'!BI7</f>
        <v>19.639818957449727</v>
      </c>
      <c r="BJ7">
        <f>0.5*BJ6+'m+e'!BJ7</f>
        <v>20.489425821478971</v>
      </c>
      <c r="BK7">
        <f>0.5*BK6+'m+e'!BK7</f>
        <v>19.953048101411298</v>
      </c>
      <c r="BL7">
        <f>0.5*BL6+'m+e'!BL7</f>
        <v>19.465448867698168</v>
      </c>
      <c r="BM7">
        <f>0.5*BM6+'m+e'!BM7</f>
        <v>19.580586873083988</v>
      </c>
      <c r="BN7">
        <f>0.5*BN6+'m+e'!BN7</f>
        <v>19.8543637553759</v>
      </c>
      <c r="BO7">
        <f>0.5*BO6+'m+e'!BO7</f>
        <v>18.58242438542986</v>
      </c>
      <c r="BP7">
        <f>0.5*BP6+'m+e'!BP7</f>
        <v>20.456212952867904</v>
      </c>
      <c r="BQ7">
        <f>0.5*BQ6+'m+e'!BQ7</f>
        <v>20.698717874614886</v>
      </c>
      <c r="BR7">
        <f>0.5*BR6+'m+e'!BR7</f>
        <v>19.235289968066652</v>
      </c>
      <c r="BS7">
        <f>0.5*BS6+'m+e'!BS7</f>
        <v>19.092717618716684</v>
      </c>
      <c r="BT7">
        <f>0.5*BT6+'m+e'!BT7</f>
        <v>21.009152936541927</v>
      </c>
      <c r="BU7">
        <f>0.5*BU6+'m+e'!BU7</f>
        <v>20.200900794929993</v>
      </c>
      <c r="BV7">
        <f>0.5*BV6+'m+e'!BV7</f>
        <v>19.435893590746744</v>
      </c>
      <c r="BW7">
        <f>0.5*BW6+'m+e'!BW7</f>
        <v>20.194805498162147</v>
      </c>
      <c r="BX7">
        <f>0.5*BX6+'m+e'!BX7</f>
        <v>20.446860410034958</v>
      </c>
      <c r="BY7">
        <f>0.5*BY6+'m+e'!BY7</f>
        <v>19.886164338872643</v>
      </c>
      <c r="BZ7">
        <f>0.5*BZ6+'m+e'!BZ7</f>
        <v>18.95050067823658</v>
      </c>
      <c r="CA7">
        <f>0.5*CA6+'m+e'!CA7</f>
        <v>18.970490482621237</v>
      </c>
      <c r="CB7">
        <f>0.5*CB6+'m+e'!CB7</f>
        <v>19.989435062259943</v>
      </c>
      <c r="CC7">
        <f>0.5*CC6+'m+e'!CC7</f>
        <v>19.586165793659244</v>
      </c>
      <c r="CD7">
        <f>0.5*CD6+'m+e'!CD7</f>
        <v>21.36100850144825</v>
      </c>
      <c r="CE7">
        <f>0.5*CE6+'m+e'!CE7</f>
        <v>20.693807314718711</v>
      </c>
      <c r="CF7">
        <f>0.5*CF6+'m+e'!CF7</f>
        <v>18.302627233383355</v>
      </c>
      <c r="CG7">
        <f>0.5*CG6+'m+e'!CG7</f>
        <v>19.667224874024271</v>
      </c>
      <c r="CH7">
        <f>0.5*CH6+'m+e'!CH7</f>
        <v>22.579710545583829</v>
      </c>
      <c r="CI7">
        <f>0.5*CI6+'m+e'!CI7</f>
        <v>21.671763050639946</v>
      </c>
      <c r="CJ7">
        <f>0.5*CJ6+'m+e'!CJ7</f>
        <v>20.642369900233859</v>
      </c>
      <c r="CK7">
        <f>0.5*CK6+'m+e'!CK7</f>
        <v>20.065922550753488</v>
      </c>
      <c r="CL7">
        <f>0.5*CL6+'m+e'!CL7</f>
        <v>19.704008202763283</v>
      </c>
      <c r="CM7">
        <f>0.5*CM6+'m+e'!CM7</f>
        <v>20.901202049476339</v>
      </c>
      <c r="CN7">
        <f>0.5*CN6+'m+e'!CN7</f>
        <v>18.756594092072373</v>
      </c>
      <c r="CO7">
        <f>0.5*CO6+'m+e'!CO7</f>
        <v>19.050353237069217</v>
      </c>
      <c r="CP7">
        <f>0.5*CP6+'m+e'!CP7</f>
        <v>17.95645266505025</v>
      </c>
      <c r="CQ7">
        <f>0.5*CQ6+'m+e'!CQ7</f>
        <v>19.359375543947603</v>
      </c>
      <c r="CR7">
        <f>0.5*CR6+'m+e'!CR7</f>
        <v>17.68211808691748</v>
      </c>
      <c r="CS7">
        <f>0.5*CS6+'m+e'!CS7</f>
        <v>17.574534913533046</v>
      </c>
      <c r="CT7">
        <f>0.5*CT6+'m+e'!CT7</f>
        <v>19.795432881906901</v>
      </c>
      <c r="CU7">
        <f>0.5*CU6+'m+e'!CU7</f>
        <v>18.743553030381523</v>
      </c>
      <c r="CV7">
        <f>0.5*CV6+'m+e'!CV7</f>
        <v>19.878288881203574</v>
      </c>
      <c r="CW7">
        <f>0.5*CW6+'m+e'!CW7</f>
        <v>20.813243403304426</v>
      </c>
      <c r="CX7">
        <f t="shared" si="0"/>
        <v>0.35535383512109042</v>
      </c>
      <c r="CY7">
        <f t="shared" si="1"/>
        <v>0.18823224103361355</v>
      </c>
    </row>
    <row r="8" spans="1:103" x14ac:dyDescent="0.3">
      <c r="A8" t="s">
        <v>107</v>
      </c>
      <c r="B8">
        <f>0.5*B7+'m+e'!B8</f>
        <v>21.410974020086257</v>
      </c>
      <c r="C8">
        <f>0.5*C7+'m+e'!C8</f>
        <v>18.65411007603813</v>
      </c>
      <c r="D8">
        <f>0.5*D7+'m+e'!D8</f>
        <v>21.984659277005647</v>
      </c>
      <c r="E8">
        <f>0.5*E7+'m+e'!E8</f>
        <v>18.404957421164028</v>
      </c>
      <c r="F8">
        <f>0.5*F7+'m+e'!F8</f>
        <v>19.899521713943059</v>
      </c>
      <c r="G8">
        <f>0.5*G7+'m+e'!G8</f>
        <v>20.675406104417227</v>
      </c>
      <c r="H8">
        <f>0.5*H7+'m+e'!H8</f>
        <v>21.297800757737232</v>
      </c>
      <c r="I8">
        <f>0.5*I7+'m+e'!I8</f>
        <v>21.729021997557727</v>
      </c>
      <c r="J8">
        <f>0.5*J7+'m+e'!J8</f>
        <v>19.652702307681956</v>
      </c>
      <c r="K8">
        <f>0.5*K7+'m+e'!K8</f>
        <v>20.65662496417805</v>
      </c>
      <c r="L8">
        <f>0.5*L7+'m+e'!L8</f>
        <v>21.184694327742811</v>
      </c>
      <c r="M8">
        <f>0.5*M7+'m+e'!M8</f>
        <v>20.706851947144944</v>
      </c>
      <c r="N8">
        <f>0.5*N7+'m+e'!N8</f>
        <v>19.893839920881796</v>
      </c>
      <c r="O8">
        <f>0.5*O7+'m+e'!O8</f>
        <v>19.7455896551763</v>
      </c>
      <c r="P8">
        <f>0.5*P7+'m+e'!P8</f>
        <v>20.680480420067042</v>
      </c>
      <c r="Q8">
        <f>0.5*Q7+'m+e'!Q8</f>
        <v>18.359203207262848</v>
      </c>
      <c r="R8">
        <f>0.5*R7+'m+e'!R8</f>
        <v>20.449933836884568</v>
      </c>
      <c r="S8">
        <f>0.5*S7+'m+e'!S8</f>
        <v>21.638556809981075</v>
      </c>
      <c r="T8">
        <f>0.5*T7+'m+e'!T8</f>
        <v>18.900221769175879</v>
      </c>
      <c r="U8">
        <f>0.5*U7+'m+e'!U8</f>
        <v>17.565880621956811</v>
      </c>
      <c r="V8">
        <f>0.5*V7+'m+e'!V8</f>
        <v>20.313803602340194</v>
      </c>
      <c r="W8">
        <f>0.5*W7+'m+e'!W8</f>
        <v>19.291736180221925</v>
      </c>
      <c r="X8">
        <f>0.5*X7+'m+e'!X8</f>
        <v>17.90419431768813</v>
      </c>
      <c r="Y8">
        <f>0.5*Y7+'m+e'!Y8</f>
        <v>19.536478699635623</v>
      </c>
      <c r="Z8">
        <f>0.5*Z7+'m+e'!Z8</f>
        <v>20.822621697925712</v>
      </c>
      <c r="AA8">
        <f>0.5*AA7+'m+e'!AA8</f>
        <v>19.348147233629312</v>
      </c>
      <c r="AB8">
        <f>0.5*AB7+'m+e'!AB8</f>
        <v>20.429575384247023</v>
      </c>
      <c r="AC8">
        <f>0.5*AC7+'m+e'!AC8</f>
        <v>19.594147934730511</v>
      </c>
      <c r="AD8">
        <f>0.5*AD7+'m+e'!AD8</f>
        <v>20.828563580400505</v>
      </c>
      <c r="AE8">
        <f>0.5*AE7+'m+e'!AE8</f>
        <v>19.986584935862709</v>
      </c>
      <c r="AF8">
        <f>0.5*AF7+'m+e'!AF8</f>
        <v>19.638212646846679</v>
      </c>
      <c r="AG8">
        <f>0.5*AG7+'m+e'!AG8</f>
        <v>17.177312354575349</v>
      </c>
      <c r="AH8">
        <f>0.5*AH7+'m+e'!AH8</f>
        <v>20.186722265756892</v>
      </c>
      <c r="AI8">
        <f>0.5*AI7+'m+e'!AI8</f>
        <v>20.872971947166274</v>
      </c>
      <c r="AJ8">
        <f>0.5*AJ7+'m+e'!AJ8</f>
        <v>20.360276356378264</v>
      </c>
      <c r="AK8">
        <f>0.5*AK7+'m+e'!AK8</f>
        <v>18.929484470399565</v>
      </c>
      <c r="AL8">
        <f>0.5*AL7+'m+e'!AL8</f>
        <v>21.482866325606537</v>
      </c>
      <c r="AM8">
        <f>0.5*AM7+'m+e'!AM8</f>
        <v>20.564901159939936</v>
      </c>
      <c r="AN8">
        <f>0.5*AN7+'m+e'!AN8</f>
        <v>18.853252940680676</v>
      </c>
      <c r="AO8">
        <f>0.5*AO7+'m+e'!AO8</f>
        <v>19.920058444386395</v>
      </c>
      <c r="AP8">
        <f>0.5*AP7+'m+e'!AP8</f>
        <v>18.625329235513362</v>
      </c>
      <c r="AQ8">
        <f>0.5*AQ7+'m+e'!AQ8</f>
        <v>18.524047330985621</v>
      </c>
      <c r="AR8">
        <f>0.5*AR7+'m+e'!AR8</f>
        <v>19.620387094772386</v>
      </c>
      <c r="AS8">
        <f>0.5*AS7+'m+e'!AS8</f>
        <v>19.448750562686282</v>
      </c>
      <c r="AT8">
        <f>0.5*AT7+'m+e'!AT8</f>
        <v>18.894827783198117</v>
      </c>
      <c r="AU8">
        <f>0.5*AU7+'m+e'!AU8</f>
        <v>19.671592286886089</v>
      </c>
      <c r="AV8">
        <f>0.5*AV7+'m+e'!AV8</f>
        <v>21.196503190343279</v>
      </c>
      <c r="AW8">
        <f>0.5*AW7+'m+e'!AW8</f>
        <v>19.450116521830264</v>
      </c>
      <c r="AX8">
        <f>0.5*AX7+'m+e'!AX8</f>
        <v>19.960916164058052</v>
      </c>
      <c r="AY8">
        <f>0.5*AY7+'m+e'!AY8</f>
        <v>17.30229831108413</v>
      </c>
      <c r="AZ8">
        <f>0.5*AZ7+'m+e'!AZ8</f>
        <v>19.530727013601684</v>
      </c>
      <c r="BA8">
        <f>0.5*BA7+'m+e'!BA8</f>
        <v>18.880528676991105</v>
      </c>
      <c r="BB8">
        <f>0.5*BB7+'m+e'!BB8</f>
        <v>20.889530790094895</v>
      </c>
      <c r="BC8">
        <f>0.5*BC7+'m+e'!BC8</f>
        <v>18.862237026192656</v>
      </c>
      <c r="BD8">
        <f>0.5*BD7+'m+e'!BD8</f>
        <v>20.355594905137</v>
      </c>
      <c r="BE8">
        <f>0.5*BE7+'m+e'!BE8</f>
        <v>20.49574687507193</v>
      </c>
      <c r="BF8">
        <f>0.5*BF7+'m+e'!BF8</f>
        <v>19.624454971531843</v>
      </c>
      <c r="BG8">
        <f>0.5*BG7+'m+e'!BG8</f>
        <v>20.937990714053271</v>
      </c>
      <c r="BH8">
        <f>0.5*BH7+'m+e'!BH8</f>
        <v>19.475640964916821</v>
      </c>
      <c r="BI8">
        <f>0.5*BI7+'m+e'!BI8</f>
        <v>20.155390879632744</v>
      </c>
      <c r="BJ8">
        <f>0.5*BJ7+'m+e'!BJ8</f>
        <v>18.71211357435228</v>
      </c>
      <c r="BK8">
        <f>0.5*BK7+'m+e'!BK8</f>
        <v>19.572049387371099</v>
      </c>
      <c r="BL8">
        <f>0.5*BL7+'m+e'!BL8</f>
        <v>20.322942792116336</v>
      </c>
      <c r="BM8">
        <f>0.5*BM7+'m+e'!BM8</f>
        <v>19.662115182046207</v>
      </c>
      <c r="BN8">
        <f>0.5*BN7+'m+e'!BN8</f>
        <v>19.103234930659234</v>
      </c>
      <c r="BO8">
        <f>0.5*BO7+'m+e'!BO8</f>
        <v>20.93610392315577</v>
      </c>
      <c r="BP8">
        <f>0.5*BP7+'m+e'!BP8</f>
        <v>18.930251685139616</v>
      </c>
      <c r="BQ8">
        <f>0.5*BQ7+'m+e'!BQ8</f>
        <v>20.895280603676781</v>
      </c>
      <c r="BR8">
        <f>0.5*BR7+'m+e'!BR8</f>
        <v>19.889090619672075</v>
      </c>
      <c r="BS8">
        <f>0.5*BS7+'m+e'!BS8</f>
        <v>20.779747780746032</v>
      </c>
      <c r="BT8">
        <f>0.5*BT7+'m+e'!BT8</f>
        <v>19.628070357121828</v>
      </c>
      <c r="BU8">
        <f>0.5*BU7+'m+e'!BU8</f>
        <v>20.451031290214736</v>
      </c>
      <c r="BV8">
        <f>0.5*BV7+'m+e'!BV8</f>
        <v>20.236064629466242</v>
      </c>
      <c r="BW8">
        <f>0.5*BW7+'m+e'!BW8</f>
        <v>20.398045143380063</v>
      </c>
      <c r="BX8">
        <f>0.5*BX7+'m+e'!BX8</f>
        <v>21.0424145675095</v>
      </c>
      <c r="BY8">
        <f>0.5*BY7+'m+e'!BY8</f>
        <v>20.941680435152563</v>
      </c>
      <c r="BZ8">
        <f>0.5*BZ7+'m+e'!BZ8</f>
        <v>19.021587151259439</v>
      </c>
      <c r="CA8">
        <f>0.5*CA7+'m+e'!CA8</f>
        <v>18.38163465684897</v>
      </c>
      <c r="CB8">
        <f>0.5*CB7+'m+e'!CB8</f>
        <v>17.968382384842474</v>
      </c>
      <c r="CC8">
        <f>0.5*CC7+'m+e'!CC8</f>
        <v>19.980265202826111</v>
      </c>
      <c r="CD8">
        <f>0.5*CD7+'m+e'!CD8</f>
        <v>22.873123950635296</v>
      </c>
      <c r="CE8">
        <f>0.5*CE7+'m+e'!CE8</f>
        <v>20.085048393646225</v>
      </c>
      <c r="CF8">
        <f>0.5*CF7+'m+e'!CF8</f>
        <v>19.572581110367288</v>
      </c>
      <c r="CG8">
        <f>0.5*CG7+'m+e'!CG8</f>
        <v>18.465617372103779</v>
      </c>
      <c r="CH8">
        <f>0.5*CH7+'m+e'!CH8</f>
        <v>20.707127790702508</v>
      </c>
      <c r="CI8">
        <f>0.5*CI7+'m+e'!CI8</f>
        <v>20.177008462521869</v>
      </c>
      <c r="CJ8">
        <f>0.5*CJ7+'m+e'!CJ8</f>
        <v>21.01931537345671</v>
      </c>
      <c r="CK8">
        <f>0.5*CK7+'m+e'!CK8</f>
        <v>19.112717434006736</v>
      </c>
      <c r="CL8">
        <f>0.5*CL7+'m+e'!CL8</f>
        <v>20.028373762884073</v>
      </c>
      <c r="CM8">
        <f>0.5*CM7+'m+e'!CM8</f>
        <v>20.587481964812888</v>
      </c>
      <c r="CN8">
        <f>0.5*CN7+'m+e'!CN8</f>
        <v>16.940931071597294</v>
      </c>
      <c r="CO8">
        <f>0.5*CO7+'m+e'!CO8</f>
        <v>18.800805069131812</v>
      </c>
      <c r="CP8">
        <f>0.5*CP7+'m+e'!CP8</f>
        <v>18.432678157819829</v>
      </c>
      <c r="CQ8">
        <f>0.5*CQ7+'m+e'!CQ8</f>
        <v>18.875491228095303</v>
      </c>
      <c r="CR8">
        <f>0.5*CR7+'m+e'!CR8</f>
        <v>20.780631709840208</v>
      </c>
      <c r="CS8">
        <f>0.5*CS7+'m+e'!CS8</f>
        <v>18.043835621234702</v>
      </c>
      <c r="CT8">
        <f>0.5*CT7+'m+e'!CT8</f>
        <v>18.831752724718328</v>
      </c>
      <c r="CU8">
        <f>0.5*CU7+'m+e'!CU8</f>
        <v>18.904721910271618</v>
      </c>
      <c r="CV8">
        <f>0.5*CV7+'m+e'!CV8</f>
        <v>20.159339056622827</v>
      </c>
      <c r="CW8">
        <f>0.5*CW7+'m+e'!CW8</f>
        <v>21.578208054928602</v>
      </c>
      <c r="CX8">
        <f t="shared" si="0"/>
        <v>0.38766446742475186</v>
      </c>
      <c r="CY8">
        <f t="shared" si="1"/>
        <v>0.17309294355375285</v>
      </c>
    </row>
    <row r="9" spans="1:103" x14ac:dyDescent="0.3">
      <c r="A9" t="s">
        <v>108</v>
      </c>
      <c r="B9">
        <f>0.5*B8+'m+e'!B9</f>
        <v>20.473892580586714</v>
      </c>
      <c r="C9">
        <f>0.5*C8+'m+e'!C9</f>
        <v>18.439977925986163</v>
      </c>
      <c r="D9">
        <f>0.5*D8+'m+e'!D9</f>
        <v>20.675649639767673</v>
      </c>
      <c r="E9">
        <f>0.5*E8+'m+e'!E9</f>
        <v>21.000516034104233</v>
      </c>
      <c r="F9">
        <f>0.5*F8+'m+e'!F9</f>
        <v>19.412320255052357</v>
      </c>
      <c r="G9">
        <f>0.5*G8+'m+e'!G9</f>
        <v>19.629245361851027</v>
      </c>
      <c r="H9">
        <f>0.5*H8+'m+e'!H9</f>
        <v>20.682351961907557</v>
      </c>
      <c r="I9">
        <f>0.5*I8+'m+e'!I9</f>
        <v>21.117817823016093</v>
      </c>
      <c r="J9">
        <f>0.5*J8+'m+e'!J9</f>
        <v>18.834982139607853</v>
      </c>
      <c r="K9">
        <f>0.5*K8+'m+e'!K9</f>
        <v>21.597370690168518</v>
      </c>
      <c r="L9">
        <f>0.5*L8+'m+e'!L9</f>
        <v>20.715873482484806</v>
      </c>
      <c r="M9">
        <f>0.5*M8+'m+e'!M9</f>
        <v>20.234076235991534</v>
      </c>
      <c r="N9">
        <f>0.5*N8+'m+e'!N9</f>
        <v>19.756896041458315</v>
      </c>
      <c r="O9">
        <f>0.5*O8+'m+e'!O9</f>
        <v>20.186872081507349</v>
      </c>
      <c r="P9">
        <f>0.5*P8+'m+e'!P9</f>
        <v>21.53608162923663</v>
      </c>
      <c r="Q9">
        <f>0.5*Q8+'m+e'!Q9</f>
        <v>18.006209597238716</v>
      </c>
      <c r="R9">
        <f>0.5*R8+'m+e'!R9</f>
        <v>21.755709903405414</v>
      </c>
      <c r="S9">
        <f>0.5*S8+'m+e'!S9</f>
        <v>20.992766886931367</v>
      </c>
      <c r="T9">
        <f>0.5*T8+'m+e'!T9</f>
        <v>19.343195259631486</v>
      </c>
      <c r="U9">
        <f>0.5*U8+'m+e'!U9</f>
        <v>18.122749282765341</v>
      </c>
      <c r="V9">
        <f>0.5*V8+'m+e'!V9</f>
        <v>20.008381677850604</v>
      </c>
      <c r="W9">
        <f>0.5*W8+'m+e'!W9</f>
        <v>20.129726437327463</v>
      </c>
      <c r="X9">
        <f>0.5*X8+'m+e'!X9</f>
        <v>18.132915965077224</v>
      </c>
      <c r="Y9">
        <f>0.5*Y8+'m+e'!Y9</f>
        <v>21.813015601728022</v>
      </c>
      <c r="Z9">
        <f>0.5*Z8+'m+e'!Z9</f>
        <v>19.881458412492549</v>
      </c>
      <c r="AA9">
        <f>0.5*AA8+'m+e'!AA9</f>
        <v>19.965598336196074</v>
      </c>
      <c r="AB9">
        <f>0.5*AB8+'m+e'!AB9</f>
        <v>19.454342652649668</v>
      </c>
      <c r="AC9">
        <f>0.5*AC8+'m+e'!AC9</f>
        <v>19.442765011936181</v>
      </c>
      <c r="AD9">
        <f>0.5*AD8+'m+e'!AD9</f>
        <v>21.402494906769562</v>
      </c>
      <c r="AE9">
        <f>0.5*AE8+'m+e'!AE9</f>
        <v>21.340567096607202</v>
      </c>
      <c r="AF9">
        <f>0.5*AF8+'m+e'!AF9</f>
        <v>20.684721241651999</v>
      </c>
      <c r="AG9">
        <f>0.5*AG8+'m+e'!AG9</f>
        <v>19.492879512256444</v>
      </c>
      <c r="AH9">
        <f>0.5*AH8+'m+e'!AH9</f>
        <v>20.315104277918536</v>
      </c>
      <c r="AI9">
        <f>0.5*AI8+'m+e'!AI9</f>
        <v>19.77288682405624</v>
      </c>
      <c r="AJ9">
        <f>0.5*AJ8+'m+e'!AJ9</f>
        <v>18.424801918133937</v>
      </c>
      <c r="AK9">
        <f>0.5*AK8+'m+e'!AK9</f>
        <v>21.731780277911383</v>
      </c>
      <c r="AL9">
        <f>0.5*AL8+'m+e'!AL9</f>
        <v>21.410717933765127</v>
      </c>
      <c r="AM9">
        <f>0.5*AM8+'m+e'!AM9</f>
        <v>18.247825566879129</v>
      </c>
      <c r="AN9">
        <f>0.5*AN8+'m+e'!AN9</f>
        <v>19.889851941111448</v>
      </c>
      <c r="AO9">
        <f>0.5*AO8+'m+e'!AO9</f>
        <v>18.895213277754241</v>
      </c>
      <c r="AP9">
        <f>0.5*AP8+'m+e'!AP9</f>
        <v>18.429545121066738</v>
      </c>
      <c r="AQ9">
        <f>0.5*AQ8+'m+e'!AQ9</f>
        <v>18.488450188705709</v>
      </c>
      <c r="AR9">
        <f>0.5*AR8+'m+e'!AR9</f>
        <v>19.710313508167978</v>
      </c>
      <c r="AS9">
        <f>0.5*AS8+'m+e'!AS9</f>
        <v>19.66296535267211</v>
      </c>
      <c r="AT9">
        <f>0.5*AT8+'m+e'!AT9</f>
        <v>19.92246084269852</v>
      </c>
      <c r="AU9">
        <f>0.5*AU8+'m+e'!AU9</f>
        <v>19.030483806970846</v>
      </c>
      <c r="AV9">
        <f>0.5*AV8+'m+e'!AV9</f>
        <v>21.868966868908249</v>
      </c>
      <c r="AW9">
        <f>0.5*AW8+'m+e'!AW9</f>
        <v>18.09059297900248</v>
      </c>
      <c r="AX9">
        <f>0.5*AX8+'m+e'!AX9</f>
        <v>19.284332355655891</v>
      </c>
      <c r="AY9">
        <f>0.5*AY8+'m+e'!AY9</f>
        <v>17.392343150603125</v>
      </c>
      <c r="AZ9">
        <f>0.5*AZ8+'m+e'!AZ9</f>
        <v>21.229590317961563</v>
      </c>
      <c r="BA9">
        <f>0.5*BA8+'m+e'!BA9</f>
        <v>18.775178919651889</v>
      </c>
      <c r="BB9">
        <f>0.5*BB8+'m+e'!BB9</f>
        <v>19.357694036478424</v>
      </c>
      <c r="BC9">
        <f>0.5*BC8+'m+e'!BC9</f>
        <v>20.815112476218108</v>
      </c>
      <c r="BD9">
        <f>0.5*BD8+'m+e'!BD9</f>
        <v>20.78775719829563</v>
      </c>
      <c r="BE9">
        <f>0.5*BE8+'m+e'!BE9</f>
        <v>19.676089229756741</v>
      </c>
      <c r="BF9">
        <f>0.5*BF8+'m+e'!BF9</f>
        <v>21.562233362769572</v>
      </c>
      <c r="BG9">
        <f>0.5*BG8+'m+e'!BG9</f>
        <v>20.601995788472507</v>
      </c>
      <c r="BH9">
        <f>0.5*BH8+'m+e'!BH9</f>
        <v>20.72406140366208</v>
      </c>
      <c r="BI9">
        <f>0.5*BI8+'m+e'!BI9</f>
        <v>18.633291074117949</v>
      </c>
      <c r="BJ9">
        <f>0.5*BJ8+'m+e'!BJ9</f>
        <v>16.987727139465836</v>
      </c>
      <c r="BK9">
        <f>0.5*BK8+'m+e'!BK9</f>
        <v>20.36648598734584</v>
      </c>
      <c r="BL9">
        <f>0.5*BL8+'m+e'!BL9</f>
        <v>21.516359902439476</v>
      </c>
      <c r="BM9">
        <f>0.5*BM8+'m+e'!BM9</f>
        <v>18.482887614015841</v>
      </c>
      <c r="BN9">
        <f>0.5*BN8+'m+e'!BN9</f>
        <v>20.891865826188699</v>
      </c>
      <c r="BO9">
        <f>0.5*BO8+'m+e'!BO9</f>
        <v>20.332163371978183</v>
      </c>
      <c r="BP9">
        <f>0.5*BP8+'m+e'!BP9</f>
        <v>20.232352589932177</v>
      </c>
      <c r="BQ9">
        <f>0.5*BQ8+'m+e'!BQ9</f>
        <v>21.399730478446358</v>
      </c>
      <c r="BR9">
        <f>0.5*BR8+'m+e'!BR9</f>
        <v>17.005465342713862</v>
      </c>
      <c r="BS9">
        <f>0.5*BS8+'m+e'!BS9</f>
        <v>19.434826141596588</v>
      </c>
      <c r="BT9">
        <f>0.5*BT8+'m+e'!BT9</f>
        <v>18.348298136967315</v>
      </c>
      <c r="BU9">
        <f>0.5*BU8+'m+e'!BU9</f>
        <v>21.382063759315269</v>
      </c>
      <c r="BV9">
        <f>0.5*BV8+'m+e'!BV9</f>
        <v>20.33260631785625</v>
      </c>
      <c r="BW9">
        <f>0.5*BW8+'m+e'!BW9</f>
        <v>19.453996820923955</v>
      </c>
      <c r="BX9">
        <f>0.5*BX8+'m+e'!BX9</f>
        <v>19.981083479867184</v>
      </c>
      <c r="BY9">
        <f>0.5*BY8+'m+e'!BY9</f>
        <v>18.6347617632603</v>
      </c>
      <c r="BZ9">
        <f>0.5*BZ8+'m+e'!BZ9</f>
        <v>19.525527172414598</v>
      </c>
      <c r="CA9">
        <f>0.5*CA8+'m+e'!CA9</f>
        <v>18.389536645302272</v>
      </c>
      <c r="CB9">
        <f>0.5*CB8+'m+e'!CB9</f>
        <v>21.233545686489677</v>
      </c>
      <c r="CC9">
        <f>0.5*CC8+'m+e'!CC9</f>
        <v>19.842369560632896</v>
      </c>
      <c r="CD9">
        <f>0.5*CD8+'m+e'!CD9</f>
        <v>21.442491790691676</v>
      </c>
      <c r="CE9">
        <f>0.5*CE8+'m+e'!CE9</f>
        <v>16.795331327732825</v>
      </c>
      <c r="CF9">
        <f>0.5*CF8+'m+e'!CF9</f>
        <v>20.606840640084243</v>
      </c>
      <c r="CG9">
        <f>0.5*CG8+'m+e'!CG9</f>
        <v>18.319319251657845</v>
      </c>
      <c r="CH9">
        <f>0.5*CH8+'m+e'!CH9</f>
        <v>18.363268222271508</v>
      </c>
      <c r="CI9">
        <f>0.5*CI8+'m+e'!CI9</f>
        <v>18.135176644189297</v>
      </c>
      <c r="CJ9">
        <f>0.5*CJ8+'m+e'!CJ9</f>
        <v>20.077676189024352</v>
      </c>
      <c r="CK9">
        <f>0.5*CK8+'m+e'!CK9</f>
        <v>19.174500001350825</v>
      </c>
      <c r="CL9">
        <f>0.5*CL8+'m+e'!CL9</f>
        <v>18.091681700315938</v>
      </c>
      <c r="CM9">
        <f>0.5*CM8+'m+e'!CM9</f>
        <v>21.361076884841786</v>
      </c>
      <c r="CN9">
        <f>0.5*CN8+'m+e'!CN9</f>
        <v>18.685275884583476</v>
      </c>
      <c r="CO9">
        <f>0.5*CO8+'m+e'!CO9</f>
        <v>18.125670235541069</v>
      </c>
      <c r="CP9">
        <f>0.5*CP8+'m+e'!CP9</f>
        <v>18.66905057535789</v>
      </c>
      <c r="CQ9">
        <f>0.5*CQ8+'m+e'!CQ9</f>
        <v>20.181045766912511</v>
      </c>
      <c r="CR9">
        <f>0.5*CR8+'m+e'!CR9</f>
        <v>22.320242317208674</v>
      </c>
      <c r="CS9">
        <f>0.5*CS8+'m+e'!CS9</f>
        <v>19.668480809351529</v>
      </c>
      <c r="CT9">
        <f>0.5*CT8+'m+e'!CT9</f>
        <v>19.719791825082673</v>
      </c>
      <c r="CU9">
        <f>0.5*CU8+'m+e'!CU9</f>
        <v>19.814421964314619</v>
      </c>
      <c r="CV9">
        <f>0.5*CV8+'m+e'!CV9</f>
        <v>18.449249146104965</v>
      </c>
      <c r="CW9">
        <f>0.5*CW8+'m+e'!CW9</f>
        <v>18.983950294800977</v>
      </c>
      <c r="CX9">
        <f t="shared" si="0"/>
        <v>0.39605767588628898</v>
      </c>
      <c r="CY9">
        <f t="shared" si="1"/>
        <v>-6.2360597850039105E-2</v>
      </c>
    </row>
    <row r="10" spans="1:103" x14ac:dyDescent="0.3">
      <c r="A10" t="s">
        <v>109</v>
      </c>
      <c r="B10">
        <f>0.5*B9+'m+e'!B10</f>
        <v>19.859870844258911</v>
      </c>
      <c r="C10">
        <f>0.5*C9+'m+e'!C10</f>
        <v>20.776686091304132</v>
      </c>
      <c r="D10">
        <f>0.5*D9+'m+e'!D10</f>
        <v>20.32445349621862</v>
      </c>
      <c r="E10">
        <f>0.5*E9+'m+e'!E10</f>
        <v>19.870581751994322</v>
      </c>
      <c r="F10">
        <f>0.5*F9+'m+e'!F10</f>
        <v>20.776685655329509</v>
      </c>
      <c r="G10">
        <f>0.5*G9+'m+e'!G10</f>
        <v>19.909134783745721</v>
      </c>
      <c r="H10">
        <f>0.5*H9+'m+e'!H10</f>
        <v>20.377583654287349</v>
      </c>
      <c r="I10">
        <f>0.5*I9+'m+e'!I10</f>
        <v>18.506144437406419</v>
      </c>
      <c r="J10">
        <f>0.5*J9+'m+e'!J10</f>
        <v>18.091191314197946</v>
      </c>
      <c r="K10">
        <f>0.5*K9+'m+e'!K10</f>
        <v>23.30834124637591</v>
      </c>
      <c r="L10">
        <f>0.5*L9+'m+e'!L10</f>
        <v>20.456399806268653</v>
      </c>
      <c r="M10">
        <f>0.5*M9+'m+e'!M10</f>
        <v>19.226707931117851</v>
      </c>
      <c r="N10">
        <f>0.5*N9+'m+e'!N10</f>
        <v>19.825881386276112</v>
      </c>
      <c r="O10">
        <f>0.5*O9+'m+e'!O10</f>
        <v>19.747553598895298</v>
      </c>
      <c r="P10">
        <f>0.5*P9+'m+e'!P10</f>
        <v>20.134937030597548</v>
      </c>
      <c r="Q10">
        <f>0.5*Q9+'m+e'!Q10</f>
        <v>18.359663877354226</v>
      </c>
      <c r="R10">
        <f>0.5*R9+'m+e'!R10</f>
        <v>20.33931211616569</v>
      </c>
      <c r="S10">
        <f>0.5*S9+'m+e'!S10</f>
        <v>19.988377818014307</v>
      </c>
      <c r="T10">
        <f>0.5*T9+'m+e'!T10</f>
        <v>18.888047342081343</v>
      </c>
      <c r="U10">
        <f>0.5*U9+'m+e'!U10</f>
        <v>18.040790191069348</v>
      </c>
      <c r="V10">
        <f>0.5*V9+'m+e'!V10</f>
        <v>18.073157433710811</v>
      </c>
      <c r="W10">
        <f>0.5*W9+'m+e'!W10</f>
        <v>20.08405338305743</v>
      </c>
      <c r="X10">
        <f>0.5*X9+'m+e'!X10</f>
        <v>18.949912443102249</v>
      </c>
      <c r="Y10">
        <f>0.5*Y9+'m+e'!Y10</f>
        <v>23.449998669659273</v>
      </c>
      <c r="Z10">
        <f>0.5*Z9+'m+e'!Z10</f>
        <v>20.058072868858854</v>
      </c>
      <c r="AA10">
        <f>0.5*AA9+'m+e'!AA10</f>
        <v>20.312527153151777</v>
      </c>
      <c r="AB10">
        <f>0.5*AB9+'m+e'!AB10</f>
        <v>18.925801149749688</v>
      </c>
      <c r="AC10">
        <f>0.5*AC9+'m+e'!AC10</f>
        <v>19.378832823037602</v>
      </c>
      <c r="AD10">
        <f>0.5*AD9+'m+e'!AD10</f>
        <v>22.461703922972092</v>
      </c>
      <c r="AE10">
        <f>0.5*AE9+'m+e'!AE10</f>
        <v>20.219739728483813</v>
      </c>
      <c r="AF10">
        <f>0.5*AF9+'m+e'!AF10</f>
        <v>19.343886680228813</v>
      </c>
      <c r="AG10">
        <f>0.5*AG9+'m+e'!AG10</f>
        <v>20.5095981755574</v>
      </c>
      <c r="AH10">
        <f>0.5*AH9+'m+e'!AH10</f>
        <v>19.573405535668194</v>
      </c>
      <c r="AI10">
        <f>0.5*AI9+'m+e'!AI10</f>
        <v>19.316235555865653</v>
      </c>
      <c r="AJ10">
        <f>0.5*AJ9+'m+e'!AJ10</f>
        <v>19.478933940984909</v>
      </c>
      <c r="AK10">
        <f>0.5*AK9+'m+e'!AK10</f>
        <v>21.777144514920252</v>
      </c>
      <c r="AL10">
        <f>0.5*AL9+'m+e'!AL10</f>
        <v>20.780836450300523</v>
      </c>
      <c r="AM10">
        <f>0.5*AM9+'m+e'!AM10</f>
        <v>19.213332411210285</v>
      </c>
      <c r="AN10">
        <f>0.5*AN9+'m+e'!AN10</f>
        <v>20.666865268154535</v>
      </c>
      <c r="AO10">
        <f>0.5*AO9+'m+e'!AO10</f>
        <v>20.389610668988141</v>
      </c>
      <c r="AP10">
        <f>0.5*AP9+'m+e'!AP10</f>
        <v>18.084342756879884</v>
      </c>
      <c r="AQ10">
        <f>0.5*AQ9+'m+e'!AQ10</f>
        <v>19.571706810019236</v>
      </c>
      <c r="AR10">
        <f>0.5*AR9+'m+e'!AR10</f>
        <v>19.253834424546689</v>
      </c>
      <c r="AS10">
        <f>0.5*AS9+'m+e'!AS10</f>
        <v>18.050812969437104</v>
      </c>
      <c r="AT10">
        <f>0.5*AT9+'m+e'!AT10</f>
        <v>19.703325039429792</v>
      </c>
      <c r="AU10">
        <f>0.5*AU9+'m+e'!AU10</f>
        <v>20.317005281803453</v>
      </c>
      <c r="AV10">
        <f>0.5*AV9+'m+e'!AV10</f>
        <v>21.680521852595746</v>
      </c>
      <c r="AW10">
        <f>0.5*AW9+'m+e'!AW10</f>
        <v>18.78553468254794</v>
      </c>
      <c r="AX10">
        <f>0.5*AX9+'m+e'!AX10</f>
        <v>21.721298324424424</v>
      </c>
      <c r="AY10">
        <f>0.5*AY9+'m+e'!AY10</f>
        <v>18.629909593956214</v>
      </c>
      <c r="AZ10">
        <f>0.5*AZ9+'m+e'!AZ10</f>
        <v>21.50931845754949</v>
      </c>
      <c r="BA10">
        <f>0.5*BA9+'m+e'!BA10</f>
        <v>20.448366425657163</v>
      </c>
      <c r="BB10">
        <f>0.5*BB9+'m+e'!BB10</f>
        <v>19.140159456013045</v>
      </c>
      <c r="BC10">
        <f>0.5*BC9+'m+e'!BC10</f>
        <v>21.710586457863073</v>
      </c>
      <c r="BD10">
        <f>0.5*BD9+'m+e'!BD10</f>
        <v>19.588329082894031</v>
      </c>
      <c r="BE10">
        <f>0.5*BE9+'m+e'!BE10</f>
        <v>18.291564198872745</v>
      </c>
      <c r="BF10">
        <f>0.5*BF9+'m+e'!BF10</f>
        <v>21.743557994974086</v>
      </c>
      <c r="BG10">
        <f>0.5*BG9+'m+e'!BG10</f>
        <v>20.251954608563217</v>
      </c>
      <c r="BH10">
        <f>0.5*BH9+'m+e'!BH10</f>
        <v>20.738185029041382</v>
      </c>
      <c r="BI10">
        <f>0.5*BI9+'m+e'!BI10</f>
        <v>18.441474768714301</v>
      </c>
      <c r="BJ10">
        <f>0.5*BJ9+'m+e'!BJ10</f>
        <v>19.595696421019639</v>
      </c>
      <c r="BK10">
        <f>0.5*BK9+'m+e'!BK10</f>
        <v>19.458575195321973</v>
      </c>
      <c r="BL10">
        <f>0.5*BL9+'m+e'!BL10</f>
        <v>21.760742085168328</v>
      </c>
      <c r="BM10">
        <f>0.5*BM9+'m+e'!BM10</f>
        <v>16.978761524652015</v>
      </c>
      <c r="BN10">
        <f>0.5*BN9+'m+e'!BN10</f>
        <v>21.72617152619355</v>
      </c>
      <c r="BO10">
        <f>0.5*BO9+'m+e'!BO10</f>
        <v>21.139762170225232</v>
      </c>
      <c r="BP10">
        <f>0.5*BP9+'m+e'!BP10</f>
        <v>20.800443532771649</v>
      </c>
      <c r="BQ10">
        <f>0.5*BQ9+'m+e'!BQ10</f>
        <v>20.326930435865059</v>
      </c>
      <c r="BR10">
        <f>0.5*BR9+'m+e'!BR10</f>
        <v>16.580431932114177</v>
      </c>
      <c r="BS10">
        <f>0.5*BS9+'m+e'!BS10</f>
        <v>20.204431820364395</v>
      </c>
      <c r="BT10">
        <f>0.5*BT9+'m+e'!BT10</f>
        <v>18.057395301095493</v>
      </c>
      <c r="BU10">
        <f>0.5*BU9+'m+e'!BU10</f>
        <v>20.030885939053242</v>
      </c>
      <c r="BV10">
        <f>0.5*BV9+'m+e'!BV10</f>
        <v>22.084733280595245</v>
      </c>
      <c r="BW10">
        <f>0.5*BW9+'m+e'!BW10</f>
        <v>19.831863410636828</v>
      </c>
      <c r="BX10">
        <f>0.5*BX9+'m+e'!BX10</f>
        <v>21.288274245087482</v>
      </c>
      <c r="BY10">
        <f>0.5*BY9+'m+e'!BY10</f>
        <v>19.6592966920444</v>
      </c>
      <c r="BZ10">
        <f>0.5*BZ9+'m+e'!BZ10</f>
        <v>18.879253299804709</v>
      </c>
      <c r="CA10">
        <f>0.5*CA9+'m+e'!CA10</f>
        <v>18.838332272112901</v>
      </c>
      <c r="CB10">
        <f>0.5*CB9+'m+e'!CB10</f>
        <v>20.99935852924829</v>
      </c>
      <c r="CC10">
        <f>0.5*CC9+'m+e'!CC10</f>
        <v>22.561191540029657</v>
      </c>
      <c r="CD10">
        <f>0.5*CD9+'m+e'!CD10</f>
        <v>20.166294225575534</v>
      </c>
      <c r="CE10">
        <f>0.5*CE9+'m+e'!CE10</f>
        <v>19.4039192609699</v>
      </c>
      <c r="CF10">
        <f>0.5*CF9+'m+e'!CF10</f>
        <v>20.17566576286476</v>
      </c>
      <c r="CG10">
        <f>0.5*CG9+'m+e'!CG10</f>
        <v>17.485367286993181</v>
      </c>
      <c r="CH10">
        <f>0.5*CH9+'m+e'!CH10</f>
        <v>18.946637938602052</v>
      </c>
      <c r="CI10">
        <f>0.5*CI9+'m+e'!CI10</f>
        <v>18.816883073040181</v>
      </c>
      <c r="CJ10">
        <f>0.5*CJ9+'m+e'!CJ10</f>
        <v>20.116011074125538</v>
      </c>
      <c r="CK10">
        <f>0.5*CK9+'m+e'!CK10</f>
        <v>18.759005121086631</v>
      </c>
      <c r="CL10">
        <f>0.5*CL9+'m+e'!CL10</f>
        <v>19.32847962779806</v>
      </c>
      <c r="CM10">
        <f>0.5*CM9+'m+e'!CM10</f>
        <v>20.913672954153682</v>
      </c>
      <c r="CN10">
        <f>0.5*CN9+'m+e'!CN10</f>
        <v>19.495276418546815</v>
      </c>
      <c r="CO10">
        <f>0.5*CO9+'m+e'!CO10</f>
        <v>18.401248613153783</v>
      </c>
      <c r="CP10">
        <f>0.5*CP9+'m+e'!CP10</f>
        <v>19.033919638261182</v>
      </c>
      <c r="CQ10">
        <f>0.5*CQ9+'m+e'!CQ10</f>
        <v>19.658346886534162</v>
      </c>
      <c r="CR10">
        <f>0.5*CR9+'m+e'!CR10</f>
        <v>22.325087598014818</v>
      </c>
      <c r="CS10">
        <f>0.5*CS9+'m+e'!CS10</f>
        <v>20.941694644291573</v>
      </c>
      <c r="CT10">
        <f>0.5*CT9+'m+e'!CT10</f>
        <v>20.976145022346074</v>
      </c>
      <c r="CU10">
        <f>0.5*CU9+'m+e'!CU10</f>
        <v>21.497370068569349</v>
      </c>
      <c r="CV10">
        <f>0.5*CV9+'m+e'!CV10</f>
        <v>18.446360624934268</v>
      </c>
      <c r="CW10">
        <f>0.5*CW9+'m+e'!CW10</f>
        <v>19.796268730963359</v>
      </c>
      <c r="CX10">
        <f t="shared" si="0"/>
        <v>0.6511979128351949</v>
      </c>
      <c r="CY10">
        <f t="shared" si="1"/>
        <v>0.15677781838138452</v>
      </c>
    </row>
    <row r="11" spans="1:103" x14ac:dyDescent="0.3">
      <c r="A11" t="s">
        <v>110</v>
      </c>
      <c r="B11">
        <f>0.5*B10+'m+e'!B11</f>
        <v>20.131343487115625</v>
      </c>
      <c r="C11">
        <f>0.5*C10+'m+e'!C11</f>
        <v>20.795105450196004</v>
      </c>
      <c r="D11">
        <f>0.5*D10+'m+e'!D11</f>
        <v>19.811223544242889</v>
      </c>
      <c r="E11">
        <f>0.5*E10+'m+e'!E11</f>
        <v>18.980595499218289</v>
      </c>
      <c r="F11">
        <f>0.5*F10+'m+e'!F11</f>
        <v>20.542770753966654</v>
      </c>
      <c r="G11">
        <f>0.5*G10+'m+e'!G11</f>
        <v>18.27869654618744</v>
      </c>
      <c r="H11">
        <f>0.5*H10+'m+e'!H11</f>
        <v>19.25889526676492</v>
      </c>
      <c r="I11">
        <f>0.5*I10+'m+e'!I11</f>
        <v>19.909621409853589</v>
      </c>
      <c r="J11">
        <f>0.5*J10+'m+e'!J11</f>
        <v>18.367403123245591</v>
      </c>
      <c r="K11">
        <f>0.5*K10+'m+e'!K11</f>
        <v>21.821578778843115</v>
      </c>
      <c r="L11">
        <f>0.5*L10+'m+e'!L11</f>
        <v>20.644113475794267</v>
      </c>
      <c r="M11">
        <f>0.5*M10+'m+e'!M11</f>
        <v>19.675538169559474</v>
      </c>
      <c r="N11">
        <f>0.5*N10+'m+e'!N11</f>
        <v>18.575006205464732</v>
      </c>
      <c r="O11">
        <f>0.5*O10+'m+e'!O11</f>
        <v>20.34306284356348</v>
      </c>
      <c r="P11">
        <f>0.5*P10+'m+e'!P11</f>
        <v>20.453720659583347</v>
      </c>
      <c r="Q11">
        <f>0.5*Q10+'m+e'!Q11</f>
        <v>18.442285211317124</v>
      </c>
      <c r="R11">
        <f>0.5*R10+'m+e'!R11</f>
        <v>20.383953542898517</v>
      </c>
      <c r="S11">
        <f>0.5*S10+'m+e'!S11</f>
        <v>19.202014317573081</v>
      </c>
      <c r="T11">
        <f>0.5*T10+'m+e'!T11</f>
        <v>18.494369017945615</v>
      </c>
      <c r="U11">
        <f>0.5*U10+'m+e'!U11</f>
        <v>19.166829468007172</v>
      </c>
      <c r="V11">
        <f>0.5*V10+'m+e'!V11</f>
        <v>19.847093398407726</v>
      </c>
      <c r="W11">
        <f>0.5*W10+'m+e'!W11</f>
        <v>20.183565177638727</v>
      </c>
      <c r="X11">
        <f>0.5*X10+'m+e'!X11</f>
        <v>21.748156637278164</v>
      </c>
      <c r="Y11">
        <f>0.5*Y10+'m+e'!Y11</f>
        <v>22.982723382728068</v>
      </c>
      <c r="Z11">
        <f>0.5*Z10+'m+e'!Z11</f>
        <v>19.768441573804225</v>
      </c>
      <c r="AA11">
        <f>0.5*AA10+'m+e'!AA11</f>
        <v>18.547858076475976</v>
      </c>
      <c r="AB11">
        <f>0.5*AB10+'m+e'!AB11</f>
        <v>19.831531029367245</v>
      </c>
      <c r="AC11">
        <f>0.5*AC10+'m+e'!AC11</f>
        <v>20.439244984627649</v>
      </c>
      <c r="AD11">
        <f>0.5*AD10+'m+e'!AD11</f>
        <v>20.659382555402146</v>
      </c>
      <c r="AE11">
        <f>0.5*AE10+'m+e'!AE11</f>
        <v>20.032678862424575</v>
      </c>
      <c r="AF11">
        <f>0.5*AF10+'m+e'!AF11</f>
        <v>18.604876158440891</v>
      </c>
      <c r="AG11">
        <f>0.5*AG10+'m+e'!AG11</f>
        <v>19.663771464381622</v>
      </c>
      <c r="AH11">
        <f>0.5*AH10+'m+e'!AH11</f>
        <v>19.455155563955202</v>
      </c>
      <c r="AI11">
        <f>0.5*AI10+'m+e'!AI11</f>
        <v>19.653187286343453</v>
      </c>
      <c r="AJ11">
        <f>0.5*AJ10+'m+e'!AJ11</f>
        <v>18.544282317158338</v>
      </c>
      <c r="AK11">
        <f>0.5*AK10+'m+e'!AK11</f>
        <v>21.388843171965966</v>
      </c>
      <c r="AL11">
        <f>0.5*AL10+'m+e'!AL11</f>
        <v>19.548834022349094</v>
      </c>
      <c r="AM11">
        <f>0.5*AM10+'m+e'!AM11</f>
        <v>19.521251369957429</v>
      </c>
      <c r="AN11">
        <f>0.5*AN10+'m+e'!AN11</f>
        <v>20.909227715518746</v>
      </c>
      <c r="AO11">
        <f>0.5*AO10+'m+e'!AO11</f>
        <v>20.407987109132861</v>
      </c>
      <c r="AP11">
        <f>0.5*AP10+'m+e'!AP11</f>
        <v>19.497257158750564</v>
      </c>
      <c r="AQ11">
        <f>0.5*AQ10+'m+e'!AQ11</f>
        <v>17.41816392303982</v>
      </c>
      <c r="AR11">
        <f>0.5*AR10+'m+e'!AR11</f>
        <v>20.139326119901725</v>
      </c>
      <c r="AS11">
        <f>0.5*AS10+'m+e'!AS11</f>
        <v>19.872448694245183</v>
      </c>
      <c r="AT11">
        <f>0.5*AT10+'m+e'!AT11</f>
        <v>18.670874176618277</v>
      </c>
      <c r="AU11">
        <f>0.5*AU10+'m+e'!AU11</f>
        <v>21.521719669489666</v>
      </c>
      <c r="AV11">
        <f>0.5*AV10+'m+e'!AV11</f>
        <v>19.634406274296282</v>
      </c>
      <c r="AW11">
        <f>0.5*AW10+'m+e'!AW11</f>
        <v>19.49528979523695</v>
      </c>
      <c r="AX11">
        <f>0.5*AX10+'m+e'!AX11</f>
        <v>20.412582338170463</v>
      </c>
      <c r="AY11">
        <f>0.5*AY10+'m+e'!AY11</f>
        <v>20.050089736570669</v>
      </c>
      <c r="AZ11">
        <f>0.5*AZ10+'m+e'!AZ11</f>
        <v>21.334243448046927</v>
      </c>
      <c r="BA11">
        <f>0.5*BA10+'m+e'!BA11</f>
        <v>18.929182086954548</v>
      </c>
      <c r="BB11">
        <f>0.5*BB10+'m+e'!BB11</f>
        <v>19.913619269258952</v>
      </c>
      <c r="BC11">
        <f>0.5*BC10+'m+e'!BC11</f>
        <v>20.42910141443749</v>
      </c>
      <c r="BD11">
        <f>0.5*BD10+'m+e'!BD11</f>
        <v>20.828036986897118</v>
      </c>
      <c r="BE11">
        <f>0.5*BE10+'m+e'!BE11</f>
        <v>19.236829808912162</v>
      </c>
      <c r="BF11">
        <f>0.5*BF10+'m+e'!BF11</f>
        <v>22.180963170290394</v>
      </c>
      <c r="BG11">
        <f>0.5*BG10+'m+e'!BG11</f>
        <v>19.903704647577964</v>
      </c>
      <c r="BH11">
        <f>0.5*BH10+'m+e'!BH11</f>
        <v>19.126130247195626</v>
      </c>
      <c r="BI11">
        <f>0.5*BI10+'m+e'!BI11</f>
        <v>20.386513776467421</v>
      </c>
      <c r="BJ11">
        <f>0.5*BJ10+'m+e'!BJ11</f>
        <v>18.781711734075692</v>
      </c>
      <c r="BK11">
        <f>0.5*BK10+'m+e'!BK11</f>
        <v>19.898545046384047</v>
      </c>
      <c r="BL11">
        <f>0.5*BL10+'m+e'!BL11</f>
        <v>19.123468175168515</v>
      </c>
      <c r="BM11">
        <f>0.5*BM10+'m+e'!BM11</f>
        <v>17.48751050164487</v>
      </c>
      <c r="BN11">
        <f>0.5*BN10+'m+e'!BN11</f>
        <v>18.87304512378811</v>
      </c>
      <c r="BO11">
        <f>0.5*BO10+'m+e'!BO11</f>
        <v>19.767834387265594</v>
      </c>
      <c r="BP11">
        <f>0.5*BP10+'m+e'!BP11</f>
        <v>21.596188971632184</v>
      </c>
      <c r="BQ11">
        <f>0.5*BQ10+'m+e'!BQ11</f>
        <v>20.430050161199247</v>
      </c>
      <c r="BR11">
        <f>0.5*BR10+'m+e'!BR11</f>
        <v>20.459419726094218</v>
      </c>
      <c r="BS11">
        <f>0.5*BS10+'m+e'!BS11</f>
        <v>21.177134163017556</v>
      </c>
      <c r="BT11">
        <f>0.5*BT10+'m+e'!BT11</f>
        <v>17.782799116938712</v>
      </c>
      <c r="BU11">
        <f>0.5*BU10+'m+e'!BU11</f>
        <v>19.536425304335779</v>
      </c>
      <c r="BV11">
        <f>0.5*BV10+'m+e'!BV11</f>
        <v>22.43359168770295</v>
      </c>
      <c r="BW11">
        <f>0.5*BW10+'m+e'!BW11</f>
        <v>19.64071751157087</v>
      </c>
      <c r="BX11">
        <f>0.5*BX10+'m+e'!BX11</f>
        <v>19.933986085557393</v>
      </c>
      <c r="BY11">
        <f>0.5*BY10+'m+e'!BY11</f>
        <v>19.100771211706856</v>
      </c>
      <c r="BZ11">
        <f>0.5*BZ10+'m+e'!BZ11</f>
        <v>19.934686602966394</v>
      </c>
      <c r="CA11">
        <f>0.5*CA10+'m+e'!CA11</f>
        <v>20.056432232969058</v>
      </c>
      <c r="CB11">
        <f>0.5*CB10+'m+e'!CB11</f>
        <v>20.37019144883628</v>
      </c>
      <c r="CC11">
        <f>0.5*CC10+'m+e'!CC11</f>
        <v>21.429836337083351</v>
      </c>
      <c r="CD11">
        <f>0.5*CD10+'m+e'!CD11</f>
        <v>18.245838299339539</v>
      </c>
      <c r="CE11">
        <f>0.5*CE10+'m+e'!CE11</f>
        <v>20.600236983124972</v>
      </c>
      <c r="CF11">
        <f>0.5*CF10+'m+e'!CF11</f>
        <v>19.369535971092624</v>
      </c>
      <c r="CG11">
        <f>0.5*CG10+'m+e'!CG11</f>
        <v>20.17884383125164</v>
      </c>
      <c r="CH11">
        <f>0.5*CH10+'m+e'!CH11</f>
        <v>18.75412990657847</v>
      </c>
      <c r="CI11">
        <f>0.5*CI10+'m+e'!CI11</f>
        <v>19.284366835276163</v>
      </c>
      <c r="CJ11">
        <f>0.5*CJ10+'m+e'!CJ11</f>
        <v>21.120243143350777</v>
      </c>
      <c r="CK11">
        <f>0.5*CK10+'m+e'!CK11</f>
        <v>18.99206736379886</v>
      </c>
      <c r="CL11">
        <f>0.5*CL10+'m+e'!CL11</f>
        <v>18.957523269154116</v>
      </c>
      <c r="CM11">
        <f>0.5*CM10+'m+e'!CM11</f>
        <v>21.025079516783002</v>
      </c>
      <c r="CN11">
        <f>0.5*CN10+'m+e'!CN11</f>
        <v>21.221370267445948</v>
      </c>
      <c r="CO11">
        <f>0.5*CO10+'m+e'!CO11</f>
        <v>19.913605084261391</v>
      </c>
      <c r="CP11">
        <f>0.5*CP10+'m+e'!CP11</f>
        <v>19.264522095961603</v>
      </c>
      <c r="CQ11">
        <f>0.5*CQ10+'m+e'!CQ11</f>
        <v>20.950335467604081</v>
      </c>
      <c r="CR11">
        <f>0.5*CR10+'m+e'!CR11</f>
        <v>20.27951785374858</v>
      </c>
      <c r="CS11">
        <f>0.5*CS10+'m+e'!CS11</f>
        <v>20.788085600772316</v>
      </c>
      <c r="CT11">
        <f>0.5*CT10+'m+e'!CT11</f>
        <v>19.543776829090689</v>
      </c>
      <c r="CU11">
        <f>0.5*CU10+'m+e'!CU11</f>
        <v>21.966645697239677</v>
      </c>
      <c r="CV11">
        <f>0.5*CV10+'m+e'!CV11</f>
        <v>19.632481696216473</v>
      </c>
      <c r="CW11">
        <f>0.5*CW10+'m+e'!CW11</f>
        <v>19.821605548559781</v>
      </c>
      <c r="CX11">
        <f t="shared" si="0"/>
        <v>0.49512658544259142</v>
      </c>
      <c r="CY11">
        <f t="shared" si="1"/>
        <v>0.27449324155800692</v>
      </c>
    </row>
    <row r="12" spans="1:103" x14ac:dyDescent="0.3">
      <c r="A12" t="s">
        <v>111</v>
      </c>
      <c r="B12">
        <f>0.5*B11+'m+e'!B12</f>
        <v>20.293239201320773</v>
      </c>
      <c r="C12">
        <f>0.5*C11+'m+e'!C12</f>
        <v>19.770594397694083</v>
      </c>
      <c r="D12">
        <f>0.5*D11+'m+e'!D12</f>
        <v>18.649558155068512</v>
      </c>
      <c r="E12">
        <f>0.5*E11+'m+e'!E12</f>
        <v>19.864572157832455</v>
      </c>
      <c r="F12">
        <f>0.5*F11+'m+e'!F12</f>
        <v>19.518279060708036</v>
      </c>
      <c r="G12">
        <f>0.5*G11+'m+e'!G12</f>
        <v>19.118856911129747</v>
      </c>
      <c r="H12">
        <f>0.5*H11+'m+e'!H12</f>
        <v>20.770249296684682</v>
      </c>
      <c r="I12">
        <f>0.5*I11+'m+e'!I12</f>
        <v>21.311933358120445</v>
      </c>
      <c r="J12">
        <f>0.5*J11+'m+e'!J12</f>
        <v>20.000203474919896</v>
      </c>
      <c r="K12">
        <f>0.5*K11+'m+e'!K12</f>
        <v>23.843430277458509</v>
      </c>
      <c r="L12">
        <f>0.5*L11+'m+e'!L12</f>
        <v>19.549162196201831</v>
      </c>
      <c r="M12">
        <f>0.5*M11+'m+e'!M12</f>
        <v>19.272808993692195</v>
      </c>
      <c r="N12">
        <f>0.5*N11+'m+e'!N12</f>
        <v>19.638108133093347</v>
      </c>
      <c r="O12">
        <f>0.5*O11+'m+e'!O12</f>
        <v>19.854159703987101</v>
      </c>
      <c r="P12">
        <f>0.5*P11+'m+e'!P12</f>
        <v>20.980859096550695</v>
      </c>
      <c r="Q12">
        <f>0.5*Q11+'m+e'!Q12</f>
        <v>17.754522368279478</v>
      </c>
      <c r="R12">
        <f>0.5*R11+'m+e'!R12</f>
        <v>19.864960009859999</v>
      </c>
      <c r="S12">
        <f>0.5*S11+'m+e'!S12</f>
        <v>19.337696869351262</v>
      </c>
      <c r="T12">
        <f>0.5*T11+'m+e'!T12</f>
        <v>18.954977911153563</v>
      </c>
      <c r="U12">
        <f>0.5*U11+'m+e'!U12</f>
        <v>19.22413593391849</v>
      </c>
      <c r="V12">
        <f>0.5*V11+'m+e'!V12</f>
        <v>20.521572982902374</v>
      </c>
      <c r="W12">
        <f>0.5*W11+'m+e'!W12</f>
        <v>20.509114016886841</v>
      </c>
      <c r="X12">
        <f>0.5*X11+'m+e'!X12</f>
        <v>18.295372351959706</v>
      </c>
      <c r="Y12">
        <f>0.5*Y11+'m+e'!Y12</f>
        <v>21.620732844543582</v>
      </c>
      <c r="Z12">
        <f>0.5*Z11+'m+e'!Z12</f>
        <v>21.554795888744245</v>
      </c>
      <c r="AA12">
        <f>0.5*AA11+'m+e'!AA12</f>
        <v>19.636290281471815</v>
      </c>
      <c r="AB12">
        <f>0.5*AB11+'m+e'!AB12</f>
        <v>19.780641728366835</v>
      </c>
      <c r="AC12">
        <f>0.5*AC11+'m+e'!AC12</f>
        <v>19.613237595285135</v>
      </c>
      <c r="AD12">
        <f>0.5*AD11+'m+e'!AD12</f>
        <v>21.099042467819515</v>
      </c>
      <c r="AE12">
        <f>0.5*AE11+'m+e'!AE12</f>
        <v>18.577518487015254</v>
      </c>
      <c r="AF12">
        <f>0.5*AF11+'m+e'!AF12</f>
        <v>20.437338214262837</v>
      </c>
      <c r="AG12">
        <f>0.5*AG11+'m+e'!AG12</f>
        <v>19.625776603503915</v>
      </c>
      <c r="AH12">
        <f>0.5*AH11+'m+e'!AH12</f>
        <v>20.38959999157359</v>
      </c>
      <c r="AI12">
        <f>0.5*AI11+'m+e'!AI12</f>
        <v>21.801868846630306</v>
      </c>
      <c r="AJ12">
        <f>0.5*AJ11+'m+e'!AJ12</f>
        <v>18.215658333563507</v>
      </c>
      <c r="AK12">
        <f>0.5*AK11+'m+e'!AK12</f>
        <v>22.113003720146871</v>
      </c>
      <c r="AL12">
        <f>0.5*AL11+'m+e'!AL12</f>
        <v>21.2532362275808</v>
      </c>
      <c r="AM12">
        <f>0.5*AM11+'m+e'!AM12</f>
        <v>20.619452775532366</v>
      </c>
      <c r="AN12">
        <f>0.5*AN11+'m+e'!AN12</f>
        <v>20.853445093889842</v>
      </c>
      <c r="AO12">
        <f>0.5*AO11+'m+e'!AO12</f>
        <v>19.534909563324206</v>
      </c>
      <c r="AP12">
        <f>0.5*AP11+'m+e'!AP12</f>
        <v>19.450377787154466</v>
      </c>
      <c r="AQ12">
        <f>0.5*AQ11+'m+e'!AQ12</f>
        <v>17.090096558055809</v>
      </c>
      <c r="AR12">
        <f>0.5*AR11+'m+e'!AR12</f>
        <v>20.707376898945981</v>
      </c>
      <c r="AS12">
        <f>0.5*AS11+'m+e'!AS12</f>
        <v>17.372070387706227</v>
      </c>
      <c r="AT12">
        <f>0.5*AT11+'m+e'!AT12</f>
        <v>20.866693957459429</v>
      </c>
      <c r="AU12">
        <f>0.5*AU11+'m+e'!AU12</f>
        <v>21.835530788584684</v>
      </c>
      <c r="AV12">
        <f>0.5*AV11+'m+e'!AV12</f>
        <v>19.118926186284206</v>
      </c>
      <c r="AW12">
        <f>0.5*AW11+'m+e'!AW12</f>
        <v>19.073070563730589</v>
      </c>
      <c r="AX12">
        <f>0.5*AX11+'m+e'!AX12</f>
        <v>18.372159210755207</v>
      </c>
      <c r="AY12">
        <f>0.5*AY11+'m+e'!AY12</f>
        <v>17.889188221214624</v>
      </c>
      <c r="AZ12">
        <f>0.5*AZ11+'m+e'!AZ12</f>
        <v>19.577979891120965</v>
      </c>
      <c r="BA12">
        <f>0.5*BA11+'m+e'!BA12</f>
        <v>19.834825259664065</v>
      </c>
      <c r="BB12">
        <f>0.5*BB11+'m+e'!BB12</f>
        <v>21.035173772342404</v>
      </c>
      <c r="BC12">
        <f>0.5*BC11+'m+e'!BC12</f>
        <v>19.425029045251108</v>
      </c>
      <c r="BD12">
        <f>0.5*BD11+'m+e'!BD12</f>
        <v>22.088644001608181</v>
      </c>
      <c r="BE12">
        <f>0.5*BE11+'m+e'!BE12</f>
        <v>19.106984340283063</v>
      </c>
      <c r="BF12">
        <f>0.5*BF11+'m+e'!BF12</f>
        <v>20.46566339606062</v>
      </c>
      <c r="BG12">
        <f>0.5*BG11+'m+e'!BG12</f>
        <v>19.561814374022177</v>
      </c>
      <c r="BH12">
        <f>0.5*BH11+'m+e'!BH12</f>
        <v>19.022910232665197</v>
      </c>
      <c r="BI12">
        <f>0.5*BI11+'m+e'!BI12</f>
        <v>19.158743609714747</v>
      </c>
      <c r="BJ12">
        <f>0.5*BJ11+'m+e'!BJ12</f>
        <v>19.533154804454867</v>
      </c>
      <c r="BK12">
        <f>0.5*BK11+'m+e'!BK12</f>
        <v>18.988745647639707</v>
      </c>
      <c r="BL12">
        <f>0.5*BL11+'m+e'!BL12</f>
        <v>19.92925903163426</v>
      </c>
      <c r="BM12">
        <f>0.5*BM11+'m+e'!BM12</f>
        <v>18.774420174923243</v>
      </c>
      <c r="BN12">
        <f>0.5*BN11+'m+e'!BN12</f>
        <v>19.683166378483854</v>
      </c>
      <c r="BO12">
        <f>0.5*BO11+'m+e'!BO12</f>
        <v>19.150750918510305</v>
      </c>
      <c r="BP12">
        <f>0.5*BP11+'m+e'!BP12</f>
        <v>20.67638402976857</v>
      </c>
      <c r="BQ12">
        <f>0.5*BQ11+'m+e'!BQ12</f>
        <v>20.242161423368774</v>
      </c>
      <c r="BR12">
        <f>0.5*BR11+'m+e'!BR12</f>
        <v>20.974881226917411</v>
      </c>
      <c r="BS12">
        <f>0.5*BS11+'m+e'!BS12</f>
        <v>19.113809707365263</v>
      </c>
      <c r="BT12">
        <f>0.5*BT11+'m+e'!BT12</f>
        <v>17.650043444854433</v>
      </c>
      <c r="BU12">
        <f>0.5*BU11+'m+e'!BU12</f>
        <v>19.523912518878255</v>
      </c>
      <c r="BV12">
        <f>0.5*BV11+'m+e'!BV12</f>
        <v>20.55066896723152</v>
      </c>
      <c r="BW12">
        <f>0.5*BW11+'m+e'!BW12</f>
        <v>19.863583040760496</v>
      </c>
      <c r="BX12">
        <f>0.5*BX11+'m+e'!BX12</f>
        <v>19.168072446950752</v>
      </c>
      <c r="BY12">
        <f>0.5*BY11+'m+e'!BY12</f>
        <v>18.775480544685855</v>
      </c>
      <c r="BZ12">
        <f>0.5*BZ11+'m+e'!BZ12</f>
        <v>19.962726262092225</v>
      </c>
      <c r="CA12">
        <f>0.5*CA11+'m+e'!CA12</f>
        <v>20.393216267375351</v>
      </c>
      <c r="CB12">
        <f>0.5*CB11+'m+e'!CB12</f>
        <v>18.717492785255502</v>
      </c>
      <c r="CC12">
        <f>0.5*CC11+'m+e'!CC12</f>
        <v>21.415154994365317</v>
      </c>
      <c r="CD12">
        <f>0.5*CD11+'m+e'!CD12</f>
        <v>19.86100993544105</v>
      </c>
      <c r="CE12">
        <f>0.5*CE11+'m+e'!CE12</f>
        <v>19.082178195564069</v>
      </c>
      <c r="CF12">
        <f>0.5*CF11+'m+e'!CF12</f>
        <v>18.779339093299036</v>
      </c>
      <c r="CG12">
        <f>0.5*CG11+'m+e'!CG12</f>
        <v>21.535246735503179</v>
      </c>
      <c r="CH12">
        <f>0.5*CH11+'m+e'!CH12</f>
        <v>17.42996190154005</v>
      </c>
      <c r="CI12">
        <f>0.5*CI11+'m+e'!CI12</f>
        <v>19.490884584443119</v>
      </c>
      <c r="CJ12">
        <f>0.5*CJ11+'m+e'!CJ12</f>
        <v>21.93764017483818</v>
      </c>
      <c r="CK12">
        <f>0.5*CK11+'m+e'!CK12</f>
        <v>18.454615768201101</v>
      </c>
      <c r="CL12">
        <f>0.5*CL11+'m+e'!CL12</f>
        <v>19.89326177789696</v>
      </c>
      <c r="CM12">
        <f>0.5*CM11+'m+e'!CM12</f>
        <v>18.906629910302517</v>
      </c>
      <c r="CN12">
        <f>0.5*CN11+'m+e'!CN12</f>
        <v>20.625915363475723</v>
      </c>
      <c r="CO12">
        <f>0.5*CO11+'m+e'!CO12</f>
        <v>21.433031957923774</v>
      </c>
      <c r="CP12">
        <f>0.5*CP11+'m+e'!CP12</f>
        <v>19.828363943388084</v>
      </c>
      <c r="CQ12">
        <f>0.5*CQ11+'m+e'!CQ12</f>
        <v>20.320357210639187</v>
      </c>
      <c r="CR12">
        <f>0.5*CR11+'m+e'!CR12</f>
        <v>21.280506919805958</v>
      </c>
      <c r="CS12">
        <f>0.5*CS11+'m+e'!CS12</f>
        <v>19.73120972243651</v>
      </c>
      <c r="CT12">
        <f>0.5*CT11+'m+e'!CT12</f>
        <v>19.946707343608935</v>
      </c>
      <c r="CU12">
        <f>0.5*CU11+'m+e'!CU12</f>
        <v>21.735178668368448</v>
      </c>
      <c r="CV12">
        <f>0.5*CV11+'m+e'!CV12</f>
        <v>20.877596672215816</v>
      </c>
      <c r="CW12">
        <f>0.5*CW11+'m+e'!CW12</f>
        <v>21.74670149843903</v>
      </c>
      <c r="CX12">
        <f t="shared" si="0"/>
        <v>0.47520742659590581</v>
      </c>
      <c r="CY12">
        <f t="shared" si="1"/>
        <v>0.2899437811845203</v>
      </c>
    </row>
    <row r="13" spans="1:103" x14ac:dyDescent="0.3">
      <c r="A13" t="s">
        <v>112</v>
      </c>
      <c r="B13">
        <f>0.5*B12+'m+e'!B13</f>
        <v>21.967489405001007</v>
      </c>
      <c r="C13">
        <f>0.5*C12+'m+e'!C13</f>
        <v>18.523484979754802</v>
      </c>
      <c r="D13">
        <f>0.5*D12+'m+e'!D13</f>
        <v>20.490790316387724</v>
      </c>
      <c r="E13">
        <f>0.5*E12+'m+e'!E13</f>
        <v>20.2345640428534</v>
      </c>
      <c r="F13">
        <f>0.5*F12+'m+e'!F13</f>
        <v>18.686459653265864</v>
      </c>
      <c r="G13">
        <f>0.5*G12+'m+e'!G13</f>
        <v>17.461578013651877</v>
      </c>
      <c r="H13">
        <f>0.5*H12+'m+e'!H13</f>
        <v>19.305101146882791</v>
      </c>
      <c r="I13">
        <f>0.5*I12+'m+e'!I13</f>
        <v>19.796801561423052</v>
      </c>
      <c r="J13">
        <f>0.5*J12+'m+e'!J13</f>
        <v>20.301111643360919</v>
      </c>
      <c r="K13">
        <f>0.5*K12+'m+e'!K13</f>
        <v>22.959972254057185</v>
      </c>
      <c r="L13">
        <f>0.5*L12+'m+e'!L13</f>
        <v>20.530515132508427</v>
      </c>
      <c r="M13">
        <f>0.5*M12+'m+e'!M13</f>
        <v>20.334634685938425</v>
      </c>
      <c r="N13">
        <f>0.5*N12+'m+e'!N13</f>
        <v>19.301651035585849</v>
      </c>
      <c r="O13">
        <f>0.5*O12+'m+e'!O13</f>
        <v>21.54187749379874</v>
      </c>
      <c r="P13">
        <f>0.5*P12+'m+e'!P13</f>
        <v>19.525848579560176</v>
      </c>
      <c r="Q13">
        <f>0.5*Q12+'m+e'!Q13</f>
        <v>20.093833023690518</v>
      </c>
      <c r="R13">
        <f>0.5*R12+'m+e'!R13</f>
        <v>19.665096942934223</v>
      </c>
      <c r="S13">
        <f>0.5*S12+'m+e'!S13</f>
        <v>17.919375349582932</v>
      </c>
      <c r="T13">
        <f>0.5*T12+'m+e'!T13</f>
        <v>19.34126171793217</v>
      </c>
      <c r="U13">
        <f>0.5*U12+'m+e'!U13</f>
        <v>21.020314267883627</v>
      </c>
      <c r="V13">
        <f>0.5*V12+'m+e'!V13</f>
        <v>19.974878495498764</v>
      </c>
      <c r="W13">
        <f>0.5*W12+'m+e'!W13</f>
        <v>19.953156891233505</v>
      </c>
      <c r="X13">
        <f>0.5*X12+'m+e'!X13</f>
        <v>20.455164698419093</v>
      </c>
      <c r="Y13">
        <f>0.5*Y12+'m+e'!Y13</f>
        <v>20.630412374815606</v>
      </c>
      <c r="Z13">
        <f>0.5*Z12+'m+e'!Z13</f>
        <v>20.417183426336575</v>
      </c>
      <c r="AA13">
        <f>0.5*AA12+'m+e'!AA13</f>
        <v>22.65006087134293</v>
      </c>
      <c r="AB13">
        <f>0.5*AB12+'m+e'!AB13</f>
        <v>19.084215320541169</v>
      </c>
      <c r="AC13">
        <f>0.5*AC12+'m+e'!AC13</f>
        <v>19.029202492396223</v>
      </c>
      <c r="AD13">
        <f>0.5*AD12+'m+e'!AD13</f>
        <v>22.816784774263358</v>
      </c>
      <c r="AE13">
        <f>0.5*AE12+'m+e'!AE13</f>
        <v>18.196618539005051</v>
      </c>
      <c r="AF13">
        <f>0.5*AF12+'m+e'!AF13</f>
        <v>21.832278419187478</v>
      </c>
      <c r="AG13">
        <f>0.5*AG12+'m+e'!AG13</f>
        <v>19.632319947544012</v>
      </c>
      <c r="AH13">
        <f>0.5*AH12+'m+e'!AH13</f>
        <v>20.584913809264066</v>
      </c>
      <c r="AI13">
        <f>0.5*AI12+'m+e'!AI13</f>
        <v>22.415015782197102</v>
      </c>
      <c r="AJ13">
        <f>0.5*AJ12+'m+e'!AJ13</f>
        <v>19.310362039031482</v>
      </c>
      <c r="AK13">
        <f>0.5*AK12+'m+e'!AK13</f>
        <v>19.55854753341994</v>
      </c>
      <c r="AL13">
        <f>0.5*AL12+'m+e'!AL13</f>
        <v>19.058644818786917</v>
      </c>
      <c r="AM13">
        <f>0.5*AM12+'m+e'!AM13</f>
        <v>20.547266039517545</v>
      </c>
      <c r="AN13">
        <f>0.5*AN12+'m+e'!AN13</f>
        <v>19.891593763330803</v>
      </c>
      <c r="AO13">
        <f>0.5*AO12+'m+e'!AO13</f>
        <v>17.847895906819442</v>
      </c>
      <c r="AP13">
        <f>0.5*AP12+'m+e'!AP13</f>
        <v>18.783010383288669</v>
      </c>
      <c r="AQ13">
        <f>0.5*AQ12+'m+e'!AQ13</f>
        <v>18.122656274790181</v>
      </c>
      <c r="AR13">
        <f>0.5*AR12+'m+e'!AR13</f>
        <v>21.632276697951941</v>
      </c>
      <c r="AS13">
        <f>0.5*AS12+'m+e'!AS13</f>
        <v>17.966483545787732</v>
      </c>
      <c r="AT13">
        <f>0.5*AT12+'m+e'!AT13</f>
        <v>21.183555123942675</v>
      </c>
      <c r="AU13">
        <f>0.5*AU12+'m+e'!AU13</f>
        <v>17.976959645688851</v>
      </c>
      <c r="AV13">
        <f>0.5*AV12+'m+e'!AV13</f>
        <v>19.243960967017205</v>
      </c>
      <c r="AW13">
        <f>0.5*AW12+'m+e'!AW13</f>
        <v>18.630203048220743</v>
      </c>
      <c r="AX13">
        <f>0.5*AX12+'m+e'!AX13</f>
        <v>18.969001708278178</v>
      </c>
      <c r="AY13">
        <f>0.5*AY12+'m+e'!AY13</f>
        <v>19.071881581466492</v>
      </c>
      <c r="AZ13">
        <f>0.5*AZ12+'m+e'!AZ13</f>
        <v>21.429553390221383</v>
      </c>
      <c r="BA13">
        <f>0.5*BA12+'m+e'!BA13</f>
        <v>21.187296785733373</v>
      </c>
      <c r="BB13">
        <f>0.5*BB12+'m+e'!BB13</f>
        <v>20.071001573100467</v>
      </c>
      <c r="BC13">
        <f>0.5*BC12+'m+e'!BC13</f>
        <v>19.259580772133987</v>
      </c>
      <c r="BD13">
        <f>0.5*BD12+'m+e'!BD13</f>
        <v>20.630488500426402</v>
      </c>
      <c r="BE13">
        <f>0.5*BE12+'m+e'!BE13</f>
        <v>19.692141414918311</v>
      </c>
      <c r="BF13">
        <f>0.5*BF12+'m+e'!BF13</f>
        <v>18.873158118736633</v>
      </c>
      <c r="BG13">
        <f>0.5*BG12+'m+e'!BG13</f>
        <v>19.837581732051728</v>
      </c>
      <c r="BH13">
        <f>0.5*BH12+'m+e'!BH13</f>
        <v>21.804762342434959</v>
      </c>
      <c r="BI13">
        <f>0.5*BI12+'m+e'!BI13</f>
        <v>19.990876549591135</v>
      </c>
      <c r="BJ13">
        <f>0.5*BJ12+'m+e'!BJ13</f>
        <v>19.939687695277442</v>
      </c>
      <c r="BK13">
        <f>0.5*BK12+'m+e'!BK13</f>
        <v>18.63711854289712</v>
      </c>
      <c r="BL13">
        <f>0.5*BL12+'m+e'!BL13</f>
        <v>18.93441902481009</v>
      </c>
      <c r="BM13">
        <f>0.5*BM12+'m+e'!BM13</f>
        <v>18.916869849680637</v>
      </c>
      <c r="BN13">
        <f>0.5*BN12+'m+e'!BN13</f>
        <v>18.846634328092922</v>
      </c>
      <c r="BO13">
        <f>0.5*BO12+'m+e'!BO13</f>
        <v>19.021546989299338</v>
      </c>
      <c r="BP13">
        <f>0.5*BP12+'m+e'!BP13</f>
        <v>21.183995647552326</v>
      </c>
      <c r="BQ13">
        <f>0.5*BQ12+'m+e'!BQ13</f>
        <v>19.804636213895392</v>
      </c>
      <c r="BR13">
        <f>0.5*BR12+'m+e'!BR13</f>
        <v>19.416415950491569</v>
      </c>
      <c r="BS13">
        <f>0.5*BS12+'m+e'!BS13</f>
        <v>21.474573291969012</v>
      </c>
      <c r="BT13">
        <f>0.5*BT12+'m+e'!BT13</f>
        <v>18.651606461673509</v>
      </c>
      <c r="BU13">
        <f>0.5*BU12+'m+e'!BU13</f>
        <v>20.065912920069128</v>
      </c>
      <c r="BV13">
        <f>0.5*BV12+'m+e'!BV13</f>
        <v>20.977088389349991</v>
      </c>
      <c r="BW13">
        <f>0.5*BW12+'m+e'!BW13</f>
        <v>19.641059591546366</v>
      </c>
      <c r="BX13">
        <f>0.5*BX12+'m+e'!BX13</f>
        <v>18.645688892885353</v>
      </c>
      <c r="BY13">
        <f>0.5*BY12+'m+e'!BY13</f>
        <v>20.519656842650519</v>
      </c>
      <c r="BZ13">
        <f>0.5*BZ12+'m+e'!BZ13</f>
        <v>19.496902321256385</v>
      </c>
      <c r="CA13">
        <f>0.5*CA12+'m+e'!CA13</f>
        <v>21.076143361279193</v>
      </c>
      <c r="CB13">
        <f>0.5*CB12+'m+e'!CB13</f>
        <v>19.338662810204855</v>
      </c>
      <c r="CC13">
        <f>0.5*CC12+'m+e'!CC13</f>
        <v>20.083057102678289</v>
      </c>
      <c r="CD13">
        <f>0.5*CD12+'m+e'!CD13</f>
        <v>21.031228154805365</v>
      </c>
      <c r="CE13">
        <f>0.5*CE12+'m+e'!CE13</f>
        <v>18.983239855539878</v>
      </c>
      <c r="CF13">
        <f>0.5*CF12+'m+e'!CF13</f>
        <v>20.032683679615378</v>
      </c>
      <c r="CG13">
        <f>0.5*CG12+'m+e'!CG13</f>
        <v>21.563008415240517</v>
      </c>
      <c r="CH13">
        <f>0.5*CH12+'m+e'!CH13</f>
        <v>17.778015814239815</v>
      </c>
      <c r="CI13">
        <f>0.5*CI12+'m+e'!CI13</f>
        <v>18.846656782773923</v>
      </c>
      <c r="CJ13">
        <f>0.5*CJ12+'m+e'!CJ13</f>
        <v>22.22622146131803</v>
      </c>
      <c r="CK13">
        <f>0.5*CK12+'m+e'!CK13</f>
        <v>19.155019747234377</v>
      </c>
      <c r="CL13">
        <f>0.5*CL12+'m+e'!CL13</f>
        <v>19.439440861805974</v>
      </c>
      <c r="CM13">
        <f>0.5*CM12+'m+e'!CM13</f>
        <v>19.394965274779544</v>
      </c>
      <c r="CN13">
        <f>0.5*CN12+'m+e'!CN13</f>
        <v>19.547982095184288</v>
      </c>
      <c r="CO13">
        <f>0.5*CO12+'m+e'!CO13</f>
        <v>20.492053957914301</v>
      </c>
      <c r="CP13">
        <f>0.5*CP12+'m+e'!CP13</f>
        <v>19.255716256062016</v>
      </c>
      <c r="CQ13">
        <f>0.5*CQ12+'m+e'!CQ13</f>
        <v>20.806241589753164</v>
      </c>
      <c r="CR13">
        <f>0.5*CR12+'m+e'!CR13</f>
        <v>18.779465880732495</v>
      </c>
      <c r="CS13">
        <f>0.5*CS12+'m+e'!CS13</f>
        <v>18.309602146634219</v>
      </c>
      <c r="CT13">
        <f>0.5*CT12+'m+e'!CT13</f>
        <v>20.494933746269076</v>
      </c>
      <c r="CU13">
        <f>0.5*CU12+'m+e'!CU13</f>
        <v>19.033466684099331</v>
      </c>
      <c r="CV13">
        <f>0.5*CV12+'m+e'!CV13</f>
        <v>20.484685497883298</v>
      </c>
      <c r="CW13">
        <f>0.5*CW12+'m+e'!CW13</f>
        <v>20.267141334146213</v>
      </c>
      <c r="CX13">
        <f t="shared" si="0"/>
        <v>0.44372040457417039</v>
      </c>
      <c r="CY13">
        <f t="shared" si="1"/>
        <v>0.16079794378778237</v>
      </c>
    </row>
    <row r="14" spans="1:103" x14ac:dyDescent="0.3">
      <c r="A14" t="s">
        <v>113</v>
      </c>
      <c r="B14">
        <f>0.5*B13+'m+e'!B14</f>
        <v>19.521965084046741</v>
      </c>
      <c r="C14">
        <f>0.5*C13+'m+e'!C14</f>
        <v>18.834063231143364</v>
      </c>
      <c r="D14">
        <f>0.5*D13+'m+e'!D14</f>
        <v>20.449606669597379</v>
      </c>
      <c r="E14">
        <f>0.5*E13+'m+e'!E14</f>
        <v>19.967077921584455</v>
      </c>
      <c r="F14">
        <f>0.5*F13+'m+e'!F14</f>
        <v>20.084321486265242</v>
      </c>
      <c r="G14">
        <f>0.5*G13+'m+e'!G14</f>
        <v>17.868640471201076</v>
      </c>
      <c r="H14">
        <f>0.5*H13+'m+e'!H14</f>
        <v>19.768600445412115</v>
      </c>
      <c r="I14">
        <f>0.5*I13+'m+e'!I14</f>
        <v>19.954643347847757</v>
      </c>
      <c r="J14">
        <f>0.5*J13+'m+e'!J14</f>
        <v>19.2414846879031</v>
      </c>
      <c r="K14">
        <f>0.5*K13+'m+e'!K14</f>
        <v>22.535466607892261</v>
      </c>
      <c r="L14">
        <f>0.5*L13+'m+e'!L14</f>
        <v>19.339606511386251</v>
      </c>
      <c r="M14">
        <f>0.5*M13+'m+e'!M14</f>
        <v>20.357906428113225</v>
      </c>
      <c r="N14">
        <f>0.5*N13+'m+e'!N14</f>
        <v>19.784555919594244</v>
      </c>
      <c r="O14">
        <f>0.5*O13+'m+e'!O14</f>
        <v>20.661582723962074</v>
      </c>
      <c r="P14">
        <f>0.5*P13+'m+e'!P14</f>
        <v>19.573986573148645</v>
      </c>
      <c r="Q14">
        <f>0.5*Q13+'m+e'!Q14</f>
        <v>19.494608755695864</v>
      </c>
      <c r="R14">
        <f>0.5*R13+'m+e'!R14</f>
        <v>18.356287048199867</v>
      </c>
      <c r="S14">
        <f>0.5*S13+'m+e'!S14</f>
        <v>18.880233568558022</v>
      </c>
      <c r="T14">
        <f>0.5*T13+'m+e'!T14</f>
        <v>20.992563627950233</v>
      </c>
      <c r="U14">
        <f>0.5*U13+'m+e'!U14</f>
        <v>20.194137682408012</v>
      </c>
      <c r="V14">
        <f>0.5*V13+'m+e'!V14</f>
        <v>22.126879633660582</v>
      </c>
      <c r="W14">
        <f>0.5*W13+'m+e'!W14</f>
        <v>21.533354503593934</v>
      </c>
      <c r="X14">
        <f>0.5*X13+'m+e'!X14</f>
        <v>22.062425974658257</v>
      </c>
      <c r="Y14">
        <f>0.5*Y13+'m+e'!Y14</f>
        <v>19.360311068885565</v>
      </c>
      <c r="Z14">
        <f>0.5*Z13+'m+e'!Z14</f>
        <v>19.062397477232636</v>
      </c>
      <c r="AA14">
        <f>0.5*AA13+'m+e'!AA14</f>
        <v>23.274742873592086</v>
      </c>
      <c r="AB14">
        <f>0.5*AB13+'m+e'!AB14</f>
        <v>20.218959451002345</v>
      </c>
      <c r="AC14">
        <f>0.5*AC13+'m+e'!AC14</f>
        <v>18.975903701068997</v>
      </c>
      <c r="AD14">
        <f>0.5*AD13+'m+e'!AD14</f>
        <v>21.55611365938784</v>
      </c>
      <c r="AE14">
        <f>0.5*AE13+'m+e'!AE14</f>
        <v>18.670784803731692</v>
      </c>
      <c r="AF14">
        <f>0.5*AF13+'m+e'!AF14</f>
        <v>20.271773303510983</v>
      </c>
      <c r="AG14">
        <f>0.5*AG13+'m+e'!AG14</f>
        <v>18.909938791591586</v>
      </c>
      <c r="AH14">
        <f>0.5*AH13+'m+e'!AH14</f>
        <v>20.571682607151615</v>
      </c>
      <c r="AI14">
        <f>0.5*AI13+'m+e'!AI14</f>
        <v>19.785960918303246</v>
      </c>
      <c r="AJ14">
        <f>0.5*AJ13+'m+e'!AJ14</f>
        <v>19.795259778641402</v>
      </c>
      <c r="AK14">
        <f>0.5*AK13+'m+e'!AK14</f>
        <v>19.618872620220117</v>
      </c>
      <c r="AL14">
        <f>0.5*AL13+'m+e'!AL14</f>
        <v>19.263289610517411</v>
      </c>
      <c r="AM14">
        <f>0.5*AM13+'m+e'!AM14</f>
        <v>18.814738524137482</v>
      </c>
      <c r="AN14">
        <f>0.5*AN13+'m+e'!AN14</f>
        <v>19.793795921689906</v>
      </c>
      <c r="AO14">
        <f>0.5*AO13+'m+e'!AO14</f>
        <v>16.939785487938359</v>
      </c>
      <c r="AP14">
        <f>0.5*AP13+'m+e'!AP14</f>
        <v>17.94951771754787</v>
      </c>
      <c r="AQ14">
        <f>0.5*AQ13+'m+e'!AQ14</f>
        <v>18.648227601840244</v>
      </c>
      <c r="AR14">
        <f>0.5*AR13+'m+e'!AR14</f>
        <v>20.336012766011898</v>
      </c>
      <c r="AS14">
        <f>0.5*AS13+'m+e'!AS14</f>
        <v>21.086394350149867</v>
      </c>
      <c r="AT14">
        <f>0.5*AT13+'m+e'!AT14</f>
        <v>21.396150582653249</v>
      </c>
      <c r="AU14">
        <f>0.5*AU13+'m+e'!AU14</f>
        <v>20.384327530138144</v>
      </c>
      <c r="AV14">
        <f>0.5*AV13+'m+e'!AV14</f>
        <v>18.94343472135548</v>
      </c>
      <c r="AW14">
        <f>0.5*AW13+'m+e'!AW14</f>
        <v>17.756219268855951</v>
      </c>
      <c r="AX14">
        <f>0.5*AX13+'m+e'!AX14</f>
        <v>18.336295104050201</v>
      </c>
      <c r="AY14">
        <f>0.5*AY13+'m+e'!AY14</f>
        <v>21.186469179454285</v>
      </c>
      <c r="AZ14">
        <f>0.5*AZ13+'m+e'!AZ14</f>
        <v>21.133371856442203</v>
      </c>
      <c r="BA14">
        <f>0.5*BA13+'m+e'!BA14</f>
        <v>20.941995283472487</v>
      </c>
      <c r="BB14">
        <f>0.5*BB13+'m+e'!BB14</f>
        <v>18.705366564042201</v>
      </c>
      <c r="BC14">
        <f>0.5*BC13+'m+e'!BC14</f>
        <v>19.650976316253104</v>
      </c>
      <c r="BD14">
        <f>0.5*BD13+'m+e'!BD14</f>
        <v>19.45091308105858</v>
      </c>
      <c r="BE14">
        <f>0.5*BE13+'m+e'!BE14</f>
        <v>20.347739918076275</v>
      </c>
      <c r="BF14">
        <f>0.5*BF13+'m+e'!BF14</f>
        <v>19.122970424686514</v>
      </c>
      <c r="BG14">
        <f>0.5*BG13+'m+e'!BG14</f>
        <v>20.561363987046914</v>
      </c>
      <c r="BH14">
        <f>0.5*BH13+'m+e'!BH14</f>
        <v>20.650243206270257</v>
      </c>
      <c r="BI14">
        <f>0.5*BI13+'m+e'!BI14</f>
        <v>21.393584777909378</v>
      </c>
      <c r="BJ14">
        <f>0.5*BJ13+'m+e'!BJ14</f>
        <v>19.321988581752684</v>
      </c>
      <c r="BK14">
        <f>0.5*BK13+'m+e'!BK14</f>
        <v>19.611011628496762</v>
      </c>
      <c r="BL14">
        <f>0.5*BL13+'m+e'!BL14</f>
        <v>19.706984912399815</v>
      </c>
      <c r="BM14">
        <f>0.5*BM13+'m+e'!BM14</f>
        <v>18.833420145471759</v>
      </c>
      <c r="BN14">
        <f>0.5*BN13+'m+e'!BN14</f>
        <v>19.961550024845561</v>
      </c>
      <c r="BO14">
        <f>0.5*BO13+'m+e'!BO14</f>
        <v>20.036546366280469</v>
      </c>
      <c r="BP14">
        <f>0.5*BP13+'m+e'!BP14</f>
        <v>19.667942768328544</v>
      </c>
      <c r="BQ14">
        <f>0.5*BQ13+'m+e'!BQ14</f>
        <v>19.757351629842546</v>
      </c>
      <c r="BR14">
        <f>0.5*BR13+'m+e'!BR14</f>
        <v>18.145919414643885</v>
      </c>
      <c r="BS14">
        <f>0.5*BS13+'m+e'!BS14</f>
        <v>20.682441333428923</v>
      </c>
      <c r="BT14">
        <f>0.5*BT13+'m+e'!BT14</f>
        <v>20.757065075864872</v>
      </c>
      <c r="BU14">
        <f>0.5*BU13+'m+e'!BU14</f>
        <v>20.110651967435334</v>
      </c>
      <c r="BV14">
        <f>0.5*BV13+'m+e'!BV14</f>
        <v>20.542628599661064</v>
      </c>
      <c r="BW14">
        <f>0.5*BW13+'m+e'!BW14</f>
        <v>20.616391494636105</v>
      </c>
      <c r="BX14">
        <f>0.5*BX13+'m+e'!BX14</f>
        <v>20.063098327153874</v>
      </c>
      <c r="BY14">
        <f>0.5*BY13+'m+e'!BY14</f>
        <v>20.897850720940852</v>
      </c>
      <c r="BZ14">
        <f>0.5*BZ13+'m+e'!BZ14</f>
        <v>19.442271302270186</v>
      </c>
      <c r="CA14">
        <f>0.5*CA13+'m+e'!CA14</f>
        <v>20.340358281839453</v>
      </c>
      <c r="CB14">
        <f>0.5*CB13+'m+e'!CB14</f>
        <v>19.249953996838769</v>
      </c>
      <c r="CC14">
        <f>0.5*CC13+'m+e'!CC14</f>
        <v>18.934260561417968</v>
      </c>
      <c r="CD14">
        <f>0.5*CD13+'m+e'!CD14</f>
        <v>19.182423597532562</v>
      </c>
      <c r="CE14">
        <f>0.5*CE13+'m+e'!CE14</f>
        <v>18.593780524471498</v>
      </c>
      <c r="CF14">
        <f>0.5*CF13+'m+e'!CF14</f>
        <v>19.097129417859961</v>
      </c>
      <c r="CG14">
        <f>0.5*CG13+'m+e'!CG14</f>
        <v>20.727480765835871</v>
      </c>
      <c r="CH14">
        <f>0.5*CH13+'m+e'!CH14</f>
        <v>20.971286509346896</v>
      </c>
      <c r="CI14">
        <f>0.5*CI13+'m+e'!CI14</f>
        <v>19.249755195812568</v>
      </c>
      <c r="CJ14">
        <f>0.5*CJ13+'m+e'!CJ14</f>
        <v>22.101211157151432</v>
      </c>
      <c r="CK14">
        <f>0.5*CK13+'m+e'!CK14</f>
        <v>19.586980785205711</v>
      </c>
      <c r="CL14">
        <f>0.5*CL13+'m+e'!CL14</f>
        <v>20.797599879947668</v>
      </c>
      <c r="CM14">
        <f>0.5*CM13+'m+e'!CM14</f>
        <v>17.979697352276201</v>
      </c>
      <c r="CN14">
        <f>0.5*CN13+'m+e'!CN14</f>
        <v>20.000449952259864</v>
      </c>
      <c r="CO14">
        <f>0.5*CO13+'m+e'!CO14</f>
        <v>20.678585597261169</v>
      </c>
      <c r="CP14">
        <f>0.5*CP13+'m+e'!CP14</f>
        <v>19.714020091338028</v>
      </c>
      <c r="CQ14">
        <f>0.5*CQ13+'m+e'!CQ14</f>
        <v>20.902210475221693</v>
      </c>
      <c r="CR14">
        <f>0.5*CR13+'m+e'!CR14</f>
        <v>19.36840785878767</v>
      </c>
      <c r="CS14">
        <f>0.5*CS13+'m+e'!CS14</f>
        <v>18.439306349013901</v>
      </c>
      <c r="CT14">
        <f>0.5*CT13+'m+e'!CT14</f>
        <v>22.565860126908341</v>
      </c>
      <c r="CU14">
        <f>0.5*CU13+'m+e'!CU14</f>
        <v>18.665653277330811</v>
      </c>
      <c r="CV14">
        <f>0.5*CV13+'m+e'!CV14</f>
        <v>20.698154588389102</v>
      </c>
      <c r="CW14">
        <f>0.5*CW13+'m+e'!CW14</f>
        <v>19.263015296779045</v>
      </c>
      <c r="CX14">
        <f t="shared" si="0"/>
        <v>0.53354334354417798</v>
      </c>
      <c r="CY14">
        <f t="shared" si="1"/>
        <v>9.6533501353135751E-2</v>
      </c>
    </row>
    <row r="15" spans="1:103" x14ac:dyDescent="0.3">
      <c r="A15" t="s">
        <v>114</v>
      </c>
      <c r="B15">
        <f>0.5*B14+'m+e'!B15</f>
        <v>18.865126020333168</v>
      </c>
      <c r="C15">
        <f>0.5*C14+'m+e'!C15</f>
        <v>20.538516688556264</v>
      </c>
      <c r="D15">
        <f>0.5*D14+'m+e'!D15</f>
        <v>20.85679988535945</v>
      </c>
      <c r="E15">
        <f>0.5*E14+'m+e'!E15</f>
        <v>22.43806958062563</v>
      </c>
      <c r="F15">
        <f>0.5*F14+'m+e'!F15</f>
        <v>19.605505327342087</v>
      </c>
      <c r="G15">
        <f>0.5*G14+'m+e'!G15</f>
        <v>19.260126722054977</v>
      </c>
      <c r="H15">
        <f>0.5*H14+'m+e'!H15</f>
        <v>19.969790536559177</v>
      </c>
      <c r="I15">
        <f>0.5*I14+'m+e'!I15</f>
        <v>19.109264772007503</v>
      </c>
      <c r="J15">
        <f>0.5*J14+'m+e'!J15</f>
        <v>18.968389003525481</v>
      </c>
      <c r="K15">
        <f>0.5*K14+'m+e'!K15</f>
        <v>21.760540464120929</v>
      </c>
      <c r="L15">
        <f>0.5*L14+'m+e'!L15</f>
        <v>19.117809238310812</v>
      </c>
      <c r="M15">
        <f>0.5*M14+'m+e'!M15</f>
        <v>20.820413989855531</v>
      </c>
      <c r="N15">
        <f>0.5*N14+'m+e'!N15</f>
        <v>20.401765401030282</v>
      </c>
      <c r="O15">
        <f>0.5*O14+'m+e'!O15</f>
        <v>21.282554233107106</v>
      </c>
      <c r="P15">
        <f>0.5*P14+'m+e'!P15</f>
        <v>21.678663293330231</v>
      </c>
      <c r="Q15">
        <f>0.5*Q14+'m+e'!Q15</f>
        <v>18.987258810609632</v>
      </c>
      <c r="R15">
        <f>0.5*R14+'m+e'!R15</f>
        <v>20.168373023682193</v>
      </c>
      <c r="S15">
        <f>0.5*S14+'m+e'!S15</f>
        <v>18.911504717252754</v>
      </c>
      <c r="T15">
        <f>0.5*T14+'m+e'!T15</f>
        <v>20.47824955538475</v>
      </c>
      <c r="U15">
        <f>0.5*U14+'m+e'!U15</f>
        <v>18.848016263800012</v>
      </c>
      <c r="V15">
        <f>0.5*V14+'m+e'!V15</f>
        <v>20.527384774963693</v>
      </c>
      <c r="W15">
        <f>0.5*W14+'m+e'!W15</f>
        <v>20.828215702272967</v>
      </c>
      <c r="X15">
        <f>0.5*X14+'m+e'!X15</f>
        <v>22.51850229006385</v>
      </c>
      <c r="Y15">
        <f>0.5*Y14+'m+e'!Y15</f>
        <v>20.803508135873543</v>
      </c>
      <c r="Z15">
        <f>0.5*Z14+'m+e'!Z15</f>
        <v>17.890597013759574</v>
      </c>
      <c r="AA15">
        <f>0.5*AA14+'m+e'!AA15</f>
        <v>23.811360597040192</v>
      </c>
      <c r="AB15">
        <f>0.5*AB14+'m+e'!AB15</f>
        <v>21.063474273437002</v>
      </c>
      <c r="AC15">
        <f>0.5*AC14+'m+e'!AC15</f>
        <v>18.793768067402837</v>
      </c>
      <c r="AD15">
        <f>0.5*AD14+'m+e'!AD15</f>
        <v>19.681152659745607</v>
      </c>
      <c r="AE15">
        <f>0.5*AE14+'m+e'!AE15</f>
        <v>19.023308370450867</v>
      </c>
      <c r="AF15">
        <f>0.5*AF14+'m+e'!AF15</f>
        <v>19.555896344613224</v>
      </c>
      <c r="AG15">
        <f>0.5*AG14+'m+e'!AG15</f>
        <v>17.719056049696437</v>
      </c>
      <c r="AH15">
        <f>0.5*AH14+'m+e'!AH15</f>
        <v>17.759110126691816</v>
      </c>
      <c r="AI15">
        <f>0.5*AI14+'m+e'!AI15</f>
        <v>21.083622443281371</v>
      </c>
      <c r="AJ15">
        <f>0.5*AJ14+'m+e'!AJ15</f>
        <v>20.439713537753128</v>
      </c>
      <c r="AK15">
        <f>0.5*AK14+'m+e'!AK15</f>
        <v>20.997758977090861</v>
      </c>
      <c r="AL15">
        <f>0.5*AL14+'m+e'!AL15</f>
        <v>20.531652129237827</v>
      </c>
      <c r="AM15">
        <f>0.5*AM14+'m+e'!AM15</f>
        <v>19.118876339909264</v>
      </c>
      <c r="AN15">
        <f>0.5*AN14+'m+e'!AN15</f>
        <v>19.566896205306133</v>
      </c>
      <c r="AO15">
        <f>0.5*AO14+'m+e'!AO15</f>
        <v>17.790480022098301</v>
      </c>
      <c r="AP15">
        <f>0.5*AP14+'m+e'!AP15</f>
        <v>18.549407774813616</v>
      </c>
      <c r="AQ15">
        <f>0.5*AQ14+'m+e'!AQ15</f>
        <v>21.140504048731664</v>
      </c>
      <c r="AR15">
        <f>0.5*AR14+'m+e'!AR15</f>
        <v>18.999025489194779</v>
      </c>
      <c r="AS15">
        <f>0.5*AS14+'m+e'!AS15</f>
        <v>20.533461826614662</v>
      </c>
      <c r="AT15">
        <f>0.5*AT14+'m+e'!AT15</f>
        <v>21.167444076463646</v>
      </c>
      <c r="AU15">
        <f>0.5*AU14+'m+e'!AU15</f>
        <v>19.342201248644887</v>
      </c>
      <c r="AV15">
        <f>0.5*AV14+'m+e'!AV15</f>
        <v>19.27032054288739</v>
      </c>
      <c r="AW15">
        <f>0.5*AW14+'m+e'!AW15</f>
        <v>20.516681975815676</v>
      </c>
      <c r="AX15">
        <f>0.5*AX14+'m+e'!AX15</f>
        <v>18.959308481240186</v>
      </c>
      <c r="AY15">
        <f>0.5*AY14+'m+e'!AY15</f>
        <v>21.970127671567752</v>
      </c>
      <c r="AZ15">
        <f>0.5*AZ14+'m+e'!AZ15</f>
        <v>22.342299766993051</v>
      </c>
      <c r="BA15">
        <f>0.5*BA14+'m+e'!BA15</f>
        <v>20.132688157753044</v>
      </c>
      <c r="BB15">
        <f>0.5*BB14+'m+e'!BB15</f>
        <v>19.277936677035427</v>
      </c>
      <c r="BC15">
        <f>0.5*BC14+'m+e'!BC15</f>
        <v>18.668863442628194</v>
      </c>
      <c r="BD15">
        <f>0.5*BD14+'m+e'!BD15</f>
        <v>18.710202192955443</v>
      </c>
      <c r="BE15">
        <f>0.5*BE14+'m+e'!BE15</f>
        <v>21.67361124488842</v>
      </c>
      <c r="BF15">
        <f>0.5*BF14+'m+e'!BF15</f>
        <v>19.634803995806767</v>
      </c>
      <c r="BG15">
        <f>0.5*BG14+'m+e'!BG15</f>
        <v>20.050270278163101</v>
      </c>
      <c r="BH15">
        <f>0.5*BH14+'m+e'!BH15</f>
        <v>19.661915714190673</v>
      </c>
      <c r="BI15">
        <f>0.5*BI14+'m+e'!BI15</f>
        <v>20.165726254060942</v>
      </c>
      <c r="BJ15">
        <f>0.5*BJ14+'m+e'!BJ15</f>
        <v>20.74436785500621</v>
      </c>
      <c r="BK15">
        <f>0.5*BK14+'m+e'!BK15</f>
        <v>18.980754450167289</v>
      </c>
      <c r="BL15">
        <f>0.5*BL14+'m+e'!BL15</f>
        <v>19.561604721397593</v>
      </c>
      <c r="BM15">
        <f>0.5*BM14+'m+e'!BM15</f>
        <v>17.659418005477065</v>
      </c>
      <c r="BN15">
        <f>0.5*BN14+'m+e'!BN15</f>
        <v>20.700639291997319</v>
      </c>
      <c r="BO15">
        <f>0.5*BO14+'m+e'!BO15</f>
        <v>21.377930928014003</v>
      </c>
      <c r="BP15">
        <f>0.5*BP14+'m+e'!BP15</f>
        <v>21.085808761927154</v>
      </c>
      <c r="BQ15">
        <f>0.5*BQ14+'m+e'!BQ15</f>
        <v>20.716049427626551</v>
      </c>
      <c r="BR15">
        <f>0.5*BR14+'m+e'!BR15</f>
        <v>18.384332173661171</v>
      </c>
      <c r="BS15">
        <f>0.5*BS14+'m+e'!BS15</f>
        <v>20.681922303821811</v>
      </c>
      <c r="BT15">
        <f>0.5*BT14+'m+e'!BT15</f>
        <v>21.170928605838874</v>
      </c>
      <c r="BU15">
        <f>0.5*BU14+'m+e'!BU15</f>
        <v>19.528473125922439</v>
      </c>
      <c r="BV15">
        <f>0.5*BV14+'m+e'!BV15</f>
        <v>18.612140706853204</v>
      </c>
      <c r="BW15">
        <f>0.5*BW14+'m+e'!BW15</f>
        <v>19.615282893508173</v>
      </c>
      <c r="BX15">
        <f>0.5*BX14+'m+e'!BX15</f>
        <v>22.314494038638799</v>
      </c>
      <c r="BY15">
        <f>0.5*BY14+'m+e'!BY15</f>
        <v>17.883530263035663</v>
      </c>
      <c r="BZ15">
        <f>0.5*BZ14+'m+e'!BZ15</f>
        <v>18.146733783491825</v>
      </c>
      <c r="CA15">
        <f>0.5*CA14+'m+e'!CA15</f>
        <v>19.459942510521479</v>
      </c>
      <c r="CB15">
        <f>0.5*CB14+'m+e'!CB15</f>
        <v>18.916410291326834</v>
      </c>
      <c r="CC15">
        <f>0.5*CC14+'m+e'!CC15</f>
        <v>20.049766004970117</v>
      </c>
      <c r="CD15">
        <f>0.5*CD14+'m+e'!CD15</f>
        <v>19.448828103460045</v>
      </c>
      <c r="CE15">
        <f>0.5*CE14+'m+e'!CE15</f>
        <v>17.948968644636647</v>
      </c>
      <c r="CF15">
        <f>0.5*CF14+'m+e'!CF15</f>
        <v>19.329183781308565</v>
      </c>
      <c r="CG15">
        <f>0.5*CG14+'m+e'!CG15</f>
        <v>21.351047658627355</v>
      </c>
      <c r="CH15">
        <f>0.5*CH14+'m+e'!CH15</f>
        <v>20.628147424424629</v>
      </c>
      <c r="CI15">
        <f>0.5*CI14+'m+e'!CI15</f>
        <v>19.907874327848006</v>
      </c>
      <c r="CJ15">
        <f>0.5*CJ14+'m+e'!CJ15</f>
        <v>21.572075072166417</v>
      </c>
      <c r="CK15">
        <f>0.5*CK14+'m+e'!CK15</f>
        <v>20.873819229301468</v>
      </c>
      <c r="CL15">
        <f>0.5*CL14+'m+e'!CL15</f>
        <v>19.466241296073868</v>
      </c>
      <c r="CM15">
        <f>0.5*CM14+'m+e'!CM15</f>
        <v>17.352752736178893</v>
      </c>
      <c r="CN15">
        <f>0.5*CN14+'m+e'!CN15</f>
        <v>20.826592112309182</v>
      </c>
      <c r="CO15">
        <f>0.5*CO14+'m+e'!CO15</f>
        <v>18.664816815717124</v>
      </c>
      <c r="CP15">
        <f>0.5*CP14+'m+e'!CP15</f>
        <v>20.647075706621674</v>
      </c>
      <c r="CQ15">
        <f>0.5*CQ14+'m+e'!CQ15</f>
        <v>20.457867568924797</v>
      </c>
      <c r="CR15">
        <f>0.5*CR14+'m+e'!CR15</f>
        <v>18.609966084088256</v>
      </c>
      <c r="CS15">
        <f>0.5*CS14+'m+e'!CS15</f>
        <v>19.145203141421014</v>
      </c>
      <c r="CT15">
        <f>0.5*CT14+'m+e'!CT15</f>
        <v>19.707878402975354</v>
      </c>
      <c r="CU15">
        <f>0.5*CU14+'m+e'!CU15</f>
        <v>17.990895880360295</v>
      </c>
      <c r="CV15">
        <f>0.5*CV14+'m+e'!CV15</f>
        <v>21.83321322680203</v>
      </c>
      <c r="CW15">
        <f>0.5*CW14+'m+e'!CW15</f>
        <v>19.647229152308441</v>
      </c>
      <c r="CX15">
        <f t="shared" si="0"/>
        <v>0.5390764401816317</v>
      </c>
      <c r="CY15">
        <f t="shared" si="1"/>
        <v>0.22990463433881947</v>
      </c>
    </row>
    <row r="16" spans="1:103" x14ac:dyDescent="0.3">
      <c r="A16" t="s">
        <v>115</v>
      </c>
      <c r="B16">
        <f>0.5*B15+'m+e'!B16</f>
        <v>19.481620213554184</v>
      </c>
      <c r="C16">
        <f>0.5*C15+'m+e'!C16</f>
        <v>19.531848869811739</v>
      </c>
      <c r="D16">
        <f>0.5*D15+'m+e'!D16</f>
        <v>21.141987623238855</v>
      </c>
      <c r="E16">
        <f>0.5*E15+'m+e'!E16</f>
        <v>20.848052230576368</v>
      </c>
      <c r="F16">
        <f>0.5*F15+'m+e'!F16</f>
        <v>19.869660301505576</v>
      </c>
      <c r="G16">
        <f>0.5*G15+'m+e'!G16</f>
        <v>18.145493479290451</v>
      </c>
      <c r="H16">
        <f>0.5*H15+'m+e'!H16</f>
        <v>18.98700289081706</v>
      </c>
      <c r="I16">
        <f>0.5*I15+'m+e'!I16</f>
        <v>18.650626832861299</v>
      </c>
      <c r="J16">
        <f>0.5*J15+'m+e'!J16</f>
        <v>17.958099745678417</v>
      </c>
      <c r="K16">
        <f>0.5*K15+'m+e'!K16</f>
        <v>20.975774069043585</v>
      </c>
      <c r="L16">
        <f>0.5*L15+'m+e'!L16</f>
        <v>19.079138577966084</v>
      </c>
      <c r="M16">
        <f>0.5*M15+'m+e'!M16</f>
        <v>20.725479763031185</v>
      </c>
      <c r="N16">
        <f>0.5*N15+'m+e'!N16</f>
        <v>19.994255460099353</v>
      </c>
      <c r="O16">
        <f>0.5*O15+'m+e'!O16</f>
        <v>20.333744472189281</v>
      </c>
      <c r="P16">
        <f>0.5*P15+'m+e'!P16</f>
        <v>20.54189600922086</v>
      </c>
      <c r="Q16">
        <f>0.5*Q15+'m+e'!Q16</f>
        <v>20.378681046016226</v>
      </c>
      <c r="R16">
        <f>0.5*R15+'m+e'!R16</f>
        <v>19.885240715028324</v>
      </c>
      <c r="S16">
        <f>0.5*S15+'m+e'!S16</f>
        <v>19.063677436185646</v>
      </c>
      <c r="T16">
        <f>0.5*T15+'m+e'!T16</f>
        <v>20.948554639326254</v>
      </c>
      <c r="U16">
        <f>0.5*U15+'m+e'!U16</f>
        <v>20.609192798226196</v>
      </c>
      <c r="V16">
        <f>0.5*V15+'m+e'!V16</f>
        <v>21.669069732653817</v>
      </c>
      <c r="W16">
        <f>0.5*W15+'m+e'!W16</f>
        <v>21.654063052124194</v>
      </c>
      <c r="X16">
        <f>0.5*X15+'m+e'!X16</f>
        <v>22.642086050395378</v>
      </c>
      <c r="Y16">
        <f>0.5*Y15+'m+e'!Y16</f>
        <v>19.301655045218595</v>
      </c>
      <c r="Z16">
        <f>0.5*Z15+'m+e'!Z16</f>
        <v>18.90670869732525</v>
      </c>
      <c r="AA16">
        <f>0.5*AA15+'m+e'!AA16</f>
        <v>21.284140341062077</v>
      </c>
      <c r="AB16">
        <f>0.5*AB15+'m+e'!AB16</f>
        <v>21.419883675053011</v>
      </c>
      <c r="AC16">
        <f>0.5*AC15+'m+e'!AC16</f>
        <v>18.835293227191052</v>
      </c>
      <c r="AD16">
        <f>0.5*AD15+'m+e'!AD16</f>
        <v>18.926632628308724</v>
      </c>
      <c r="AE16">
        <f>0.5*AE15+'m+e'!AE16</f>
        <v>20.618996930796285</v>
      </c>
      <c r="AF16">
        <f>0.5*AF15+'m+e'!AF16</f>
        <v>20.579544586721163</v>
      </c>
      <c r="AG16">
        <f>0.5*AG15+'m+e'!AG16</f>
        <v>18.293482108444842</v>
      </c>
      <c r="AH16">
        <f>0.5*AH15+'m+e'!AH16</f>
        <v>19.567025617864751</v>
      </c>
      <c r="AI16">
        <f>0.5*AI15+'m+e'!AI16</f>
        <v>22.826002122843335</v>
      </c>
      <c r="AJ16">
        <f>0.5*AJ15+'m+e'!AJ16</f>
        <v>20.132409429709128</v>
      </c>
      <c r="AK16">
        <f>0.5*AK15+'m+e'!AK16</f>
        <v>19.930269775743348</v>
      </c>
      <c r="AL16">
        <f>0.5*AL15+'m+e'!AL16</f>
        <v>20.353878240955314</v>
      </c>
      <c r="AM16">
        <f>0.5*AM15+'m+e'!AM16</f>
        <v>18.039381609260005</v>
      </c>
      <c r="AN16">
        <f>0.5*AN15+'m+e'!AN16</f>
        <v>19.087907267870772</v>
      </c>
      <c r="AO16">
        <f>0.5*AO15+'m+e'!AO16</f>
        <v>20.364932682745401</v>
      </c>
      <c r="AP16">
        <f>0.5*AP15+'m+e'!AP16</f>
        <v>20.187422617537319</v>
      </c>
      <c r="AQ16">
        <f>0.5*AQ15+'m+e'!AQ16</f>
        <v>22.151831728522442</v>
      </c>
      <c r="AR16">
        <f>0.5*AR15+'m+e'!AR16</f>
        <v>19.738536867832789</v>
      </c>
      <c r="AS16">
        <f>0.5*AS15+'m+e'!AS16</f>
        <v>23.525258646196711</v>
      </c>
      <c r="AT16">
        <f>0.5*AT15+'m+e'!AT16</f>
        <v>19.32945826056099</v>
      </c>
      <c r="AU16">
        <f>0.5*AU15+'m+e'!AU16</f>
        <v>18.204257888015555</v>
      </c>
      <c r="AV16">
        <f>0.5*AV15+'m+e'!AV16</f>
        <v>19.871127134404865</v>
      </c>
      <c r="AW16">
        <f>0.5*AW15+'m+e'!AW16</f>
        <v>19.842594393009641</v>
      </c>
      <c r="AX16">
        <f>0.5*AX15+'m+e'!AX16</f>
        <v>19.010530181015728</v>
      </c>
      <c r="AY16">
        <f>0.5*AY15+'m+e'!AY16</f>
        <v>20.931858405612669</v>
      </c>
      <c r="AZ16">
        <f>0.5*AZ15+'m+e'!AZ16</f>
        <v>20.162740269185992</v>
      </c>
      <c r="BA16">
        <f>0.5*BA15+'m+e'!BA16</f>
        <v>18.631845640606073</v>
      </c>
      <c r="BB16">
        <f>0.5*BB15+'m+e'!BB16</f>
        <v>21.010839775359486</v>
      </c>
      <c r="BC16">
        <f>0.5*BC15+'m+e'!BC16</f>
        <v>19.553988184032427</v>
      </c>
      <c r="BD16">
        <f>0.5*BD15+'m+e'!BD16</f>
        <v>20.22150793224916</v>
      </c>
      <c r="BE16">
        <f>0.5*BE15+'m+e'!BE16</f>
        <v>23.050124893211141</v>
      </c>
      <c r="BF16">
        <f>0.5*BF15+'m+e'!BF16</f>
        <v>19.616429014072494</v>
      </c>
      <c r="BG16">
        <f>0.5*BG15+'m+e'!BG16</f>
        <v>19.788740204976897</v>
      </c>
      <c r="BH16">
        <f>0.5*BH15+'m+e'!BH16</f>
        <v>19.640068235628689</v>
      </c>
      <c r="BI16">
        <f>0.5*BI15+'m+e'!BI16</f>
        <v>20.487006937469779</v>
      </c>
      <c r="BJ16">
        <f>0.5*BJ15+'m+e'!BJ16</f>
        <v>19.1953642167304</v>
      </c>
      <c r="BK16">
        <f>0.5*BK15+'m+e'!BK16</f>
        <v>21.597870176369476</v>
      </c>
      <c r="BL16">
        <f>0.5*BL15+'m+e'!BL16</f>
        <v>21.352404091210996</v>
      </c>
      <c r="BM16">
        <f>0.5*BM15+'m+e'!BM16</f>
        <v>19.306998878787063</v>
      </c>
      <c r="BN16">
        <f>0.5*BN15+'m+e'!BN16</f>
        <v>19.729383805081493</v>
      </c>
      <c r="BO16">
        <f>0.5*BO15+'m+e'!BO16</f>
        <v>21.193274589327373</v>
      </c>
      <c r="BP16">
        <f>0.5*BP15+'m+e'!BP16</f>
        <v>20.218462877850051</v>
      </c>
      <c r="BQ16">
        <f>0.5*BQ15+'m+e'!BQ16</f>
        <v>20.124002745383628</v>
      </c>
      <c r="BR16">
        <f>0.5*BR15+'m+e'!BR16</f>
        <v>19.674668241164234</v>
      </c>
      <c r="BS16">
        <f>0.5*BS15+'m+e'!BS16</f>
        <v>22.504116461389337</v>
      </c>
      <c r="BT16">
        <f>0.5*BT15+'m+e'!BT16</f>
        <v>20.609808929365549</v>
      </c>
      <c r="BU16">
        <f>0.5*BU15+'m+e'!BU16</f>
        <v>18.822975122879701</v>
      </c>
      <c r="BV16">
        <f>0.5*BV15+'m+e'!BV16</f>
        <v>20.319802389752731</v>
      </c>
      <c r="BW16">
        <f>0.5*BW15+'m+e'!BW16</f>
        <v>20.070395808775544</v>
      </c>
      <c r="BX16">
        <f>0.5*BX15+'m+e'!BX16</f>
        <v>23.52291771485806</v>
      </c>
      <c r="BY16">
        <f>0.5*BY15+'m+e'!BY16</f>
        <v>18.449139661813849</v>
      </c>
      <c r="BZ16">
        <f>0.5*BZ15+'m+e'!BZ16</f>
        <v>17.918862181411765</v>
      </c>
      <c r="CA16">
        <f>0.5*CA15+'m+e'!CA16</f>
        <v>20.211150920698309</v>
      </c>
      <c r="CB16">
        <f>0.5*CB15+'m+e'!CB16</f>
        <v>20.785938947450337</v>
      </c>
      <c r="CC16">
        <f>0.5*CC15+'m+e'!CC16</f>
        <v>20.603900887148718</v>
      </c>
      <c r="CD16">
        <f>0.5*CD15+'m+e'!CD16</f>
        <v>18.284742523868598</v>
      </c>
      <c r="CE16">
        <f>0.5*CE15+'m+e'!CE16</f>
        <v>18.973535544943228</v>
      </c>
      <c r="CF16">
        <f>0.5*CF15+'m+e'!CF16</f>
        <v>18.808500292060359</v>
      </c>
      <c r="CG16">
        <f>0.5*CG15+'m+e'!CG16</f>
        <v>20.153378844278812</v>
      </c>
      <c r="CH16">
        <f>0.5*CH15+'m+e'!CH16</f>
        <v>21.094696213002337</v>
      </c>
      <c r="CI16">
        <f>0.5*CI15+'m+e'!CI16</f>
        <v>20.170409536448702</v>
      </c>
      <c r="CJ16">
        <f>0.5*CJ15+'m+e'!CJ16</f>
        <v>18.842116725284267</v>
      </c>
      <c r="CK16">
        <f>0.5*CK15+'m+e'!CK16</f>
        <v>21.288275355973514</v>
      </c>
      <c r="CL16">
        <f>0.5*CL15+'m+e'!CL16</f>
        <v>17.48170757082805</v>
      </c>
      <c r="CM16">
        <f>0.5*CM15+'m+e'!CM16</f>
        <v>19.320361385951276</v>
      </c>
      <c r="CN16">
        <f>0.5*CN15+'m+e'!CN16</f>
        <v>19.789653999318642</v>
      </c>
      <c r="CO16">
        <f>0.5*CO15+'m+e'!CO16</f>
        <v>18.683565812682893</v>
      </c>
      <c r="CP16">
        <f>0.5*CP15+'m+e'!CP16</f>
        <v>20.545977248167645</v>
      </c>
      <c r="CQ16">
        <f>0.5*CQ15+'m+e'!CQ16</f>
        <v>19.812738978086209</v>
      </c>
      <c r="CR16">
        <f>0.5*CR15+'m+e'!CR16</f>
        <v>20.234258471822557</v>
      </c>
      <c r="CS16">
        <f>0.5*CS15+'m+e'!CS16</f>
        <v>21.467149520263646</v>
      </c>
      <c r="CT16">
        <f>0.5*CT15+'m+e'!CT16</f>
        <v>18.818703422875288</v>
      </c>
      <c r="CU16">
        <f>0.5*CU15+'m+e'!CU16</f>
        <v>19.20310263627907</v>
      </c>
      <c r="CV16">
        <f>0.5*CV15+'m+e'!CV16</f>
        <v>21.167572923457065</v>
      </c>
      <c r="CW16">
        <f>0.5*CW15+'m+e'!CW16</f>
        <v>20.932618071325479</v>
      </c>
      <c r="CX16">
        <f t="shared" si="0"/>
        <v>0.5307884598999002</v>
      </c>
      <c r="CY16">
        <f t="shared" si="1"/>
        <v>0.22488078430694819</v>
      </c>
    </row>
    <row r="17" spans="1:103" x14ac:dyDescent="0.3">
      <c r="A17" t="s">
        <v>116</v>
      </c>
      <c r="B17">
        <f>0.5*B16+'m+e'!B17</f>
        <v>20.063104262241723</v>
      </c>
      <c r="C17">
        <f>0.5*C16+'m+e'!C17</f>
        <v>19.043966860593187</v>
      </c>
      <c r="D17">
        <f>0.5*D16+'m+e'!D17</f>
        <v>19.642655855607892</v>
      </c>
      <c r="E17">
        <f>0.5*E16+'m+e'!E17</f>
        <v>21.344335788950684</v>
      </c>
      <c r="F17">
        <f>0.5*F16+'m+e'!F17</f>
        <v>20.389238762365196</v>
      </c>
      <c r="G17">
        <f>0.5*G16+'m+e'!G17</f>
        <v>20.358887939814036</v>
      </c>
      <c r="H17">
        <f>0.5*H16+'m+e'!H17</f>
        <v>20.824202893214888</v>
      </c>
      <c r="I17">
        <f>0.5*I16+'m+e'!I17</f>
        <v>18.255905382985119</v>
      </c>
      <c r="J17">
        <f>0.5*J16+'m+e'!J17</f>
        <v>19.489581090972809</v>
      </c>
      <c r="K17">
        <f>0.5*K16+'m+e'!K17</f>
        <v>20.773515849222942</v>
      </c>
      <c r="L17">
        <f>0.5*L16+'m+e'!L17</f>
        <v>19.869240773805721</v>
      </c>
      <c r="M17">
        <f>0.5*M16+'m+e'!M17</f>
        <v>20.450505873463982</v>
      </c>
      <c r="N17">
        <f>0.5*N16+'m+e'!N17</f>
        <v>19.714201140533078</v>
      </c>
      <c r="O17">
        <f>0.5*O16+'m+e'!O17</f>
        <v>19.319464063133388</v>
      </c>
      <c r="P17">
        <f>0.5*P16+'m+e'!P17</f>
        <v>20.391943855195038</v>
      </c>
      <c r="Q17">
        <f>0.5*Q16+'m+e'!Q17</f>
        <v>19.076689748854868</v>
      </c>
      <c r="R17">
        <f>0.5*R16+'m+e'!R17</f>
        <v>19.344313263921741</v>
      </c>
      <c r="S17">
        <f>0.5*S16+'m+e'!S17</f>
        <v>19.504109987101614</v>
      </c>
      <c r="T17">
        <f>0.5*T16+'m+e'!T17</f>
        <v>20.548236832930186</v>
      </c>
      <c r="U17">
        <f>0.5*U16+'m+e'!U17</f>
        <v>21.62260489848893</v>
      </c>
      <c r="V17">
        <f>0.5*V16+'m+e'!V17</f>
        <v>21.297048594108027</v>
      </c>
      <c r="W17">
        <f>0.5*W16+'m+e'!W17</f>
        <v>21.454048803824548</v>
      </c>
      <c r="X17">
        <f>0.5*X16+'m+e'!X17</f>
        <v>22.93674103902606</v>
      </c>
      <c r="Y17">
        <f>0.5*Y16+'m+e'!Y17</f>
        <v>18.525529640791284</v>
      </c>
      <c r="Z17">
        <f>0.5*Z16+'m+e'!Z17</f>
        <v>19.655697473482157</v>
      </c>
      <c r="AA17">
        <f>0.5*AA16+'m+e'!AA17</f>
        <v>20.071225951741312</v>
      </c>
      <c r="AB17">
        <f>0.5*AB16+'m+e'!AB17</f>
        <v>18.93421125673148</v>
      </c>
      <c r="AC17">
        <f>0.5*AC16+'m+e'!AC17</f>
        <v>18.852489645764141</v>
      </c>
      <c r="AD17">
        <f>0.5*AD16+'m+e'!AD17</f>
        <v>18.259572009668332</v>
      </c>
      <c r="AE17">
        <f>0.5*AE16+'m+e'!AE17</f>
        <v>19.539538386957204</v>
      </c>
      <c r="AF17">
        <f>0.5*AF16+'m+e'!AF17</f>
        <v>19.837005728131828</v>
      </c>
      <c r="AG17">
        <f>0.5*AG16+'m+e'!AG17</f>
        <v>19.471434296135513</v>
      </c>
      <c r="AH17">
        <f>0.5*AH16+'m+e'!AH17</f>
        <v>19.703329297524995</v>
      </c>
      <c r="AI17">
        <f>0.5*AI16+'m+e'!AI17</f>
        <v>20.602220292593628</v>
      </c>
      <c r="AJ17">
        <f>0.5*AJ16+'m+e'!AJ17</f>
        <v>19.477318254370875</v>
      </c>
      <c r="AK17">
        <f>0.5*AK16+'m+e'!AK17</f>
        <v>20.261758129905644</v>
      </c>
      <c r="AL17">
        <f>0.5*AL16+'m+e'!AL17</f>
        <v>19.712865045702721</v>
      </c>
      <c r="AM17">
        <f>0.5*AM16+'m+e'!AM17</f>
        <v>18.354895581610524</v>
      </c>
      <c r="AN17">
        <f>0.5*AN16+'m+e'!AN17</f>
        <v>18.945649907535149</v>
      </c>
      <c r="AO17">
        <f>0.5*AO16+'m+e'!AO17</f>
        <v>21.300787529512501</v>
      </c>
      <c r="AP17">
        <f>0.5*AP16+'m+e'!AP17</f>
        <v>20.053387030929429</v>
      </c>
      <c r="AQ17">
        <f>0.5*AQ16+'m+e'!AQ17</f>
        <v>21.610915426919821</v>
      </c>
      <c r="AR17">
        <f>0.5*AR16+'m+e'!AR17</f>
        <v>21.188118232370336</v>
      </c>
      <c r="AS17">
        <f>0.5*AS16+'m+e'!AS17</f>
        <v>22.469448428656076</v>
      </c>
      <c r="AT17">
        <f>0.5*AT16+'m+e'!AT17</f>
        <v>19.570891201907667</v>
      </c>
      <c r="AU17">
        <f>0.5*AU16+'m+e'!AU17</f>
        <v>20.645386744865277</v>
      </c>
      <c r="AV17">
        <f>0.5*AV16+'m+e'!AV17</f>
        <v>20.859736709095163</v>
      </c>
      <c r="AW17">
        <f>0.5*AW16+'m+e'!AW17</f>
        <v>18.965471119328697</v>
      </c>
      <c r="AX17">
        <f>0.5*AX16+'m+e'!AX17</f>
        <v>19.939527745670684</v>
      </c>
      <c r="AY17">
        <f>0.5*AY16+'m+e'!AY17</f>
        <v>20.944172896491906</v>
      </c>
      <c r="AZ17">
        <f>0.5*AZ16+'m+e'!AZ17</f>
        <v>19.200072663341395</v>
      </c>
      <c r="BA17">
        <f>0.5*BA16+'m+e'!BA17</f>
        <v>18.50280791324322</v>
      </c>
      <c r="BB17">
        <f>0.5*BB16+'m+e'!BB17</f>
        <v>20.217536131004472</v>
      </c>
      <c r="BC17">
        <f>0.5*BC16+'m+e'!BC17</f>
        <v>18.599655647927097</v>
      </c>
      <c r="BD17">
        <f>0.5*BD16+'m+e'!BD17</f>
        <v>21.618467928520538</v>
      </c>
      <c r="BE17">
        <f>0.5*BE16+'m+e'!BE17</f>
        <v>22.053546056082851</v>
      </c>
      <c r="BF17">
        <f>0.5*BF16+'m+e'!BF17</f>
        <v>21.369830420400607</v>
      </c>
      <c r="BG17">
        <f>0.5*BG16+'m+e'!BG17</f>
        <v>21.514966102191607</v>
      </c>
      <c r="BH17">
        <f>0.5*BH16+'m+e'!BH17</f>
        <v>18.317621873238018</v>
      </c>
      <c r="BI17">
        <f>0.5*BI16+'m+e'!BI17</f>
        <v>21.522224360071291</v>
      </c>
      <c r="BJ17">
        <f>0.5*BJ16+'m+e'!BJ17</f>
        <v>17.181525696372361</v>
      </c>
      <c r="BK17">
        <f>0.5*BK16+'m+e'!BK17</f>
        <v>21.205258205097216</v>
      </c>
      <c r="BL17">
        <f>0.5*BL16+'m+e'!BL17</f>
        <v>20.279028763421429</v>
      </c>
      <c r="BM17">
        <f>0.5*BM16+'m+e'!BM17</f>
        <v>19.860340970552432</v>
      </c>
      <c r="BN17">
        <f>0.5*BN16+'m+e'!BN17</f>
        <v>19.205592963398075</v>
      </c>
      <c r="BO17">
        <f>0.5*BO16+'m+e'!BO17</f>
        <v>19.829701304210033</v>
      </c>
      <c r="BP17">
        <f>0.5*BP16+'m+e'!BP17</f>
        <v>19.78003766254416</v>
      </c>
      <c r="BQ17">
        <f>0.5*BQ16+'m+e'!BQ17</f>
        <v>19.964980305664579</v>
      </c>
      <c r="BR17">
        <f>0.5*BR16+'m+e'!BR17</f>
        <v>18.978925155803523</v>
      </c>
      <c r="BS17">
        <f>0.5*BS16+'m+e'!BS17</f>
        <v>21.206428591110342</v>
      </c>
      <c r="BT17">
        <f>0.5*BT16+'m+e'!BT17</f>
        <v>21.275207236159275</v>
      </c>
      <c r="BU17">
        <f>0.5*BU16+'m+e'!BU17</f>
        <v>19.236085091218783</v>
      </c>
      <c r="BV17">
        <f>0.5*BV16+'m+e'!BV17</f>
        <v>20.319334437087896</v>
      </c>
      <c r="BW17">
        <f>0.5*BW16+'m+e'!BW17</f>
        <v>20.18180661819396</v>
      </c>
      <c r="BX17">
        <f>0.5*BX16+'m+e'!BX17</f>
        <v>22.640093386236231</v>
      </c>
      <c r="BY17">
        <f>0.5*BY16+'m+e'!BY17</f>
        <v>20.176902487065973</v>
      </c>
      <c r="BZ17">
        <f>0.5*BZ16+'m+e'!BZ17</f>
        <v>19.575259181453053</v>
      </c>
      <c r="CA17">
        <f>0.5*CA16+'m+e'!CA17</f>
        <v>19.6819800757997</v>
      </c>
      <c r="CB17">
        <f>0.5*CB16+'m+e'!CB17</f>
        <v>20.973851392763208</v>
      </c>
      <c r="CC17">
        <f>0.5*CC16+'m+e'!CC17</f>
        <v>21.70023562770497</v>
      </c>
      <c r="CD17">
        <f>0.5*CD16+'m+e'!CD17</f>
        <v>19.068110064997761</v>
      </c>
      <c r="CE17">
        <f>0.5*CE16+'m+e'!CE17</f>
        <v>18.524398389848997</v>
      </c>
      <c r="CF17">
        <f>0.5*CF16+'m+e'!CF17</f>
        <v>18.433959719498603</v>
      </c>
      <c r="CG17">
        <f>0.5*CG16+'m+e'!CG17</f>
        <v>20.809363528426935</v>
      </c>
      <c r="CH17">
        <f>0.5*CH16+'m+e'!CH17</f>
        <v>22.828040587758768</v>
      </c>
      <c r="CI17">
        <f>0.5*CI16+'m+e'!CI17</f>
        <v>18.045527970181379</v>
      </c>
      <c r="CJ17">
        <f>0.5*CJ16+'m+e'!CJ17</f>
        <v>19.584234650532842</v>
      </c>
      <c r="CK17">
        <f>0.5*CK16+'m+e'!CK17</f>
        <v>21.245809676730527</v>
      </c>
      <c r="CL17">
        <f>0.5*CL16+'m+e'!CL17</f>
        <v>19.278773638777977</v>
      </c>
      <c r="CM17">
        <f>0.5*CM16+'m+e'!CM17</f>
        <v>19.985145211415031</v>
      </c>
      <c r="CN17">
        <f>0.5*CN16+'m+e'!CN17</f>
        <v>20.557938510076212</v>
      </c>
      <c r="CO17">
        <f>0.5*CO16+'m+e'!CO17</f>
        <v>19.666554480537698</v>
      </c>
      <c r="CP17">
        <f>0.5*CP16+'m+e'!CP17</f>
        <v>21.034872429309765</v>
      </c>
      <c r="CQ17">
        <f>0.5*CQ16+'m+e'!CQ17</f>
        <v>19.255585138800736</v>
      </c>
      <c r="CR17">
        <f>0.5*CR16+'m+e'!CR17</f>
        <v>18.465892619842577</v>
      </c>
      <c r="CS17">
        <f>0.5*CS16+'m+e'!CS17</f>
        <v>22.919950387145612</v>
      </c>
      <c r="CT17">
        <f>0.5*CT16+'m+e'!CT17</f>
        <v>19.539678851597664</v>
      </c>
      <c r="CU17">
        <f>0.5*CU16+'m+e'!CU17</f>
        <v>21.030762366872693</v>
      </c>
      <c r="CV17">
        <f>0.5*CV16+'m+e'!CV17</f>
        <v>21.294616843930811</v>
      </c>
      <c r="CW17">
        <f>0.5*CW16+'m+e'!CW17</f>
        <v>18.864045226225237</v>
      </c>
      <c r="CX17">
        <f t="shared" si="0"/>
        <v>0.60915120666716249</v>
      </c>
      <c r="CY17">
        <f t="shared" si="1"/>
        <v>0.24518540674196507</v>
      </c>
    </row>
    <row r="18" spans="1:103" x14ac:dyDescent="0.3">
      <c r="A18" t="s">
        <v>117</v>
      </c>
      <c r="B18">
        <f>0.5*B17+'m+e'!B18</f>
        <v>20.339665800429003</v>
      </c>
      <c r="C18">
        <f>0.5*C17+'m+e'!C18</f>
        <v>18.097793605753544</v>
      </c>
      <c r="D18">
        <f>0.5*D17+'m+e'!D18</f>
        <v>18.730994750518654</v>
      </c>
      <c r="E18">
        <f>0.5*E17+'m+e'!E18</f>
        <v>21.491607497282732</v>
      </c>
      <c r="F18">
        <f>0.5*F17+'m+e'!F18</f>
        <v>18.795102983086341</v>
      </c>
      <c r="G18">
        <f>0.5*G17+'m+e'!G18</f>
        <v>19.840307315817199</v>
      </c>
      <c r="H18">
        <f>0.5*H17+'m+e'!H18</f>
        <v>19.483039843968022</v>
      </c>
      <c r="I18">
        <f>0.5*I17+'m+e'!I18</f>
        <v>19.134337231253618</v>
      </c>
      <c r="J18">
        <f>0.5*J17+'m+e'!J18</f>
        <v>19.795422399335205</v>
      </c>
      <c r="K18">
        <f>0.5*K17+'m+e'!K18</f>
        <v>19.129687071516535</v>
      </c>
      <c r="L18">
        <f>0.5*L17+'m+e'!L18</f>
        <v>19.844576708641601</v>
      </c>
      <c r="M18">
        <f>0.5*M17+'m+e'!M18</f>
        <v>20.613619559259021</v>
      </c>
      <c r="N18">
        <f>0.5*N17+'m+e'!N18</f>
        <v>20.58400220577423</v>
      </c>
      <c r="O18">
        <f>0.5*O17+'m+e'!O18</f>
        <v>18.872128625839665</v>
      </c>
      <c r="P18">
        <f>0.5*P17+'m+e'!P18</f>
        <v>20.869596383696766</v>
      </c>
      <c r="Q18">
        <f>0.5*Q17+'m+e'!Q18</f>
        <v>19.788916555361823</v>
      </c>
      <c r="R18">
        <f>0.5*R17+'m+e'!R18</f>
        <v>20.749123380983463</v>
      </c>
      <c r="S18">
        <f>0.5*S17+'m+e'!S18</f>
        <v>21.000719841730245</v>
      </c>
      <c r="T18">
        <f>0.5*T17+'m+e'!T18</f>
        <v>21.116301975126852</v>
      </c>
      <c r="U18">
        <f>0.5*U17+'m+e'!U18</f>
        <v>22.943007561824555</v>
      </c>
      <c r="V18">
        <f>0.5*V17+'m+e'!V18</f>
        <v>21.456307331612436</v>
      </c>
      <c r="W18">
        <f>0.5*W17+'m+e'!W18</f>
        <v>21.800497396020123</v>
      </c>
      <c r="X18">
        <f>0.5*X17+'m+e'!X18</f>
        <v>21.531755039232642</v>
      </c>
      <c r="Y18">
        <f>0.5*Y17+'m+e'!Y18</f>
        <v>19.803397567658312</v>
      </c>
      <c r="Z18">
        <f>0.5*Z17+'m+e'!Z18</f>
        <v>20.84554368115122</v>
      </c>
      <c r="AA18">
        <f>0.5*AA17+'m+e'!AA18</f>
        <v>19.426736090261421</v>
      </c>
      <c r="AB18">
        <f>0.5*AB17+'m+e'!AB18</f>
        <v>20.303768016075921</v>
      </c>
      <c r="AC18">
        <f>0.5*AC17+'m+e'!AC18</f>
        <v>19.113217791240459</v>
      </c>
      <c r="AD18">
        <f>0.5*AD17+'m+e'!AD18</f>
        <v>18.888214734324585</v>
      </c>
      <c r="AE18">
        <f>0.5*AE17+'m+e'!AE18</f>
        <v>19.283526381113408</v>
      </c>
      <c r="AF18">
        <f>0.5*AF17+'m+e'!AF18</f>
        <v>19.06836393642477</v>
      </c>
      <c r="AG18">
        <f>0.5*AG17+'m+e'!AG18</f>
        <v>21.100203965769289</v>
      </c>
      <c r="AH18">
        <f>0.5*AH17+'m+e'!AH18</f>
        <v>20.805639259047879</v>
      </c>
      <c r="AI18">
        <f>0.5*AI17+'m+e'!AI18</f>
        <v>20.068262640015448</v>
      </c>
      <c r="AJ18">
        <f>0.5*AJ17+'m+e'!AJ18</f>
        <v>19.334901760990483</v>
      </c>
      <c r="AK18">
        <f>0.5*AK17+'m+e'!AK18</f>
        <v>18.989637888339811</v>
      </c>
      <c r="AL18">
        <f>0.5*AL17+'m+e'!AL18</f>
        <v>19.282760869029129</v>
      </c>
      <c r="AM18">
        <f>0.5*AM17+'m+e'!AM18</f>
        <v>19.829808782519351</v>
      </c>
      <c r="AN18">
        <f>0.5*AN17+'m+e'!AN18</f>
        <v>19.43772275222797</v>
      </c>
      <c r="AO18">
        <f>0.5*AO17+'m+e'!AO18</f>
        <v>20.008722434787494</v>
      </c>
      <c r="AP18">
        <f>0.5*AP17+'m+e'!AP18</f>
        <v>20.367765871478795</v>
      </c>
      <c r="AQ18">
        <f>0.5*AQ17+'m+e'!AQ18</f>
        <v>21.158465149073461</v>
      </c>
      <c r="AR18">
        <f>0.5*AR17+'m+e'!AR18</f>
        <v>20.475514369502896</v>
      </c>
      <c r="AS18">
        <f>0.5*AS17+'m+e'!AS18</f>
        <v>22.204507084042628</v>
      </c>
      <c r="AT18">
        <f>0.5*AT17+'m+e'!AT18</f>
        <v>20.093931993137375</v>
      </c>
      <c r="AU18">
        <f>0.5*AU17+'m+e'!AU18</f>
        <v>20.971736719225358</v>
      </c>
      <c r="AV18">
        <f>0.5*AV17+'m+e'!AV18</f>
        <v>19.079821862351004</v>
      </c>
      <c r="AW18">
        <f>0.5*AW17+'m+e'!AW18</f>
        <v>20.160344000792087</v>
      </c>
      <c r="AX18">
        <f>0.5*AX17+'m+e'!AX18</f>
        <v>19.586943459389786</v>
      </c>
      <c r="AY18">
        <f>0.5*AY17+'m+e'!AY18</f>
        <v>20.991912977530383</v>
      </c>
      <c r="AZ18">
        <f>0.5*AZ17+'m+e'!AZ18</f>
        <v>19.26647626107988</v>
      </c>
      <c r="BA18">
        <f>0.5*BA17+'m+e'!BA18</f>
        <v>17.218135938695312</v>
      </c>
      <c r="BB18">
        <f>0.5*BB17+'m+e'!BB18</f>
        <v>20.02933797958978</v>
      </c>
      <c r="BC18">
        <f>0.5*BC17+'m+e'!BC18</f>
        <v>19.8336166100217</v>
      </c>
      <c r="BD18">
        <f>0.5*BD17+'m+e'!BD18</f>
        <v>22.134172923746689</v>
      </c>
      <c r="BE18">
        <f>0.5*BE17+'m+e'!BE18</f>
        <v>19.488043373374055</v>
      </c>
      <c r="BF18">
        <f>0.5*BF17+'m+e'!BF18</f>
        <v>21.737900334352844</v>
      </c>
      <c r="BG18">
        <f>0.5*BG17+'m+e'!BG18</f>
        <v>20.825962733597564</v>
      </c>
      <c r="BH18">
        <f>0.5*BH17+'m+e'!BH18</f>
        <v>17.536578581599301</v>
      </c>
      <c r="BI18">
        <f>0.5*BI17+'m+e'!BI18</f>
        <v>20.105864261859512</v>
      </c>
      <c r="BJ18">
        <f>0.5*BJ17+'m+e'!BJ18</f>
        <v>18.94652865354816</v>
      </c>
      <c r="BK18">
        <f>0.5*BK17+'m+e'!BK18</f>
        <v>22.229344267519629</v>
      </c>
      <c r="BL18">
        <f>0.5*BL17+'m+e'!BL18</f>
        <v>22.389086634142345</v>
      </c>
      <c r="BM18">
        <f>0.5*BM17+'m+e'!BM18</f>
        <v>20.994960809514495</v>
      </c>
      <c r="BN18">
        <f>0.5*BN17+'m+e'!BN18</f>
        <v>19.176544113570969</v>
      </c>
      <c r="BO18">
        <f>0.5*BO17+'m+e'!BO18</f>
        <v>19.821908759607695</v>
      </c>
      <c r="BP18">
        <f>0.5*BP17+'m+e'!BP18</f>
        <v>18.591920927135067</v>
      </c>
      <c r="BQ18">
        <f>0.5*BQ17+'m+e'!BQ18</f>
        <v>20.622326325341447</v>
      </c>
      <c r="BR18">
        <f>0.5*BR17+'m+e'!BR18</f>
        <v>19.39246046512627</v>
      </c>
      <c r="BS18">
        <f>0.5*BS17+'m+e'!BS18</f>
        <v>21.301559552945562</v>
      </c>
      <c r="BT18">
        <f>0.5*BT17+'m+e'!BT18</f>
        <v>22.102336426623818</v>
      </c>
      <c r="BU18">
        <f>0.5*BU17+'m+e'!BU18</f>
        <v>21.031376217746061</v>
      </c>
      <c r="BV18">
        <f>0.5*BV17+'m+e'!BV18</f>
        <v>21.448132684899338</v>
      </c>
      <c r="BW18">
        <f>0.5*BW17+'m+e'!BW18</f>
        <v>18.99466629875436</v>
      </c>
      <c r="BX18">
        <f>0.5*BX17+'m+e'!BX18</f>
        <v>21.890108679325966</v>
      </c>
      <c r="BY18">
        <f>0.5*BY17+'m+e'!BY18</f>
        <v>21.499417741467077</v>
      </c>
      <c r="BZ18">
        <f>0.5*BZ17+'m+e'!BZ18</f>
        <v>20.469122456851597</v>
      </c>
      <c r="CA18">
        <f>0.5*CA17+'m+e'!CA18</f>
        <v>19.496802880451533</v>
      </c>
      <c r="CB18">
        <f>0.5*CB17+'m+e'!CB18</f>
        <v>20.048365451894487</v>
      </c>
      <c r="CC18">
        <f>0.5*CC17+'m+e'!CC18</f>
        <v>20.624312502471906</v>
      </c>
      <c r="CD18">
        <f>0.5*CD17+'m+e'!CD18</f>
        <v>19.72345013927151</v>
      </c>
      <c r="CE18">
        <f>0.5*CE17+'m+e'!CE18</f>
        <v>18.11163122429366</v>
      </c>
      <c r="CF18">
        <f>0.5*CF17+'m+e'!CF18</f>
        <v>19.505977256467403</v>
      </c>
      <c r="CG18">
        <f>0.5*CG17+'m+e'!CG18</f>
        <v>19.092180088675718</v>
      </c>
      <c r="CH18">
        <f>0.5*CH17+'m+e'!CH18</f>
        <v>19.864291506780489</v>
      </c>
      <c r="CI18">
        <f>0.5*CI17+'m+e'!CI18</f>
        <v>18.598504020858542</v>
      </c>
      <c r="CJ18">
        <f>0.5*CJ17+'m+e'!CJ18</f>
        <v>20.66422620164527</v>
      </c>
      <c r="CK18">
        <f>0.5*CK17+'m+e'!CK18</f>
        <v>20.065657365569024</v>
      </c>
      <c r="CL18">
        <f>0.5*CL17+'m+e'!CL18</f>
        <v>20.787714216310796</v>
      </c>
      <c r="CM18">
        <f>0.5*CM17+'m+e'!CM18</f>
        <v>20.347975235525055</v>
      </c>
      <c r="CN18">
        <f>0.5*CN17+'m+e'!CN18</f>
        <v>21.970904295618539</v>
      </c>
      <c r="CO18">
        <f>0.5*CO17+'m+e'!CO18</f>
        <v>19.96291122806101</v>
      </c>
      <c r="CP18">
        <f>0.5*CP17+'m+e'!CP18</f>
        <v>20.153088035549501</v>
      </c>
      <c r="CQ18">
        <f>0.5*CQ17+'m+e'!CQ18</f>
        <v>19.168711687105258</v>
      </c>
      <c r="CR18">
        <f>0.5*CR17+'m+e'!CR18</f>
        <v>19.474508913239088</v>
      </c>
      <c r="CS18">
        <f>0.5*CS17+'m+e'!CS18</f>
        <v>21.004530649463909</v>
      </c>
      <c r="CT18">
        <f>0.5*CT17+'m+e'!CT18</f>
        <v>19.109949893828663</v>
      </c>
      <c r="CU18">
        <f>0.5*CU17+'m+e'!CU18</f>
        <v>19.806088842502156</v>
      </c>
      <c r="CV18">
        <f>0.5*CV17+'m+e'!CV18</f>
        <v>21.037618620148535</v>
      </c>
      <c r="CW18">
        <f>0.5*CW17+'m+e'!CW18</f>
        <v>18.730635394697458</v>
      </c>
      <c r="CX18">
        <f t="shared" si="0"/>
        <v>0.58717661883554173</v>
      </c>
      <c r="CY18">
        <f t="shared" si="1"/>
        <v>0.29951295453714721</v>
      </c>
    </row>
    <row r="19" spans="1:103" x14ac:dyDescent="0.3">
      <c r="A19" t="s">
        <v>118</v>
      </c>
      <c r="B19">
        <f>0.5*B18+'m+e'!B19</f>
        <v>20.898277925075533</v>
      </c>
      <c r="C19">
        <f>0.5*C18+'m+e'!C19</f>
        <v>19.301826314901163</v>
      </c>
      <c r="D19">
        <f>0.5*D18+'m+e'!D19</f>
        <v>17.835401644510142</v>
      </c>
      <c r="E19">
        <f>0.5*E18+'m+e'!E19</f>
        <v>19.650253647306847</v>
      </c>
      <c r="F19">
        <f>0.5*F18+'m+e'!F19</f>
        <v>20.394022781049671</v>
      </c>
      <c r="G19">
        <f>0.5*G18+'m+e'!G19</f>
        <v>22.363535851273078</v>
      </c>
      <c r="H19">
        <f>0.5*H18+'m+e'!H19</f>
        <v>19.75705833274986</v>
      </c>
      <c r="I19">
        <f>0.5*I18+'m+e'!I19</f>
        <v>19.849419370750937</v>
      </c>
      <c r="J19">
        <f>0.5*J18+'m+e'!J19</f>
        <v>19.175741632215971</v>
      </c>
      <c r="K19">
        <f>0.5*K18+'m+e'!K19</f>
        <v>19.73279986702201</v>
      </c>
      <c r="L19">
        <f>0.5*L18+'m+e'!L19</f>
        <v>19.61213839933901</v>
      </c>
      <c r="M19">
        <f>0.5*M18+'m+e'!M19</f>
        <v>19.830572499205957</v>
      </c>
      <c r="N19">
        <f>0.5*N18+'m+e'!N19</f>
        <v>19.801289481838644</v>
      </c>
      <c r="O19">
        <f>0.5*O18+'m+e'!O19</f>
        <v>19.412921464490886</v>
      </c>
      <c r="P19">
        <f>0.5*P18+'m+e'!P19</f>
        <v>20.171775634172072</v>
      </c>
      <c r="Q19">
        <f>0.5*Q18+'m+e'!Q19</f>
        <v>19.139424631439383</v>
      </c>
      <c r="R19">
        <f>0.5*R18+'m+e'!R19</f>
        <v>20.57006973096631</v>
      </c>
      <c r="S19">
        <f>0.5*S18+'m+e'!S19</f>
        <v>20.568600217686072</v>
      </c>
      <c r="T19">
        <f>0.5*T18+'m+e'!T19</f>
        <v>19.659369246556462</v>
      </c>
      <c r="U19">
        <f>0.5*U18+'m+e'!U19</f>
        <v>19.013853313159458</v>
      </c>
      <c r="V19">
        <f>0.5*V18+'m+e'!V19</f>
        <v>21.273997051545898</v>
      </c>
      <c r="W19">
        <f>0.5*W18+'m+e'!W19</f>
        <v>19.757441528814986</v>
      </c>
      <c r="X19">
        <f>0.5*X18+'m+e'!X19</f>
        <v>20.699192832704874</v>
      </c>
      <c r="Y19">
        <f>0.5*Y18+'m+e'!Y19</f>
        <v>20.512183637255994</v>
      </c>
      <c r="Z19">
        <f>0.5*Z18+'m+e'!Z19</f>
        <v>19.770631712318952</v>
      </c>
      <c r="AA19">
        <f>0.5*AA18+'m+e'!AA19</f>
        <v>19.443959154857701</v>
      </c>
      <c r="AB19">
        <f>0.5*AB18+'m+e'!AB19</f>
        <v>20.528850631255388</v>
      </c>
      <c r="AC19">
        <f>0.5*AC18+'m+e'!AC19</f>
        <v>19.939412519877841</v>
      </c>
      <c r="AD19">
        <f>0.5*AD18+'m+e'!AD19</f>
        <v>17.864778053680286</v>
      </c>
      <c r="AE19">
        <f>0.5*AE18+'m+e'!AE19</f>
        <v>19.836869101508825</v>
      </c>
      <c r="AF19">
        <f>0.5*AF18+'m+e'!AF19</f>
        <v>18.996970907212557</v>
      </c>
      <c r="AG19">
        <f>0.5*AG18+'m+e'!AG19</f>
        <v>19.261020356068272</v>
      </c>
      <c r="AH19">
        <f>0.5*AH18+'m+e'!AH19</f>
        <v>21.728059990735368</v>
      </c>
      <c r="AI19">
        <f>0.5*AI18+'m+e'!AI19</f>
        <v>21.028036689748745</v>
      </c>
      <c r="AJ19">
        <f>0.5*AJ18+'m+e'!AJ19</f>
        <v>18.517563227851983</v>
      </c>
      <c r="AK19">
        <f>0.5*AK18+'m+e'!AK19</f>
        <v>20.032372237420084</v>
      </c>
      <c r="AL19">
        <f>0.5*AL18+'m+e'!AL19</f>
        <v>20.447338955182975</v>
      </c>
      <c r="AM19">
        <f>0.5*AM18+'m+e'!AM19</f>
        <v>20.259374205658105</v>
      </c>
      <c r="AN19">
        <f>0.5*AN18+'m+e'!AN19</f>
        <v>20.358037245734856</v>
      </c>
      <c r="AO19">
        <f>0.5*AO18+'m+e'!AO19</f>
        <v>19.577488193016386</v>
      </c>
      <c r="AP19">
        <f>0.5*AP18+'m+e'!AP19</f>
        <v>22.213762261473697</v>
      </c>
      <c r="AQ19">
        <f>0.5*AQ18+'m+e'!AQ19</f>
        <v>22.054339006351398</v>
      </c>
      <c r="AR19">
        <f>0.5*AR18+'m+e'!AR19</f>
        <v>21.443274607392979</v>
      </c>
      <c r="AS19">
        <f>0.5*AS18+'m+e'!AS19</f>
        <v>21.659686053790253</v>
      </c>
      <c r="AT19">
        <f>0.5*AT18+'m+e'!AT19</f>
        <v>19.762348819359435</v>
      </c>
      <c r="AU19">
        <f>0.5*AU18+'m+e'!AU19</f>
        <v>20.384004712943483</v>
      </c>
      <c r="AV19">
        <f>0.5*AV18+'m+e'!AV19</f>
        <v>20.275222895926824</v>
      </c>
      <c r="AW19">
        <f>0.5*AW18+'m+e'!AW19</f>
        <v>19.748267079028803</v>
      </c>
      <c r="AX19">
        <f>0.5*AX18+'m+e'!AX19</f>
        <v>19.07868516506295</v>
      </c>
      <c r="AY19">
        <f>0.5*AY18+'m+e'!AY19</f>
        <v>21.674073466403883</v>
      </c>
      <c r="AZ19">
        <f>0.5*AZ18+'m+e'!AZ19</f>
        <v>20.608523074853942</v>
      </c>
      <c r="BA19">
        <f>0.5*BA18+'m+e'!BA19</f>
        <v>19.226294077448166</v>
      </c>
      <c r="BB19">
        <f>0.5*BB18+'m+e'!BB19</f>
        <v>18.659716463790708</v>
      </c>
      <c r="BC19">
        <f>0.5*BC18+'m+e'!BC19</f>
        <v>18.554379858203781</v>
      </c>
      <c r="BD19">
        <f>0.5*BD18+'m+e'!BD19</f>
        <v>19.245476395632689</v>
      </c>
      <c r="BE19">
        <f>0.5*BE18+'m+e'!BE19</f>
        <v>18.53284500911397</v>
      </c>
      <c r="BF19">
        <f>0.5*BF18+'m+e'!BF19</f>
        <v>19.962300166404518</v>
      </c>
      <c r="BG19">
        <f>0.5*BG18+'m+e'!BG19</f>
        <v>20.716190322646352</v>
      </c>
      <c r="BH19">
        <f>0.5*BH18+'m+e'!BH19</f>
        <v>20.22177267337787</v>
      </c>
      <c r="BI19">
        <f>0.5*BI18+'m+e'!BI19</f>
        <v>21.840755212651686</v>
      </c>
      <c r="BJ19">
        <f>0.5*BJ18+'m+e'!BJ19</f>
        <v>19.799934537346829</v>
      </c>
      <c r="BK19">
        <f>0.5*BK18+'m+e'!BK19</f>
        <v>19.802154818596811</v>
      </c>
      <c r="BL19">
        <f>0.5*BL18+'m+e'!BL19</f>
        <v>21.181762859041918</v>
      </c>
      <c r="BM19">
        <f>0.5*BM18+'m+e'!BM19</f>
        <v>20.616309516026178</v>
      </c>
      <c r="BN19">
        <f>0.5*BN18+'m+e'!BN19</f>
        <v>19.599284619931076</v>
      </c>
      <c r="BO19">
        <f>0.5*BO18+'m+e'!BO19</f>
        <v>19.991999497925747</v>
      </c>
      <c r="BP19">
        <f>0.5*BP18+'m+e'!BP19</f>
        <v>19.111125379637208</v>
      </c>
      <c r="BQ19">
        <f>0.5*BQ18+'m+e'!BQ19</f>
        <v>20.380381911543516</v>
      </c>
      <c r="BR19">
        <f>0.5*BR18+'m+e'!BR19</f>
        <v>20.681172481335466</v>
      </c>
      <c r="BS19">
        <f>0.5*BS18+'m+e'!BS19</f>
        <v>20.729062287060632</v>
      </c>
      <c r="BT19">
        <f>0.5*BT18+'m+e'!BT19</f>
        <v>23.834447321926127</v>
      </c>
      <c r="BU19">
        <f>0.5*BU18+'m+e'!BU19</f>
        <v>20.318760243018815</v>
      </c>
      <c r="BV19">
        <f>0.5*BV18+'m+e'!BV19</f>
        <v>21.559308356544669</v>
      </c>
      <c r="BW19">
        <f>0.5*BW18+'m+e'!BW19</f>
        <v>20.118941907326239</v>
      </c>
      <c r="BX19">
        <f>0.5*BX18+'m+e'!BX19</f>
        <v>19.850492716189152</v>
      </c>
      <c r="BY19">
        <f>0.5*BY18+'m+e'!BY19</f>
        <v>21.375941691946167</v>
      </c>
      <c r="BZ19">
        <f>0.5*BZ18+'m+e'!BZ19</f>
        <v>20.983057265081648</v>
      </c>
      <c r="CA19">
        <f>0.5*CA18+'m+e'!CA19</f>
        <v>19.881167566877409</v>
      </c>
      <c r="CB19">
        <f>0.5*CB18+'m+e'!CB19</f>
        <v>19.525479674698555</v>
      </c>
      <c r="CC19">
        <f>0.5*CC18+'m+e'!CC19</f>
        <v>19.369388928588037</v>
      </c>
      <c r="CD19">
        <f>0.5*CD18+'m+e'!CD19</f>
        <v>19.423497254703804</v>
      </c>
      <c r="CE19">
        <f>0.5*CE18+'m+e'!CE19</f>
        <v>20.05069028957238</v>
      </c>
      <c r="CF19">
        <f>0.5*CF18+'m+e'!CF19</f>
        <v>19.015636801072489</v>
      </c>
      <c r="CG19">
        <f>0.5*CG18+'m+e'!CG19</f>
        <v>21.088089100859762</v>
      </c>
      <c r="CH19">
        <f>0.5*CH18+'m+e'!CH19</f>
        <v>20.311394493731527</v>
      </c>
      <c r="CI19">
        <f>0.5*CI18+'m+e'!CI19</f>
        <v>20.637640983810151</v>
      </c>
      <c r="CJ19">
        <f>0.5*CJ18+'m+e'!CJ19</f>
        <v>20.876542431568556</v>
      </c>
      <c r="CK19">
        <f>0.5*CK18+'m+e'!CK19</f>
        <v>19.696784101536554</v>
      </c>
      <c r="CL19">
        <f>0.5*CL18+'m+e'!CL19</f>
        <v>20.914041444056465</v>
      </c>
      <c r="CM19">
        <f>0.5*CM18+'m+e'!CM19</f>
        <v>20.500023484208576</v>
      </c>
      <c r="CN19">
        <f>0.5*CN18+'m+e'!CN19</f>
        <v>19.600974913341418</v>
      </c>
      <c r="CO19">
        <f>0.5*CO18+'m+e'!CO19</f>
        <v>20.335542116779813</v>
      </c>
      <c r="CP19">
        <f>0.5*CP18+'m+e'!CP19</f>
        <v>19.900143913161855</v>
      </c>
      <c r="CQ19">
        <f>0.5*CQ18+'m+e'!CQ19</f>
        <v>20.013518173685377</v>
      </c>
      <c r="CR19">
        <f>0.5*CR18+'m+e'!CR19</f>
        <v>20.218733810994454</v>
      </c>
      <c r="CS19">
        <f>0.5*CS18+'m+e'!CS19</f>
        <v>18.56378505012227</v>
      </c>
      <c r="CT19">
        <f>0.5*CT18+'m+e'!CT19</f>
        <v>19.532639132413173</v>
      </c>
      <c r="CU19">
        <f>0.5*CU18+'m+e'!CU19</f>
        <v>18.69176011994562</v>
      </c>
      <c r="CV19">
        <f>0.5*CV18+'m+e'!CV19</f>
        <v>20.80091634843086</v>
      </c>
      <c r="CW19">
        <f>0.5*CW18+'m+e'!CW19</f>
        <v>17.197532611547718</v>
      </c>
      <c r="CX19">
        <f t="shared" si="0"/>
        <v>0.35447088773059188</v>
      </c>
      <c r="CY19">
        <f t="shared" si="1"/>
        <v>0.19454054699874135</v>
      </c>
    </row>
    <row r="20" spans="1:103" x14ac:dyDescent="0.3">
      <c r="A20" t="s">
        <v>119</v>
      </c>
      <c r="B20">
        <f>0.5*B19+'m+e'!B20</f>
        <v>20.983274257419389</v>
      </c>
      <c r="C20">
        <f>0.5*C19+'m+e'!C20</f>
        <v>20.142930940569581</v>
      </c>
      <c r="D20">
        <f>0.5*D19+'m+e'!D20</f>
        <v>18.938289912789443</v>
      </c>
      <c r="E20">
        <f>0.5*E19+'m+e'!E20</f>
        <v>20.865250786236494</v>
      </c>
      <c r="F20">
        <f>0.5*F19+'m+e'!F20</f>
        <v>21.716464091233625</v>
      </c>
      <c r="G20">
        <f>0.5*G19+'m+e'!G20</f>
        <v>22.091347943205207</v>
      </c>
      <c r="H20">
        <f>0.5*H19+'m+e'!H20</f>
        <v>21.92268355211257</v>
      </c>
      <c r="I20">
        <f>0.5*I19+'m+e'!I20</f>
        <v>21.272937175560827</v>
      </c>
      <c r="J20">
        <f>0.5*J19+'m+e'!J20</f>
        <v>20.996889978974664</v>
      </c>
      <c r="K20">
        <f>0.5*K19+'m+e'!K20</f>
        <v>19.507971296711844</v>
      </c>
      <c r="L20">
        <f>0.5*L19+'m+e'!L20</f>
        <v>20.834129192255496</v>
      </c>
      <c r="M20">
        <f>0.5*M19+'m+e'!M20</f>
        <v>19.509795271705553</v>
      </c>
      <c r="N20">
        <f>0.5*N19+'m+e'!N20</f>
        <v>21.737351434173114</v>
      </c>
      <c r="O20">
        <f>0.5*O19+'m+e'!O20</f>
        <v>19.982481716730881</v>
      </c>
      <c r="P20">
        <f>0.5*P19+'m+e'!P20</f>
        <v>19.702282490360616</v>
      </c>
      <c r="Q20">
        <f>0.5*Q19+'m+e'!Q20</f>
        <v>18.986057096166526</v>
      </c>
      <c r="R20">
        <f>0.5*R19+'m+e'!R20</f>
        <v>20.112285295098776</v>
      </c>
      <c r="S20">
        <f>0.5*S19+'m+e'!S20</f>
        <v>20.627318130394578</v>
      </c>
      <c r="T20">
        <f>0.5*T19+'m+e'!T20</f>
        <v>19.709789020783035</v>
      </c>
      <c r="U20">
        <f>0.5*U19+'m+e'!U20</f>
        <v>18.812524945666393</v>
      </c>
      <c r="V20">
        <f>0.5*V19+'m+e'!V20</f>
        <v>19.991463621450677</v>
      </c>
      <c r="W20">
        <f>0.5*W19+'m+e'!W20</f>
        <v>19.59453652233217</v>
      </c>
      <c r="X20">
        <f>0.5*X19+'m+e'!X20</f>
        <v>18.963491494605911</v>
      </c>
      <c r="Y20">
        <f>0.5*Y19+'m+e'!Y20</f>
        <v>20.02089115196836</v>
      </c>
      <c r="Z20">
        <f>0.5*Z19+'m+e'!Z20</f>
        <v>18.990932592268809</v>
      </c>
      <c r="AA20">
        <f>0.5*AA19+'m+e'!AA20</f>
        <v>18.203478614585133</v>
      </c>
      <c r="AB20">
        <f>0.5*AB19+'m+e'!AB20</f>
        <v>20.496943351970994</v>
      </c>
      <c r="AC20">
        <f>0.5*AC19+'m+e'!AC20</f>
        <v>21.996799329009463</v>
      </c>
      <c r="AD20">
        <f>0.5*AD19+'m+e'!AD20</f>
        <v>20.093191101180913</v>
      </c>
      <c r="AE20">
        <f>0.5*AE19+'m+e'!AE20</f>
        <v>22.077651947801264</v>
      </c>
      <c r="AF20">
        <f>0.5*AF19+'m+e'!AF20</f>
        <v>19.719563917656096</v>
      </c>
      <c r="AG20">
        <f>0.5*AG19+'m+e'!AG20</f>
        <v>18.094502982531964</v>
      </c>
      <c r="AH20">
        <f>0.5*AH19+'m+e'!AH20</f>
        <v>19.250109872240433</v>
      </c>
      <c r="AI20">
        <f>0.5*AI19+'m+e'!AI20</f>
        <v>20.188499939903412</v>
      </c>
      <c r="AJ20">
        <f>0.5*AJ19+'m+e'!AJ20</f>
        <v>18.71656468320495</v>
      </c>
      <c r="AK20">
        <f>0.5*AK19+'m+e'!AK20</f>
        <v>20.009757579992858</v>
      </c>
      <c r="AL20">
        <f>0.5*AL19+'m+e'!AL20</f>
        <v>20.46686209767568</v>
      </c>
      <c r="AM20">
        <f>0.5*AM19+'m+e'!AM20</f>
        <v>20.64692000066173</v>
      </c>
      <c r="AN20">
        <f>0.5*AN19+'m+e'!AN20</f>
        <v>20.3928450172357</v>
      </c>
      <c r="AO20">
        <f>0.5*AO19+'m+e'!AO20</f>
        <v>19.699641775731621</v>
      </c>
      <c r="AP20">
        <f>0.5*AP19+'m+e'!AP20</f>
        <v>20.50764900093921</v>
      </c>
      <c r="AQ20">
        <f>0.5*AQ19+'m+e'!AQ20</f>
        <v>21.563730840287018</v>
      </c>
      <c r="AR20">
        <f>0.5*AR19+'m+e'!AR20</f>
        <v>20.576887573093366</v>
      </c>
      <c r="AS20">
        <f>0.5*AS19+'m+e'!AS20</f>
        <v>20.656860368422329</v>
      </c>
      <c r="AT20">
        <f>0.5*AT19+'m+e'!AT20</f>
        <v>19.632044178791588</v>
      </c>
      <c r="AU20">
        <f>0.5*AU19+'m+e'!AU20</f>
        <v>20.662267365436101</v>
      </c>
      <c r="AV20">
        <f>0.5*AV19+'m+e'!AV20</f>
        <v>18.371715278703114</v>
      </c>
      <c r="AW20">
        <f>0.5*AW19+'m+e'!AW20</f>
        <v>19.655389090761865</v>
      </c>
      <c r="AX20">
        <f>0.5*AX19+'m+e'!AX20</f>
        <v>18.822654833799778</v>
      </c>
      <c r="AY20">
        <f>0.5*AY19+'m+e'!AY20</f>
        <v>23.585552875426462</v>
      </c>
      <c r="AZ20">
        <f>0.5*AZ19+'m+e'!AZ20</f>
        <v>20.042863836270065</v>
      </c>
      <c r="BA20">
        <f>0.5*BA19+'m+e'!BA20</f>
        <v>19.29195587178905</v>
      </c>
      <c r="BB20">
        <f>0.5*BB19+'m+e'!BB20</f>
        <v>19.731750243265655</v>
      </c>
      <c r="BC20">
        <f>0.5*BC19+'m+e'!BC20</f>
        <v>19.57596236872439</v>
      </c>
      <c r="BD20">
        <f>0.5*BD19+'m+e'!BD20</f>
        <v>19.198618038169442</v>
      </c>
      <c r="BE20">
        <f>0.5*BE19+'m+e'!BE20</f>
        <v>20.829776637088365</v>
      </c>
      <c r="BF20">
        <f>0.5*BF19+'m+e'!BF20</f>
        <v>18.259393188906099</v>
      </c>
      <c r="BG20">
        <f>0.5*BG19+'m+e'!BG20</f>
        <v>23.122441351968995</v>
      </c>
      <c r="BH20">
        <f>0.5*BH19+'m+e'!BH20</f>
        <v>20.648712803060306</v>
      </c>
      <c r="BI20">
        <f>0.5*BI19+'m+e'!BI20</f>
        <v>21.887158228052133</v>
      </c>
      <c r="BJ20">
        <f>0.5*BJ19+'m+e'!BJ20</f>
        <v>20.071284389063912</v>
      </c>
      <c r="BK20">
        <f>0.5*BK19+'m+e'!BK20</f>
        <v>18.717243814945498</v>
      </c>
      <c r="BL20">
        <f>0.5*BL19+'m+e'!BL20</f>
        <v>20.774485537248736</v>
      </c>
      <c r="BM20">
        <f>0.5*BM19+'m+e'!BM20</f>
        <v>22.336203907704451</v>
      </c>
      <c r="BN20">
        <f>0.5*BN19+'m+e'!BN20</f>
        <v>20.45166746467315</v>
      </c>
      <c r="BO20">
        <f>0.5*BO19+'m+e'!BO20</f>
        <v>19.696129382131524</v>
      </c>
      <c r="BP20">
        <f>0.5*BP19+'m+e'!BP20</f>
        <v>21.963169293044935</v>
      </c>
      <c r="BQ20">
        <f>0.5*BQ19+'m+e'!BQ20</f>
        <v>18.778375674372377</v>
      </c>
      <c r="BR20">
        <f>0.5*BR19+'m+e'!BR20</f>
        <v>20.353748976032605</v>
      </c>
      <c r="BS20">
        <f>0.5*BS19+'m+e'!BS20</f>
        <v>20.811604012148415</v>
      </c>
      <c r="BT20">
        <f>0.5*BT19+'m+e'!BT20</f>
        <v>21.539733007758329</v>
      </c>
      <c r="BU20">
        <f>0.5*BU19+'m+e'!BU20</f>
        <v>21.279261269241985</v>
      </c>
      <c r="BV20">
        <f>0.5*BV19+'m+e'!BV20</f>
        <v>23.312806398449634</v>
      </c>
      <c r="BW20">
        <f>0.5*BW19+'m+e'!BW20</f>
        <v>19.426149735793839</v>
      </c>
      <c r="BX20">
        <f>0.5*BX19+'m+e'!BX20</f>
        <v>21.920787018300725</v>
      </c>
      <c r="BY20">
        <f>0.5*BY19+'m+e'!BY20</f>
        <v>20.04319806729869</v>
      </c>
      <c r="BZ20">
        <f>0.5*BZ19+'m+e'!BZ20</f>
        <v>20.42495456982153</v>
      </c>
      <c r="CA20">
        <f>0.5*CA19+'m+e'!CA20</f>
        <v>18.978783612435187</v>
      </c>
      <c r="CB20">
        <f>0.5*CB19+'m+e'!CB20</f>
        <v>17.232346573286286</v>
      </c>
      <c r="CC20">
        <f>0.5*CC19+'m+e'!CC20</f>
        <v>19.62334697379811</v>
      </c>
      <c r="CD20">
        <f>0.5*CD19+'m+e'!CD20</f>
        <v>19.999644945629662</v>
      </c>
      <c r="CE20">
        <f>0.5*CE19+'m+e'!CE20</f>
        <v>19.525597376079475</v>
      </c>
      <c r="CF20">
        <f>0.5*CF19+'m+e'!CF20</f>
        <v>17.80405428007824</v>
      </c>
      <c r="CG20">
        <f>0.5*CG19+'m+e'!CG20</f>
        <v>19.824203908236473</v>
      </c>
      <c r="CH20">
        <f>0.5*CH19+'m+e'!CH20</f>
        <v>19.938865004520849</v>
      </c>
      <c r="CI20">
        <f>0.5*CI19+'m+e'!CI20</f>
        <v>19.706613959451552</v>
      </c>
      <c r="CJ20">
        <f>0.5*CJ19+'m+e'!CJ20</f>
        <v>21.23821026457717</v>
      </c>
      <c r="CK20">
        <f>0.5*CK19+'m+e'!CK20</f>
        <v>20.55574079189519</v>
      </c>
      <c r="CL20">
        <f>0.5*CL19+'m+e'!CL20</f>
        <v>20.955938223189463</v>
      </c>
      <c r="CM20">
        <f>0.5*CM19+'m+e'!CM20</f>
        <v>20.587484709466366</v>
      </c>
      <c r="CN20">
        <f>0.5*CN19+'m+e'!CN20</f>
        <v>18.383788232730808</v>
      </c>
      <c r="CO20">
        <f>0.5*CO19+'m+e'!CO20</f>
        <v>19.221199331926194</v>
      </c>
      <c r="CP20">
        <f>0.5*CP19+'m+e'!CP20</f>
        <v>20.590768895794056</v>
      </c>
      <c r="CQ20">
        <f>0.5*CQ19+'m+e'!CQ20</f>
        <v>20.920459059558027</v>
      </c>
      <c r="CR20">
        <f>0.5*CR19+'m+e'!CR20</f>
        <v>18.982775579127527</v>
      </c>
      <c r="CS20">
        <f>0.5*CS19+'m+e'!CS20</f>
        <v>19.058078663317616</v>
      </c>
      <c r="CT20">
        <f>0.5*CT19+'m+e'!CT20</f>
        <v>20.338022468228257</v>
      </c>
      <c r="CU20">
        <f>0.5*CU19+'m+e'!CU20</f>
        <v>16.309900524120632</v>
      </c>
      <c r="CV20">
        <f>0.5*CV19+'m+e'!CV20</f>
        <v>19.491625478345451</v>
      </c>
      <c r="CW20">
        <f>0.5*CW19+'m+e'!CW20</f>
        <v>18.81425873812735</v>
      </c>
      <c r="CX20">
        <f t="shared" si="0"/>
        <v>0.46383154412683708</v>
      </c>
      <c r="CY20">
        <f t="shared" si="1"/>
        <v>5.9184037023761515E-2</v>
      </c>
    </row>
    <row r="21" spans="1:103" x14ac:dyDescent="0.3">
      <c r="A21" t="s">
        <v>120</v>
      </c>
      <c r="B21">
        <f>0.5*B20+'m+e'!B21</f>
        <v>21.954359463541422</v>
      </c>
      <c r="C21">
        <f>0.5*C20+'m+e'!C21</f>
        <v>22.372675962220349</v>
      </c>
      <c r="D21">
        <f>0.5*D20+'m+e'!D21</f>
        <v>19.672622996590739</v>
      </c>
      <c r="E21">
        <f>0.5*E20+'m+e'!E21</f>
        <v>20.851679518030195</v>
      </c>
      <c r="F21">
        <f>0.5*F20+'m+e'!F21</f>
        <v>20.066825479120574</v>
      </c>
      <c r="G21">
        <f>0.5*G20+'m+e'!G21</f>
        <v>20.850670310593529</v>
      </c>
      <c r="H21">
        <f>0.5*H20+'m+e'!H21</f>
        <v>20.995803048307184</v>
      </c>
      <c r="I21">
        <f>0.5*I20+'m+e'!I21</f>
        <v>21.412495022191194</v>
      </c>
      <c r="J21">
        <f>0.5*J20+'m+e'!J21</f>
        <v>21.78977777915118</v>
      </c>
      <c r="K21">
        <f>0.5*K20+'m+e'!K21</f>
        <v>20.135556230524401</v>
      </c>
      <c r="L21">
        <f>0.5*L20+'m+e'!L21</f>
        <v>20.499144414415028</v>
      </c>
      <c r="M21">
        <f>0.5*M20+'m+e'!M21</f>
        <v>21.828266063967867</v>
      </c>
      <c r="N21">
        <f>0.5*N20+'m+e'!N21</f>
        <v>21.148036298217708</v>
      </c>
      <c r="O21">
        <f>0.5*O20+'m+e'!O21</f>
        <v>18.666125777870267</v>
      </c>
      <c r="P21">
        <f>0.5*P20+'m+e'!P21</f>
        <v>21.691542776458348</v>
      </c>
      <c r="Q21">
        <f>0.5*Q20+'m+e'!Q21</f>
        <v>19.804623437970253</v>
      </c>
      <c r="R21">
        <f>0.5*R20+'m+e'!R21</f>
        <v>19.707511715023735</v>
      </c>
      <c r="S21">
        <f>0.5*S20+'m+e'!S21</f>
        <v>20.076795866355432</v>
      </c>
      <c r="T21">
        <f>0.5*T20+'m+e'!T21</f>
        <v>20.014783178932728</v>
      </c>
      <c r="U21">
        <f>0.5*U20+'m+e'!U21</f>
        <v>17.958674951244859</v>
      </c>
      <c r="V21">
        <f>0.5*V20+'m+e'!V21</f>
        <v>20.99779417223845</v>
      </c>
      <c r="W21">
        <f>0.5*W20+'m+e'!W21</f>
        <v>19.067646763900687</v>
      </c>
      <c r="X21">
        <f>0.5*X20+'m+e'!X21</f>
        <v>17.663976406990443</v>
      </c>
      <c r="Y21">
        <f>0.5*Y20+'m+e'!Y21</f>
        <v>21.237173620018368</v>
      </c>
      <c r="Z21">
        <f>0.5*Z20+'m+e'!Z21</f>
        <v>19.866558748608966</v>
      </c>
      <c r="AA21">
        <f>0.5*AA20+'m+e'!AA21</f>
        <v>19.074763109856846</v>
      </c>
      <c r="AB21">
        <f>0.5*AB20+'m+e'!AB21</f>
        <v>20.379003203557527</v>
      </c>
      <c r="AC21">
        <f>0.5*AC20+'m+e'!AC21</f>
        <v>21.368984019639452</v>
      </c>
      <c r="AD21">
        <f>0.5*AD20+'m+e'!AD21</f>
        <v>19.10431678692796</v>
      </c>
      <c r="AE21">
        <f>0.5*AE20+'m+e'!AE21</f>
        <v>19.794762983665954</v>
      </c>
      <c r="AF21">
        <f>0.5*AF20+'m+e'!AF21</f>
        <v>19.869741752490327</v>
      </c>
      <c r="AG21">
        <f>0.5*AG20+'m+e'!AG21</f>
        <v>19.396637911747202</v>
      </c>
      <c r="AH21">
        <f>0.5*AH20+'m+e'!AH21</f>
        <v>20.491167148032606</v>
      </c>
      <c r="AI21">
        <f>0.5*AI20+'m+e'!AI21</f>
        <v>19.22932297583079</v>
      </c>
      <c r="AJ21">
        <f>0.5*AJ20+'m+e'!AJ21</f>
        <v>20.281850676565686</v>
      </c>
      <c r="AK21">
        <f>0.5*AK20+'m+e'!AK21</f>
        <v>20.092423955978528</v>
      </c>
      <c r="AL21">
        <f>0.5*AL20+'m+e'!AL21</f>
        <v>19.634633074504393</v>
      </c>
      <c r="AM21">
        <f>0.5*AM20+'m+e'!AM21</f>
        <v>19.295961219018302</v>
      </c>
      <c r="AN21">
        <f>0.5*AN20+'m+e'!AN21</f>
        <v>19.320087387130606</v>
      </c>
      <c r="AO21">
        <f>0.5*AO20+'m+e'!AO21</f>
        <v>18.05499659517918</v>
      </c>
      <c r="AP21">
        <f>0.5*AP20+'m+e'!AP21</f>
        <v>20.449921696990096</v>
      </c>
      <c r="AQ21">
        <f>0.5*AQ20+'m+e'!AQ21</f>
        <v>20.503562652074297</v>
      </c>
      <c r="AR21">
        <f>0.5*AR20+'m+e'!AR21</f>
        <v>19.187988027007279</v>
      </c>
      <c r="AS21">
        <f>0.5*AS20+'m+e'!AS21</f>
        <v>19.983032221253357</v>
      </c>
      <c r="AT21">
        <f>0.5*AT20+'m+e'!AT21</f>
        <v>19.299821043825709</v>
      </c>
      <c r="AU21">
        <f>0.5*AU20+'m+e'!AU21</f>
        <v>20.994332278716179</v>
      </c>
      <c r="AV21">
        <f>0.5*AV20+'m+e'!AV21</f>
        <v>18.746233499493322</v>
      </c>
      <c r="AW21">
        <f>0.5*AW20+'m+e'!AW21</f>
        <v>20.254946215607543</v>
      </c>
      <c r="AX21">
        <f>0.5*AX20+'m+e'!AX21</f>
        <v>18.754326501343378</v>
      </c>
      <c r="AY21">
        <f>0.5*AY20+'m+e'!AY21</f>
        <v>22.468413226008572</v>
      </c>
      <c r="AZ21">
        <f>0.5*AZ20+'m+e'!AZ21</f>
        <v>20.530077666425623</v>
      </c>
      <c r="BA21">
        <f>0.5*BA20+'m+e'!BA21</f>
        <v>19.958027941106536</v>
      </c>
      <c r="BB21">
        <f>0.5*BB20+'m+e'!BB21</f>
        <v>20.251461458268807</v>
      </c>
      <c r="BC21">
        <f>0.5*BC20+'m+e'!BC21</f>
        <v>20.328557720433423</v>
      </c>
      <c r="BD21">
        <f>0.5*BD20+'m+e'!BD21</f>
        <v>21.167093485168003</v>
      </c>
      <c r="BE21">
        <f>0.5*BE20+'m+e'!BE21</f>
        <v>19.839201625539552</v>
      </c>
      <c r="BF21">
        <f>0.5*BF20+'m+e'!BF21</f>
        <v>18.62928951955432</v>
      </c>
      <c r="BG21">
        <f>0.5*BG20+'m+e'!BG21</f>
        <v>20.563468171842707</v>
      </c>
      <c r="BH21">
        <f>0.5*BH20+'m+e'!BH21</f>
        <v>20.456160258813306</v>
      </c>
      <c r="BI21">
        <f>0.5*BI20+'m+e'!BI21</f>
        <v>20.288002549563807</v>
      </c>
      <c r="BJ21">
        <f>0.5*BJ20+'m+e'!BJ21</f>
        <v>21.257792950470574</v>
      </c>
      <c r="BK21">
        <f>0.5*BK20+'m+e'!BK21</f>
        <v>19.813713266462948</v>
      </c>
      <c r="BL21">
        <f>0.5*BL20+'m+e'!BL21</f>
        <v>20.773129457492018</v>
      </c>
      <c r="BM21">
        <f>0.5*BM20+'m+e'!BM21</f>
        <v>21.580762570423857</v>
      </c>
      <c r="BN21">
        <f>0.5*BN20+'m+e'!BN21</f>
        <v>19.226549697902144</v>
      </c>
      <c r="BO21">
        <f>0.5*BO20+'m+e'!BO21</f>
        <v>19.27014269067309</v>
      </c>
      <c r="BP21">
        <f>0.5*BP20+'m+e'!BP21</f>
        <v>22.513401405443645</v>
      </c>
      <c r="BQ21">
        <f>0.5*BQ20+'m+e'!BQ21</f>
        <v>19.165156972247384</v>
      </c>
      <c r="BR21">
        <f>0.5*BR20+'m+e'!BR21</f>
        <v>19.127540697784916</v>
      </c>
      <c r="BS21">
        <f>0.5*BS20+'m+e'!BS21</f>
        <v>20.169521080438358</v>
      </c>
      <c r="BT21">
        <f>0.5*BT20+'m+e'!BT21</f>
        <v>19.52418123291681</v>
      </c>
      <c r="BU21">
        <f>0.5*BU20+'m+e'!BU21</f>
        <v>20.865607509625143</v>
      </c>
      <c r="BV21">
        <f>0.5*BV20+'m+e'!BV21</f>
        <v>23.384820999172</v>
      </c>
      <c r="BW21">
        <f>0.5*BW20+'m+e'!BW21</f>
        <v>18.883185894141434</v>
      </c>
      <c r="BX21">
        <f>0.5*BX20+'m+e'!BX21</f>
        <v>20.799601051563599</v>
      </c>
      <c r="BY21">
        <f>0.5*BY20+'m+e'!BY21</f>
        <v>20.499240265991013</v>
      </c>
      <c r="BZ21">
        <f>0.5*BZ20+'m+e'!BZ21</f>
        <v>20.846920424581107</v>
      </c>
      <c r="CA21">
        <f>0.5*CA20+'m+e'!CA21</f>
        <v>20.484659702328543</v>
      </c>
      <c r="CB21">
        <f>0.5*CB20+'m+e'!CB21</f>
        <v>18.412028546793813</v>
      </c>
      <c r="CC21">
        <f>0.5*CC20+'m+e'!CC21</f>
        <v>21.450804255958715</v>
      </c>
      <c r="CD21">
        <f>0.5*CD20+'m+e'!CD21</f>
        <v>21.499095862609352</v>
      </c>
      <c r="CE21">
        <f>0.5*CE20+'m+e'!CE21</f>
        <v>19.33065902090987</v>
      </c>
      <c r="CF21">
        <f>0.5*CF20+'m+e'!CF21</f>
        <v>19.015925458511568</v>
      </c>
      <c r="CG21">
        <f>0.5*CG20+'m+e'!CG21</f>
        <v>21.541048008917954</v>
      </c>
      <c r="CH21">
        <f>0.5*CH20+'m+e'!CH21</f>
        <v>19.771020314449586</v>
      </c>
      <c r="CI21">
        <f>0.5*CI20+'m+e'!CI21</f>
        <v>17.841537730255453</v>
      </c>
      <c r="CJ21">
        <f>0.5*CJ20+'m+e'!CJ21</f>
        <v>19.556019306593051</v>
      </c>
      <c r="CK21">
        <f>0.5*CK20+'m+e'!CK21</f>
        <v>21.285806411756077</v>
      </c>
      <c r="CL21">
        <f>0.5*CL20+'m+e'!CL21</f>
        <v>21.858029518743621</v>
      </c>
      <c r="CM21">
        <f>0.5*CM20+'m+e'!CM21</f>
        <v>18.070876223504658</v>
      </c>
      <c r="CN21">
        <f>0.5*CN20+'m+e'!CN21</f>
        <v>19.448374358803544</v>
      </c>
      <c r="CO21">
        <f>0.5*CO20+'m+e'!CO21</f>
        <v>20.180854394527376</v>
      </c>
      <c r="CP21">
        <f>0.5*CP20+'m+e'!CP21</f>
        <v>20.997542722705489</v>
      </c>
      <c r="CQ21">
        <f>0.5*CQ20+'m+e'!CQ21</f>
        <v>20.091427818795946</v>
      </c>
      <c r="CR21">
        <f>0.5*CR20+'m+e'!CR21</f>
        <v>19.856050588739894</v>
      </c>
      <c r="CS21">
        <f>0.5*CS20+'m+e'!CS21</f>
        <v>18.774038768244584</v>
      </c>
      <c r="CT21">
        <f>0.5*CT20+'m+e'!CT21</f>
        <v>20.507357822405851</v>
      </c>
      <c r="CU21">
        <f>0.5*CU20+'m+e'!CU21</f>
        <v>17.37449220371677</v>
      </c>
      <c r="CV21">
        <f>0.5*CV20+'m+e'!CV21</f>
        <v>19.407606376230852</v>
      </c>
      <c r="CW21">
        <f>0.5*CW20+'m+e'!CW21</f>
        <v>20.521338304784965</v>
      </c>
      <c r="CX21">
        <f t="shared" si="0"/>
        <v>0.57297415171831678</v>
      </c>
      <c r="CY21">
        <f t="shared" si="1"/>
        <v>0.16345271507152598</v>
      </c>
    </row>
    <row r="22" spans="1:103" x14ac:dyDescent="0.3">
      <c r="A22" t="s">
        <v>121</v>
      </c>
      <c r="B22">
        <f>0.5*B21+'m+e'!B22</f>
        <v>19.552905687525573</v>
      </c>
      <c r="C22">
        <f>0.5*C21+'m+e'!C22</f>
        <v>19.978514747076879</v>
      </c>
      <c r="D22">
        <f>0.5*D21+'m+e'!D22</f>
        <v>19.53384751372932</v>
      </c>
      <c r="E22">
        <f>0.5*E21+'m+e'!E22</f>
        <v>19.741554031892651</v>
      </c>
      <c r="F22">
        <f>0.5*F21+'m+e'!F22</f>
        <v>19.806448111838762</v>
      </c>
      <c r="G22">
        <f>0.5*G21+'m+e'!G22</f>
        <v>21.540371723935834</v>
      </c>
      <c r="H22">
        <f>0.5*H21+'m+e'!H22</f>
        <v>22.372868572154022</v>
      </c>
      <c r="I22">
        <f>0.5*I21+'m+e'!I22</f>
        <v>20.546516065789127</v>
      </c>
      <c r="J22">
        <f>0.5*J21+'m+e'!J22</f>
        <v>19.757247940819347</v>
      </c>
      <c r="K22">
        <f>0.5*K21+'m+e'!K22</f>
        <v>19.658775063370584</v>
      </c>
      <c r="L22">
        <f>0.5*L21+'m+e'!L22</f>
        <v>18.500281694309578</v>
      </c>
      <c r="M22">
        <f>0.5*M21+'m+e'!M22</f>
        <v>20.765631189274309</v>
      </c>
      <c r="N22">
        <f>0.5*N21+'m+e'!N22</f>
        <v>22.189411169484671</v>
      </c>
      <c r="O22">
        <f>0.5*O21+'m+e'!O22</f>
        <v>19.991510376532332</v>
      </c>
      <c r="P22">
        <f>0.5*P21+'m+e'!P22</f>
        <v>20.699658935521505</v>
      </c>
      <c r="Q22">
        <f>0.5*Q21+'m+e'!Q22</f>
        <v>19.584653870902795</v>
      </c>
      <c r="R22">
        <f>0.5*R21+'m+e'!R22</f>
        <v>20.593302262096927</v>
      </c>
      <c r="S22">
        <f>0.5*S21+'m+e'!S22</f>
        <v>21.000658439266687</v>
      </c>
      <c r="T22">
        <f>0.5*T21+'m+e'!T22</f>
        <v>20.408157718009292</v>
      </c>
      <c r="U22">
        <f>0.5*U21+'m+e'!U22</f>
        <v>17.986923558328023</v>
      </c>
      <c r="V22">
        <f>0.5*V21+'m+e'!V22</f>
        <v>20.596214241531445</v>
      </c>
      <c r="W22">
        <f>0.5*W21+'m+e'!W22</f>
        <v>18.841641811547419</v>
      </c>
      <c r="X22">
        <f>0.5*X21+'m+e'!X22</f>
        <v>19.451514353226301</v>
      </c>
      <c r="Y22">
        <f>0.5*Y21+'m+e'!Y22</f>
        <v>20.424265590190288</v>
      </c>
      <c r="Z22">
        <f>0.5*Z21+'m+e'!Z22</f>
        <v>20.321379645297846</v>
      </c>
      <c r="AA22">
        <f>0.5*AA21+'m+e'!AA22</f>
        <v>21.114568422098571</v>
      </c>
      <c r="AB22">
        <f>0.5*AB21+'m+e'!AB22</f>
        <v>21.526355369169334</v>
      </c>
      <c r="AC22">
        <f>0.5*AC21+'m+e'!AC22</f>
        <v>19.774261866346116</v>
      </c>
      <c r="AD22">
        <f>0.5*AD21+'m+e'!AD22</f>
        <v>20.839210564161259</v>
      </c>
      <c r="AE22">
        <f>0.5*AE21+'m+e'!AE22</f>
        <v>18.463150491591456</v>
      </c>
      <c r="AF22">
        <f>0.5*AF21+'m+e'!AF22</f>
        <v>19.597882919011997</v>
      </c>
      <c r="AG22">
        <f>0.5*AG21+'m+e'!AG22</f>
        <v>20.13390841473673</v>
      </c>
      <c r="AH22">
        <f>0.5*AH21+'m+e'!AH22</f>
        <v>19.792659895347342</v>
      </c>
      <c r="AI22">
        <f>0.5*AI21+'m+e'!AI22</f>
        <v>18.840349117959107</v>
      </c>
      <c r="AJ22">
        <f>0.5*AJ21+'m+e'!AJ22</f>
        <v>21.084562532499071</v>
      </c>
      <c r="AK22">
        <f>0.5*AK21+'m+e'!AK22</f>
        <v>19.582305693143802</v>
      </c>
      <c r="AL22">
        <f>0.5*AL21+'m+e'!AL22</f>
        <v>20.790177218960459</v>
      </c>
      <c r="AM22">
        <f>0.5*AM21+'m+e'!AM22</f>
        <v>19.94303733967174</v>
      </c>
      <c r="AN22">
        <f>0.5*AN21+'m+e'!AN22</f>
        <v>20.721691699827844</v>
      </c>
      <c r="AO22">
        <f>0.5*AO21+'m+e'!AO22</f>
        <v>20.259927719124111</v>
      </c>
      <c r="AP22">
        <f>0.5*AP21+'m+e'!AP22</f>
        <v>20.804745481088759</v>
      </c>
      <c r="AQ22">
        <f>0.5*AQ21+'m+e'!AQ22</f>
        <v>21.452189114728007</v>
      </c>
      <c r="AR22">
        <f>0.5*AR21+'m+e'!AR22</f>
        <v>18.902410038301291</v>
      </c>
      <c r="AS22">
        <f>0.5*AS21+'m+e'!AS22</f>
        <v>22.405532070256537</v>
      </c>
      <c r="AT22">
        <f>0.5*AT21+'m+e'!AT22</f>
        <v>19.086794240524547</v>
      </c>
      <c r="AU22">
        <f>0.5*AU21+'m+e'!AU22</f>
        <v>20.329584896074387</v>
      </c>
      <c r="AV22">
        <f>0.5*AV21+'m+e'!AV22</f>
        <v>19.230957087238739</v>
      </c>
      <c r="AW22">
        <f>0.5*AW21+'m+e'!AW22</f>
        <v>19.868369852770009</v>
      </c>
      <c r="AX22">
        <f>0.5*AX21+'m+e'!AX22</f>
        <v>18.95664243717578</v>
      </c>
      <c r="AY22">
        <f>0.5*AY21+'m+e'!AY22</f>
        <v>19.879913170648653</v>
      </c>
      <c r="AZ22">
        <f>0.5*AZ21+'m+e'!AZ22</f>
        <v>19.605213426225674</v>
      </c>
      <c r="BA22">
        <f>0.5*BA21+'m+e'!BA22</f>
        <v>20.232230596630536</v>
      </c>
      <c r="BB22">
        <f>0.5*BB21+'m+e'!BB22</f>
        <v>21.735099620656804</v>
      </c>
      <c r="BC22">
        <f>0.5*BC21+'m+e'!BC22</f>
        <v>20.600072551734463</v>
      </c>
      <c r="BD22">
        <f>0.5*BD21+'m+e'!BD22</f>
        <v>19.4978603319041</v>
      </c>
      <c r="BE22">
        <f>0.5*BE21+'m+e'!BE22</f>
        <v>18.299032660653538</v>
      </c>
      <c r="BF22">
        <f>0.5*BF21+'m+e'!BF22</f>
        <v>18.469594024148037</v>
      </c>
      <c r="BG22">
        <f>0.5*BG21+'m+e'!BG22</f>
        <v>21.554939768660972</v>
      </c>
      <c r="BH22">
        <f>0.5*BH21+'m+e'!BH22</f>
        <v>20.347595227500193</v>
      </c>
      <c r="BI22">
        <f>0.5*BI21+'m+e'!BI22</f>
        <v>18.37813564221813</v>
      </c>
      <c r="BJ22">
        <f>0.5*BJ21+'m+e'!BJ22</f>
        <v>21.374747092366956</v>
      </c>
      <c r="BK22">
        <f>0.5*BK21+'m+e'!BK22</f>
        <v>19.114926493896117</v>
      </c>
      <c r="BL22">
        <f>0.5*BL21+'m+e'!BL22</f>
        <v>20.668615548830669</v>
      </c>
      <c r="BM22">
        <f>0.5*BM21+'m+e'!BM22</f>
        <v>20.95438168155064</v>
      </c>
      <c r="BN22">
        <f>0.5*BN21+'m+e'!BN22</f>
        <v>19.223670578132545</v>
      </c>
      <c r="BO22">
        <f>0.5*BO21+'m+e'!BO22</f>
        <v>21.509974244672694</v>
      </c>
      <c r="BP22">
        <f>0.5*BP21+'m+e'!BP22</f>
        <v>21.738220725559312</v>
      </c>
      <c r="BQ22">
        <f>0.5*BQ21+'m+e'!BQ22</f>
        <v>19.838684629872901</v>
      </c>
      <c r="BR22">
        <f>0.5*BR21+'m+e'!BR22</f>
        <v>19.248907717691324</v>
      </c>
      <c r="BS22">
        <f>0.5*BS21+'m+e'!BS22</f>
        <v>20.062886360791861</v>
      </c>
      <c r="BT22">
        <f>0.5*BT21+'m+e'!BT22</f>
        <v>19.327588263739795</v>
      </c>
      <c r="BU22">
        <f>0.5*BU21+'m+e'!BU22</f>
        <v>21.211155643797852</v>
      </c>
      <c r="BV22">
        <f>0.5*BV21+'m+e'!BV22</f>
        <v>19.556200348152732</v>
      </c>
      <c r="BW22">
        <f>0.5*BW21+'m+e'!BW22</f>
        <v>21.600870405890557</v>
      </c>
      <c r="BX22">
        <f>0.5*BX21+'m+e'!BX22</f>
        <v>20.644349766771967</v>
      </c>
      <c r="BY22">
        <f>0.5*BY21+'m+e'!BY22</f>
        <v>20.11241141917542</v>
      </c>
      <c r="BZ22">
        <f>0.5*BZ21+'m+e'!BZ22</f>
        <v>20.033399321148682</v>
      </c>
      <c r="CA22">
        <f>0.5*CA21+'m+e'!CA22</f>
        <v>19.53996544039115</v>
      </c>
      <c r="CB22">
        <f>0.5*CB21+'m+e'!CB22</f>
        <v>19.035759255460775</v>
      </c>
      <c r="CC22">
        <f>0.5*CC21+'m+e'!CC22</f>
        <v>21.199226497845139</v>
      </c>
      <c r="CD22">
        <f>0.5*CD21+'m+e'!CD22</f>
        <v>20.219325532214469</v>
      </c>
      <c r="CE22">
        <f>0.5*CE21+'m+e'!CE22</f>
        <v>18.481192043896083</v>
      </c>
      <c r="CF22">
        <f>0.5*CF21+'m+e'!CF22</f>
        <v>19.677150707696676</v>
      </c>
      <c r="CG22">
        <f>0.5*CG21+'m+e'!CG22</f>
        <v>21.651968519391829</v>
      </c>
      <c r="CH22">
        <f>0.5*CH21+'m+e'!CH22</f>
        <v>17.957216961987633</v>
      </c>
      <c r="CI22">
        <f>0.5*CI21+'m+e'!CI22</f>
        <v>18.600046284184021</v>
      </c>
      <c r="CJ22">
        <f>0.5*CJ21+'m+e'!CJ22</f>
        <v>19.879761542162885</v>
      </c>
      <c r="CK22">
        <f>0.5*CK21+'m+e'!CK22</f>
        <v>19.848992994165734</v>
      </c>
      <c r="CL22">
        <f>0.5*CL21+'m+e'!CL22</f>
        <v>20.123007949369168</v>
      </c>
      <c r="CM22">
        <f>0.5*CM21+'m+e'!CM22</f>
        <v>19.025719145080764</v>
      </c>
      <c r="CN22">
        <f>0.5*CN21+'m+e'!CN22</f>
        <v>19.603376547626794</v>
      </c>
      <c r="CO22">
        <f>0.5*CO21+'m+e'!CO22</f>
        <v>19.112279042226451</v>
      </c>
      <c r="CP22">
        <f>0.5*CP21+'m+e'!CP22</f>
        <v>20.284291075453027</v>
      </c>
      <c r="CQ22">
        <f>0.5*CQ21+'m+e'!CQ22</f>
        <v>21.309933494981543</v>
      </c>
      <c r="CR22">
        <f>0.5*CR21+'m+e'!CR22</f>
        <v>19.253514814301077</v>
      </c>
      <c r="CS22">
        <f>0.5*CS21+'m+e'!CS22</f>
        <v>18.457637909767946</v>
      </c>
      <c r="CT22">
        <f>0.5*CT21+'m+e'!CT22</f>
        <v>21.133343026245754</v>
      </c>
      <c r="CU22">
        <f>0.5*CU21+'m+e'!CU22</f>
        <v>19.307177862982915</v>
      </c>
      <c r="CV22">
        <f>0.5*CV21+'m+e'!CV22</f>
        <v>19.163588432829183</v>
      </c>
      <c r="CW22">
        <f>0.5*CW21+'m+e'!CW22</f>
        <v>19.242845683835764</v>
      </c>
      <c r="CX22">
        <f t="shared" si="0"/>
        <v>0.39741297453826607</v>
      </c>
      <c r="CY22">
        <f t="shared" si="1"/>
        <v>0.28204667865061733</v>
      </c>
    </row>
    <row r="23" spans="1:103" x14ac:dyDescent="0.3">
      <c r="A23" t="s">
        <v>122</v>
      </c>
      <c r="B23">
        <f>0.5*B22+'m+e'!B23</f>
        <v>18.741167055410216</v>
      </c>
      <c r="C23">
        <f>0.5*C22+'m+e'!C23</f>
        <v>20.296758028672997</v>
      </c>
      <c r="D23">
        <f>0.5*D22+'m+e'!D23</f>
        <v>20.428492564514279</v>
      </c>
      <c r="E23">
        <f>0.5*E22+'m+e'!E23</f>
        <v>20.503939401203116</v>
      </c>
      <c r="F23">
        <f>0.5*F22+'m+e'!F23</f>
        <v>21.741113861013829</v>
      </c>
      <c r="G23">
        <f>0.5*G22+'m+e'!G23</f>
        <v>20.050285755899637</v>
      </c>
      <c r="H23">
        <f>0.5*H22+'m+e'!H23</f>
        <v>20.966053858283331</v>
      </c>
      <c r="I23">
        <f>0.5*I22+'m+e'!I23</f>
        <v>21.347269442852944</v>
      </c>
      <c r="J23">
        <f>0.5*J22+'m+e'!J23</f>
        <v>21.375657685364054</v>
      </c>
      <c r="K23">
        <f>0.5*K22+'m+e'!K23</f>
        <v>17.271537525780147</v>
      </c>
      <c r="L23">
        <f>0.5*L22+'m+e'!L23</f>
        <v>20.858598811157997</v>
      </c>
      <c r="M23">
        <f>0.5*M22+'m+e'!M23</f>
        <v>20.789205076701926</v>
      </c>
      <c r="N23">
        <f>0.5*N22+'m+e'!N23</f>
        <v>20.802667685058623</v>
      </c>
      <c r="O23">
        <f>0.5*O22+'m+e'!O23</f>
        <v>22.290216634448875</v>
      </c>
      <c r="P23">
        <f>0.5*P22+'m+e'!P23</f>
        <v>18.905487733757781</v>
      </c>
      <c r="Q23">
        <f>0.5*Q22+'m+e'!Q23</f>
        <v>18.890970969328706</v>
      </c>
      <c r="R23">
        <f>0.5*R22+'m+e'!R23</f>
        <v>20.962582385205433</v>
      </c>
      <c r="S23">
        <f>0.5*S22+'m+e'!S23</f>
        <v>20.748053556173062</v>
      </c>
      <c r="T23">
        <f>0.5*T22+'m+e'!T23</f>
        <v>20.525444948924878</v>
      </c>
      <c r="U23">
        <f>0.5*U22+'m+e'!U23</f>
        <v>18.888614674757306</v>
      </c>
      <c r="V23">
        <f>0.5*V22+'m+e'!V23</f>
        <v>20.805958433735604</v>
      </c>
      <c r="W23">
        <f>0.5*W22+'m+e'!W23</f>
        <v>19.145795121833881</v>
      </c>
      <c r="X23">
        <f>0.5*X22+'m+e'!X23</f>
        <v>17.765133691000507</v>
      </c>
      <c r="Y23">
        <f>0.5*Y22+'m+e'!Y23</f>
        <v>18.049633827222745</v>
      </c>
      <c r="Z23">
        <f>0.5*Z22+'m+e'!Z23</f>
        <v>20.201717910015901</v>
      </c>
      <c r="AA23">
        <f>0.5*AA22+'m+e'!AA23</f>
        <v>21.128542991709487</v>
      </c>
      <c r="AB23">
        <f>0.5*AB22+'m+e'!AB23</f>
        <v>19.461569177213889</v>
      </c>
      <c r="AC23">
        <f>0.5*AC22+'m+e'!AC23</f>
        <v>19.999136348458638</v>
      </c>
      <c r="AD23">
        <f>0.5*AD22+'m+e'!AD23</f>
        <v>21.380093323958679</v>
      </c>
      <c r="AE23">
        <f>0.5*AE22+'m+e'!AE23</f>
        <v>18.856521062388829</v>
      </c>
      <c r="AF23">
        <f>0.5*AF22+'m+e'!AF23</f>
        <v>18.004598273251474</v>
      </c>
      <c r="AG23">
        <f>0.5*AG22+'m+e'!AG23</f>
        <v>19.775707804205382</v>
      </c>
      <c r="AH23">
        <f>0.5*AH22+'m+e'!AH23</f>
        <v>20.438559766429641</v>
      </c>
      <c r="AI23">
        <f>0.5*AI22+'m+e'!AI23</f>
        <v>19.613360412282262</v>
      </c>
      <c r="AJ23">
        <f>0.5*AJ22+'m+e'!AJ23</f>
        <v>19.331561297730154</v>
      </c>
      <c r="AK23">
        <f>0.5*AK22+'m+e'!AK23</f>
        <v>19.908839524220902</v>
      </c>
      <c r="AL23">
        <f>0.5*AL22+'m+e'!AL23</f>
        <v>20.411068788224071</v>
      </c>
      <c r="AM23">
        <f>0.5*AM22+'m+e'!AM23</f>
        <v>20.742114442274072</v>
      </c>
      <c r="AN23">
        <f>0.5*AN22+'m+e'!AN23</f>
        <v>19.330160702467587</v>
      </c>
      <c r="AO23">
        <f>0.5*AO22+'m+e'!AO23</f>
        <v>20.497234445700755</v>
      </c>
      <c r="AP23">
        <f>0.5*AP22+'m+e'!AP23</f>
        <v>20.077788606429685</v>
      </c>
      <c r="AQ23">
        <f>0.5*AQ22+'m+e'!AQ23</f>
        <v>20.758317926885802</v>
      </c>
      <c r="AR23">
        <f>0.5*AR22+'m+e'!AR23</f>
        <v>19.227785893985704</v>
      </c>
      <c r="AS23">
        <f>0.5*AS22+'m+e'!AS23</f>
        <v>23.048723925358217</v>
      </c>
      <c r="AT23">
        <f>0.5*AT22+'m+e'!AT23</f>
        <v>18.593806864882662</v>
      </c>
      <c r="AU23">
        <f>0.5*AU22+'m+e'!AU23</f>
        <v>21.630114938098323</v>
      </c>
      <c r="AV23">
        <f>0.5*AV22+'m+e'!AV23</f>
        <v>19.207494720185942</v>
      </c>
      <c r="AW23">
        <f>0.5*AW22+'m+e'!AW23</f>
        <v>19.461260606362288</v>
      </c>
      <c r="AX23">
        <f>0.5*AX22+'m+e'!AX23</f>
        <v>20.1718633631587</v>
      </c>
      <c r="AY23">
        <f>0.5*AY22+'m+e'!AY23</f>
        <v>19.142773931314387</v>
      </c>
      <c r="AZ23">
        <f>0.5*AZ22+'m+e'!AZ23</f>
        <v>20.879761457983335</v>
      </c>
      <c r="BA23">
        <f>0.5*BA22+'m+e'!BA23</f>
        <v>17.973281169738812</v>
      </c>
      <c r="BB23">
        <f>0.5*BB22+'m+e'!BB23</f>
        <v>19.758438099561879</v>
      </c>
      <c r="BC23">
        <f>0.5*BC22+'m+e'!BC23</f>
        <v>20.416844980210563</v>
      </c>
      <c r="BD23">
        <f>0.5*BD22+'m+e'!BD23</f>
        <v>19.005011677169165</v>
      </c>
      <c r="BE23">
        <f>0.5*BE22+'m+e'!BE23</f>
        <v>19.408118196101988</v>
      </c>
      <c r="BF23">
        <f>0.5*BF22+'m+e'!BF23</f>
        <v>19.87810059572606</v>
      </c>
      <c r="BG23">
        <f>0.5*BG22+'m+e'!BG23</f>
        <v>21.750121793520275</v>
      </c>
      <c r="BH23">
        <f>0.5*BH22+'m+e'!BH23</f>
        <v>21.450648100920777</v>
      </c>
      <c r="BI23">
        <f>0.5*BI22+'m+e'!BI23</f>
        <v>19.757480602889586</v>
      </c>
      <c r="BJ23">
        <f>0.5*BJ22+'m+e'!BJ23</f>
        <v>21.635594962531606</v>
      </c>
      <c r="BK23">
        <f>0.5*BK22+'m+e'!BK23</f>
        <v>19.649692927640487</v>
      </c>
      <c r="BL23">
        <f>0.5*BL22+'m+e'!BL23</f>
        <v>18.784780842521805</v>
      </c>
      <c r="BM23">
        <f>0.5*BM22+'m+e'!BM23</f>
        <v>20.986841906003839</v>
      </c>
      <c r="BN23">
        <f>0.5*BN22+'m+e'!BN23</f>
        <v>19.471308061623901</v>
      </c>
      <c r="BO23">
        <f>0.5*BO22+'m+e'!BO23</f>
        <v>19.627975752777637</v>
      </c>
      <c r="BP23">
        <f>0.5*BP22+'m+e'!BP23</f>
        <v>19.722149875951278</v>
      </c>
      <c r="BQ23">
        <f>0.5*BQ22+'m+e'!BQ23</f>
        <v>20.072538385348842</v>
      </c>
      <c r="BR23">
        <f>0.5*BR22+'m+e'!BR23</f>
        <v>18.795529297925587</v>
      </c>
      <c r="BS23">
        <f>0.5*BS22+'m+e'!BS23</f>
        <v>18.928837675510742</v>
      </c>
      <c r="BT23">
        <f>0.5*BT22+'m+e'!BT23</f>
        <v>20.218988739415767</v>
      </c>
      <c r="BU23">
        <f>0.5*BU22+'m+e'!BU23</f>
        <v>20.164965726850372</v>
      </c>
      <c r="BV23">
        <f>0.5*BV22+'m+e'!BV23</f>
        <v>18.909062720936834</v>
      </c>
      <c r="BW23">
        <f>0.5*BW22+'m+e'!BW23</f>
        <v>21.810799190181591</v>
      </c>
      <c r="BX23">
        <f>0.5*BX22+'m+e'!BX23</f>
        <v>19.926058423139931</v>
      </c>
      <c r="BY23">
        <f>0.5*BY22+'m+e'!BY23</f>
        <v>20.911886249942381</v>
      </c>
      <c r="BZ23">
        <f>0.5*BZ22+'m+e'!BZ23</f>
        <v>19.905296421931219</v>
      </c>
      <c r="CA23">
        <f>0.5*CA22+'m+e'!CA23</f>
        <v>17.982377277900017</v>
      </c>
      <c r="CB23">
        <f>0.5*CB22+'m+e'!CB23</f>
        <v>18.624563363928406</v>
      </c>
      <c r="CC23">
        <f>0.5*CC22+'m+e'!CC23</f>
        <v>19.894477368489142</v>
      </c>
      <c r="CD23">
        <f>0.5*CD22+'m+e'!CD23</f>
        <v>19.931330201501858</v>
      </c>
      <c r="CE23">
        <f>0.5*CE22+'m+e'!CE23</f>
        <v>20.645619628188562</v>
      </c>
      <c r="CF23">
        <f>0.5*CF22+'m+e'!CF23</f>
        <v>21.073732827017547</v>
      </c>
      <c r="CG23">
        <f>0.5*CG22+'m+e'!CG23</f>
        <v>19.636956211380628</v>
      </c>
      <c r="CH23">
        <f>0.5*CH22+'m+e'!CH23</f>
        <v>18.197739443716408</v>
      </c>
      <c r="CI23">
        <f>0.5*CI22+'m+e'!CI23</f>
        <v>20.400536273764779</v>
      </c>
      <c r="CJ23">
        <f>0.5*CJ22+'m+e'!CJ23</f>
        <v>19.967722185735632</v>
      </c>
      <c r="CK23">
        <f>0.5*CK22+'m+e'!CK23</f>
        <v>19.319612893961605</v>
      </c>
      <c r="CL23">
        <f>0.5*CL22+'m+e'!CL23</f>
        <v>20.697481647938453</v>
      </c>
      <c r="CM23">
        <f>0.5*CM22+'m+e'!CM23</f>
        <v>18.88561729349555</v>
      </c>
      <c r="CN23">
        <f>0.5*CN22+'m+e'!CN23</f>
        <v>19.399534706252531</v>
      </c>
      <c r="CO23">
        <f>0.5*CO22+'m+e'!CO23</f>
        <v>19.926649276022435</v>
      </c>
      <c r="CP23">
        <f>0.5*CP22+'m+e'!CP23</f>
        <v>19.734257856217763</v>
      </c>
      <c r="CQ23">
        <f>0.5*CQ22+'m+e'!CQ23</f>
        <v>20.837677147166879</v>
      </c>
      <c r="CR23">
        <f>0.5*CR22+'m+e'!CR23</f>
        <v>19.392894968762857</v>
      </c>
      <c r="CS23">
        <f>0.5*CS22+'m+e'!CS23</f>
        <v>19.743082053747152</v>
      </c>
      <c r="CT23">
        <f>0.5*CT22+'m+e'!CT23</f>
        <v>23.365193620097287</v>
      </c>
      <c r="CU23">
        <f>0.5*CU22+'m+e'!CU23</f>
        <v>20.509625389303388</v>
      </c>
      <c r="CV23">
        <f>0.5*CV22+'m+e'!CV23</f>
        <v>18.124929381782756</v>
      </c>
      <c r="CW23">
        <f>0.5*CW22+'m+e'!CW23</f>
        <v>19.240338867019744</v>
      </c>
      <c r="CX23">
        <f t="shared" si="0"/>
        <v>0.43384716428630954</v>
      </c>
      <c r="CY23">
        <f t="shared" si="1"/>
        <v>7.9284465932758341E-2</v>
      </c>
    </row>
    <row r="24" spans="1:103" x14ac:dyDescent="0.3">
      <c r="A24" t="s">
        <v>123</v>
      </c>
      <c r="B24">
        <f>0.5*B23+'m+e'!B24</f>
        <v>20.710768338466298</v>
      </c>
      <c r="C24">
        <f>0.5*C23+'m+e'!C24</f>
        <v>20.462365688602496</v>
      </c>
      <c r="D24">
        <f>0.5*D23+'m+e'!D24</f>
        <v>18.788505470298837</v>
      </c>
      <c r="E24">
        <f>0.5*E23+'m+e'!E24</f>
        <v>18.014745369952877</v>
      </c>
      <c r="F24">
        <f>0.5*F23+'m+e'!F24</f>
        <v>18.872212154103298</v>
      </c>
      <c r="G24">
        <f>0.5*G23+'m+e'!G24</f>
        <v>20.92302063791967</v>
      </c>
      <c r="H24">
        <f>0.5*H23+'m+e'!H24</f>
        <v>21.745485959729628</v>
      </c>
      <c r="I24">
        <f>0.5*I23+'m+e'!I24</f>
        <v>19.100499697117755</v>
      </c>
      <c r="J24">
        <f>0.5*J23+'m+e'!J24</f>
        <v>20.430975995962463</v>
      </c>
      <c r="K24">
        <f>0.5*K23+'m+e'!K24</f>
        <v>18.071433698326278</v>
      </c>
      <c r="L24">
        <f>0.5*L23+'m+e'!L24</f>
        <v>19.228114086361533</v>
      </c>
      <c r="M24">
        <f>0.5*M23+'m+e'!M24</f>
        <v>20.56620777028845</v>
      </c>
      <c r="N24">
        <f>0.5*N23+'m+e'!N24</f>
        <v>19.839178235453936</v>
      </c>
      <c r="O24">
        <f>0.5*O23+'m+e'!O24</f>
        <v>21.904404826610929</v>
      </c>
      <c r="P24">
        <f>0.5*P23+'m+e'!P24</f>
        <v>19.832942409627471</v>
      </c>
      <c r="Q24">
        <f>0.5*Q23+'m+e'!Q24</f>
        <v>20.022898141606603</v>
      </c>
      <c r="R24">
        <f>0.5*R23+'m+e'!R24</f>
        <v>20.741294027926326</v>
      </c>
      <c r="S24">
        <f>0.5*S23+'m+e'!S24</f>
        <v>19.821828581560322</v>
      </c>
      <c r="T24">
        <f>0.5*T23+'m+e'!T24</f>
        <v>19.600295122898807</v>
      </c>
      <c r="U24">
        <f>0.5*U23+'m+e'!U24</f>
        <v>18.425730542397183</v>
      </c>
      <c r="V24">
        <f>0.5*V23+'m+e'!V24</f>
        <v>21.723972394575824</v>
      </c>
      <c r="W24">
        <f>0.5*W23+'m+e'!W24</f>
        <v>19.196633861360173</v>
      </c>
      <c r="X24">
        <f>0.5*X23+'m+e'!X24</f>
        <v>16.730191375621093</v>
      </c>
      <c r="Y24">
        <f>0.5*Y23+'m+e'!Y24</f>
        <v>19.669969829628084</v>
      </c>
      <c r="Z24">
        <f>0.5*Z23+'m+e'!Z24</f>
        <v>20.196054966270623</v>
      </c>
      <c r="AA24">
        <f>0.5*AA23+'m+e'!AA24</f>
        <v>21.350296532470313</v>
      </c>
      <c r="AB24">
        <f>0.5*AB23+'m+e'!AB24</f>
        <v>19.29130499339642</v>
      </c>
      <c r="AC24">
        <f>0.5*AC23+'m+e'!AC24</f>
        <v>19.470206383932002</v>
      </c>
      <c r="AD24">
        <f>0.5*AD23+'m+e'!AD24</f>
        <v>20.45682760172734</v>
      </c>
      <c r="AE24">
        <f>0.5*AE23+'m+e'!AE24</f>
        <v>20.797140697721716</v>
      </c>
      <c r="AF24">
        <f>0.5*AF23+'m+e'!AF24</f>
        <v>19.589699625576365</v>
      </c>
      <c r="AG24">
        <f>0.5*AG23+'m+e'!AG24</f>
        <v>21.101643937236851</v>
      </c>
      <c r="AH24">
        <f>0.5*AH23+'m+e'!AH24</f>
        <v>20.098111735371564</v>
      </c>
      <c r="AI24">
        <f>0.5*AI23+'m+e'!AI24</f>
        <v>20.776819210032841</v>
      </c>
      <c r="AJ24">
        <f>0.5*AJ23+'m+e'!AJ24</f>
        <v>19.424598350164693</v>
      </c>
      <c r="AK24">
        <f>0.5*AK23+'m+e'!AK24</f>
        <v>19.116135929214856</v>
      </c>
      <c r="AL24">
        <f>0.5*AL23+'m+e'!AL24</f>
        <v>22.281597689619566</v>
      </c>
      <c r="AM24">
        <f>0.5*AM23+'m+e'!AM24</f>
        <v>20.880123543014655</v>
      </c>
      <c r="AN24">
        <f>0.5*AN23+'m+e'!AN24</f>
        <v>17.44661810540768</v>
      </c>
      <c r="AO24">
        <f>0.5*AO23+'m+e'!AO24</f>
        <v>18.153107567253976</v>
      </c>
      <c r="AP24">
        <f>0.5*AP23+'m+e'!AP24</f>
        <v>20.04239885247663</v>
      </c>
      <c r="AQ24">
        <f>0.5*AQ23+'m+e'!AQ24</f>
        <v>19.022639610166031</v>
      </c>
      <c r="AR24">
        <f>0.5*AR23+'m+e'!AR24</f>
        <v>19.611135802342979</v>
      </c>
      <c r="AS24">
        <f>0.5*AS23+'m+e'!AS24</f>
        <v>20.123518439991596</v>
      </c>
      <c r="AT24">
        <f>0.5*AT23+'m+e'!AT24</f>
        <v>19.75673041176271</v>
      </c>
      <c r="AU24">
        <f>0.5*AU23+'m+e'!AU24</f>
        <v>21.730891827215462</v>
      </c>
      <c r="AV24">
        <f>0.5*AV23+'m+e'!AV24</f>
        <v>16.875290032757221</v>
      </c>
      <c r="AW24">
        <f>0.5*AW23+'m+e'!AW24</f>
        <v>19.315921764544989</v>
      </c>
      <c r="AX24">
        <f>0.5*AX23+'m+e'!AX24</f>
        <v>20.439495853015998</v>
      </c>
      <c r="AY24">
        <f>0.5*AY23+'m+e'!AY24</f>
        <v>20.332624024240893</v>
      </c>
      <c r="AZ24">
        <f>0.5*AZ23+'m+e'!AZ24</f>
        <v>20.177754338615323</v>
      </c>
      <c r="BA24">
        <f>0.5*BA23+'m+e'!BA24</f>
        <v>18.055333009324471</v>
      </c>
      <c r="BB24">
        <f>0.5*BB23+'m+e'!BB24</f>
        <v>19.619568013904455</v>
      </c>
      <c r="BC24">
        <f>0.5*BC23+'m+e'!BC24</f>
        <v>21.184421825989553</v>
      </c>
      <c r="BD24">
        <f>0.5*BD23+'m+e'!BD24</f>
        <v>20.676984122881123</v>
      </c>
      <c r="BE24">
        <f>0.5*BE23+'m+e'!BE24</f>
        <v>19.411441804488099</v>
      </c>
      <c r="BF24">
        <f>0.5*BF23+'m+e'!BF24</f>
        <v>19.518878340157695</v>
      </c>
      <c r="BG24">
        <f>0.5*BG23+'m+e'!BG24</f>
        <v>21.873247881967636</v>
      </c>
      <c r="BH24">
        <f>0.5*BH23+'m+e'!BH24</f>
        <v>20.690104299754321</v>
      </c>
      <c r="BI24">
        <f>0.5*BI23+'m+e'!BI24</f>
        <v>20.544004613848664</v>
      </c>
      <c r="BJ24">
        <f>0.5*BJ23+'m+e'!BJ24</f>
        <v>18.744881245160254</v>
      </c>
      <c r="BK24">
        <f>0.5*BK23+'m+e'!BK24</f>
        <v>17.597077478803449</v>
      </c>
      <c r="BL24">
        <f>0.5*BL23+'m+e'!BL24</f>
        <v>18.608961385113666</v>
      </c>
      <c r="BM24">
        <f>0.5*BM23+'m+e'!BM24</f>
        <v>20.894760831115221</v>
      </c>
      <c r="BN24">
        <f>0.5*BN23+'m+e'!BN24</f>
        <v>19.203079064115446</v>
      </c>
      <c r="BO24">
        <f>0.5*BO23+'m+e'!BO24</f>
        <v>20.278536571844576</v>
      </c>
      <c r="BP24">
        <f>0.5*BP23+'m+e'!BP24</f>
        <v>20.098719100471339</v>
      </c>
      <c r="BQ24">
        <f>0.5*BQ23+'m+e'!BQ24</f>
        <v>21.022550396167311</v>
      </c>
      <c r="BR24">
        <f>0.5*BR23+'m+e'!BR24</f>
        <v>20.303283518778404</v>
      </c>
      <c r="BS24">
        <f>0.5*BS23+'m+e'!BS24</f>
        <v>18.196633105274472</v>
      </c>
      <c r="BT24">
        <f>0.5*BT23+'m+e'!BT24</f>
        <v>20.358300778182105</v>
      </c>
      <c r="BU24">
        <f>0.5*BU23+'m+e'!BU24</f>
        <v>20.872417528104446</v>
      </c>
      <c r="BV24">
        <f>0.5*BV23+'m+e'!BV24</f>
        <v>18.365115765861624</v>
      </c>
      <c r="BW24">
        <f>0.5*BW23+'m+e'!BW24</f>
        <v>19.576355454599128</v>
      </c>
      <c r="BX24">
        <f>0.5*BX23+'m+e'!BX24</f>
        <v>19.345115732173191</v>
      </c>
      <c r="BY24">
        <f>0.5*BY23+'m+e'!BY24</f>
        <v>20.035196082382143</v>
      </c>
      <c r="BZ24">
        <f>0.5*BZ23+'m+e'!BZ24</f>
        <v>18.597370661684899</v>
      </c>
      <c r="CA24">
        <f>0.5*CA23+'m+e'!CA24</f>
        <v>19.936795159823831</v>
      </c>
      <c r="CB24">
        <f>0.5*CB23+'m+e'!CB24</f>
        <v>19.115264330254142</v>
      </c>
      <c r="CC24">
        <f>0.5*CC23+'m+e'!CC24</f>
        <v>21.34227411571208</v>
      </c>
      <c r="CD24">
        <f>0.5*CD23+'m+e'!CD24</f>
        <v>18.885464228671495</v>
      </c>
      <c r="CE24">
        <f>0.5*CE23+'m+e'!CE24</f>
        <v>21.320999009374283</v>
      </c>
      <c r="CF24">
        <f>0.5*CF23+'m+e'!CF24</f>
        <v>21.873591272585664</v>
      </c>
      <c r="CG24">
        <f>0.5*CG23+'m+e'!CG24</f>
        <v>20.358528287644823</v>
      </c>
      <c r="CH24">
        <f>0.5*CH23+'m+e'!CH24</f>
        <v>18.357837812658442</v>
      </c>
      <c r="CI24">
        <f>0.5*CI23+'m+e'!CI24</f>
        <v>20.389393642420842</v>
      </c>
      <c r="CJ24">
        <f>0.5*CJ23+'m+e'!CJ24</f>
        <v>20.603881199976485</v>
      </c>
      <c r="CK24">
        <f>0.5*CK23+'m+e'!CK24</f>
        <v>20.336153208053531</v>
      </c>
      <c r="CL24">
        <f>0.5*CL23+'m+e'!CL24</f>
        <v>22.438367186540976</v>
      </c>
      <c r="CM24">
        <f>0.5*CM23+'m+e'!CM24</f>
        <v>18.484253244620895</v>
      </c>
      <c r="CN24">
        <f>0.5*CN23+'m+e'!CN24</f>
        <v>22.136928318280084</v>
      </c>
      <c r="CO24">
        <f>0.5*CO23+'m+e'!CO24</f>
        <v>18.919438432273665</v>
      </c>
      <c r="CP24">
        <f>0.5*CP23+'m+e'!CP24</f>
        <v>19.578800997390289</v>
      </c>
      <c r="CQ24">
        <f>0.5*CQ23+'m+e'!CQ24</f>
        <v>19.330557234442399</v>
      </c>
      <c r="CR24">
        <f>0.5*CR23+'m+e'!CR24</f>
        <v>19.734772979722678</v>
      </c>
      <c r="CS24">
        <f>0.5*CS23+'m+e'!CS24</f>
        <v>18.671322070128689</v>
      </c>
      <c r="CT24">
        <f>0.5*CT23+'m+e'!CT24</f>
        <v>22.507872526961812</v>
      </c>
      <c r="CU24">
        <f>0.5*CU23+'m+e'!CU24</f>
        <v>19.241064991642524</v>
      </c>
      <c r="CV24">
        <f>0.5*CV23+'m+e'!CV24</f>
        <v>19.381080622763669</v>
      </c>
      <c r="CW24">
        <f>0.5*CW23+'m+e'!CW24</f>
        <v>18.921638753605066</v>
      </c>
      <c r="CX24">
        <f t="shared" si="0"/>
        <v>0.45943276954706036</v>
      </c>
      <c r="CY24">
        <f t="shared" si="1"/>
        <v>0.25613295510094858</v>
      </c>
    </row>
    <row r="25" spans="1:103" x14ac:dyDescent="0.3">
      <c r="A25" t="s">
        <v>124</v>
      </c>
      <c r="B25">
        <f>0.5*B24+'m+e'!B25</f>
        <v>18.742140675792619</v>
      </c>
      <c r="C25">
        <f>0.5*C24+'m+e'!C25</f>
        <v>18.722147434262375</v>
      </c>
      <c r="D25">
        <f>0.5*D24+'m+e'!D25</f>
        <v>19.450143515176809</v>
      </c>
      <c r="E25">
        <f>0.5*E24+'m+e'!E25</f>
        <v>19.197409679505661</v>
      </c>
      <c r="F25">
        <f>0.5*F24+'m+e'!F25</f>
        <v>18.847107546776144</v>
      </c>
      <c r="G25">
        <f>0.5*G24+'m+e'!G25</f>
        <v>18.682981218508594</v>
      </c>
      <c r="H25">
        <f>0.5*H24+'m+e'!H25</f>
        <v>18.792573595759258</v>
      </c>
      <c r="I25">
        <f>0.5*I24+'m+e'!I25</f>
        <v>22.002479047630729</v>
      </c>
      <c r="J25">
        <f>0.5*J24+'m+e'!J25</f>
        <v>20.558979420218122</v>
      </c>
      <c r="K25">
        <f>0.5*K24+'m+e'!K25</f>
        <v>18.23871994025566</v>
      </c>
      <c r="L25">
        <f>0.5*L24+'m+e'!L25</f>
        <v>19.391705469887938</v>
      </c>
      <c r="M25">
        <f>0.5*M24+'m+e'!M25</f>
        <v>20.477668333696275</v>
      </c>
      <c r="N25">
        <f>0.5*N24+'m+e'!N25</f>
        <v>21.666927744966607</v>
      </c>
      <c r="O25">
        <f>0.5*O24+'m+e'!O25</f>
        <v>22.244358945053875</v>
      </c>
      <c r="P25">
        <f>0.5*P24+'m+e'!P25</f>
        <v>18.385809181114567</v>
      </c>
      <c r="Q25">
        <f>0.5*Q24+'m+e'!Q25</f>
        <v>20.897289559946461</v>
      </c>
      <c r="R25">
        <f>0.5*R24+'m+e'!R25</f>
        <v>20.197845497911771</v>
      </c>
      <c r="S25">
        <f>0.5*S24+'m+e'!S25</f>
        <v>21.694723463246362</v>
      </c>
      <c r="T25">
        <f>0.5*T24+'m+e'!T25</f>
        <v>18.356332490180392</v>
      </c>
      <c r="U25">
        <f>0.5*U24+'m+e'!U25</f>
        <v>17.675669048011294</v>
      </c>
      <c r="V25">
        <f>0.5*V24+'m+e'!V25</f>
        <v>23.235596803263203</v>
      </c>
      <c r="W25">
        <f>0.5*W24+'m+e'!W25</f>
        <v>19.673492548638137</v>
      </c>
      <c r="X25">
        <f>0.5*X24+'m+e'!X25</f>
        <v>18.454956579902596</v>
      </c>
      <c r="Y25">
        <f>0.5*Y24+'m+e'!Y25</f>
        <v>20.093885299543331</v>
      </c>
      <c r="Z25">
        <f>0.5*Z24+'m+e'!Z25</f>
        <v>21.968885752262331</v>
      </c>
      <c r="AA25">
        <f>0.5*AA24+'m+e'!AA25</f>
        <v>20.540066112042833</v>
      </c>
      <c r="AB25">
        <f>0.5*AB24+'m+e'!AB25</f>
        <v>18.749748059529001</v>
      </c>
      <c r="AC25">
        <f>0.5*AC24+'m+e'!AC25</f>
        <v>19.40590501386994</v>
      </c>
      <c r="AD25">
        <f>0.5*AD24+'m+e'!AD25</f>
        <v>19.802263536749635</v>
      </c>
      <c r="AE25">
        <f>0.5*AE24+'m+e'!AE25</f>
        <v>21.888161045514416</v>
      </c>
      <c r="AF25">
        <f>0.5*AF24+'m+e'!AF25</f>
        <v>19.880879034749</v>
      </c>
      <c r="AG25">
        <f>0.5*AG24+'m+e'!AG25</f>
        <v>19.920943881456473</v>
      </c>
      <c r="AH25">
        <f>0.5*AH24+'m+e'!AH25</f>
        <v>20.570628631563544</v>
      </c>
      <c r="AI25">
        <f>0.5*AI24+'m+e'!AI25</f>
        <v>21.166123303862712</v>
      </c>
      <c r="AJ25">
        <f>0.5*AJ24+'m+e'!AJ25</f>
        <v>20.603252574176118</v>
      </c>
      <c r="AK25">
        <f>0.5*AK24+'m+e'!AK25</f>
        <v>19.153686566093455</v>
      </c>
      <c r="AL25">
        <f>0.5*AL24+'m+e'!AL25</f>
        <v>20.699242168095726</v>
      </c>
      <c r="AM25">
        <f>0.5*AM24+'m+e'!AM25</f>
        <v>21.219032404320906</v>
      </c>
      <c r="AN25">
        <f>0.5*AN24+'m+e'!AN25</f>
        <v>19.892453715929371</v>
      </c>
      <c r="AO25">
        <f>0.5*AO24+'m+e'!AO25</f>
        <v>18.529874067276509</v>
      </c>
      <c r="AP25">
        <f>0.5*AP24+'m+e'!AP25</f>
        <v>18.837955394774021</v>
      </c>
      <c r="AQ25">
        <f>0.5*AQ24+'m+e'!AQ25</f>
        <v>21.781601745075346</v>
      </c>
      <c r="AR25">
        <f>0.5*AR24+'m+e'!AR25</f>
        <v>20.654135160237939</v>
      </c>
      <c r="AS25">
        <f>0.5*AS24+'m+e'!AS25</f>
        <v>20.893499705173596</v>
      </c>
      <c r="AT25">
        <f>0.5*AT24+'m+e'!AT25</f>
        <v>18.852347993690746</v>
      </c>
      <c r="AU25">
        <f>0.5*AU24+'m+e'!AU25</f>
        <v>19.572403911050586</v>
      </c>
      <c r="AV25">
        <f>0.5*AV24+'m+e'!AV25</f>
        <v>18.691386757981821</v>
      </c>
      <c r="AW25">
        <f>0.5*AW24+'m+e'!AW25</f>
        <v>19.064518283531068</v>
      </c>
      <c r="AX25">
        <f>0.5*AX24+'m+e'!AX25</f>
        <v>19.665647529333349</v>
      </c>
      <c r="AY25">
        <f>0.5*AY24+'m+e'!AY25</f>
        <v>19.617312109806072</v>
      </c>
      <c r="AZ25">
        <f>0.5*AZ24+'m+e'!AZ25</f>
        <v>19.003999210114543</v>
      </c>
      <c r="BA25">
        <f>0.5*BA24+'m+e'!BA25</f>
        <v>19.187122892311116</v>
      </c>
      <c r="BB25">
        <f>0.5*BB24+'m+e'!BB25</f>
        <v>19.316004601292178</v>
      </c>
      <c r="BC25">
        <f>0.5*BC24+'m+e'!BC25</f>
        <v>21.733539037514767</v>
      </c>
      <c r="BD25">
        <f>0.5*BD24+'m+e'!BD25</f>
        <v>21.122415905319841</v>
      </c>
      <c r="BE25">
        <f>0.5*BE24+'m+e'!BE25</f>
        <v>19.199983313084463</v>
      </c>
      <c r="BF25">
        <f>0.5*BF24+'m+e'!BF25</f>
        <v>19.511621789286</v>
      </c>
      <c r="BG25">
        <f>0.5*BG24+'m+e'!BG25</f>
        <v>19.518491138304228</v>
      </c>
      <c r="BH25">
        <f>0.5*BH24+'m+e'!BH25</f>
        <v>20.086751353774858</v>
      </c>
      <c r="BI25">
        <f>0.5*BI24+'m+e'!BI25</f>
        <v>19.777896330416453</v>
      </c>
      <c r="BJ25">
        <f>0.5*BJ24+'m+e'!BJ25</f>
        <v>18.640191915585365</v>
      </c>
      <c r="BK25">
        <f>0.5*BK24+'m+e'!BK25</f>
        <v>19.725287524745934</v>
      </c>
      <c r="BL25">
        <f>0.5*BL24+'m+e'!BL25</f>
        <v>19.122774562235151</v>
      </c>
      <c r="BM25">
        <f>0.5*BM24+'m+e'!BM25</f>
        <v>19.046547726235751</v>
      </c>
      <c r="BN25">
        <f>0.5*BN24+'m+e'!BN25</f>
        <v>20.358200857855955</v>
      </c>
      <c r="BO25">
        <f>0.5*BO24+'m+e'!BO25</f>
        <v>20.580363350642298</v>
      </c>
      <c r="BP25">
        <f>0.5*BP24+'m+e'!BP25</f>
        <v>22.390860753401789</v>
      </c>
      <c r="BQ25">
        <f>0.5*BQ24+'m+e'!BQ25</f>
        <v>20.655555960663765</v>
      </c>
      <c r="BR25">
        <f>0.5*BR24+'m+e'!BR25</f>
        <v>18.530521634085321</v>
      </c>
      <c r="BS25">
        <f>0.5*BS24+'m+e'!BS25</f>
        <v>18.631489258523487</v>
      </c>
      <c r="BT25">
        <f>0.5*BT24+'m+e'!BT25</f>
        <v>21.163140828614772</v>
      </c>
      <c r="BU25">
        <f>0.5*BU24+'m+e'!BU25</f>
        <v>19.583785640320372</v>
      </c>
      <c r="BV25">
        <f>0.5*BV24+'m+e'!BV25</f>
        <v>19.898663148569511</v>
      </c>
      <c r="BW25">
        <f>0.5*BW24+'m+e'!BW25</f>
        <v>20.503523594277596</v>
      </c>
      <c r="BX25">
        <f>0.5*BX24+'m+e'!BX25</f>
        <v>19.322136214828937</v>
      </c>
      <c r="BY25">
        <f>0.5*BY24+'m+e'!BY25</f>
        <v>17.30400698615076</v>
      </c>
      <c r="BZ25">
        <f>0.5*BZ24+'m+e'!BZ25</f>
        <v>20.97978734007533</v>
      </c>
      <c r="CA25">
        <f>0.5*CA24+'m+e'!CA25</f>
        <v>18.819024349226972</v>
      </c>
      <c r="CB25">
        <f>0.5*CB24+'m+e'!CB25</f>
        <v>19.59927621603871</v>
      </c>
      <c r="CC25">
        <f>0.5*CC24+'m+e'!CC25</f>
        <v>20.70139396506401</v>
      </c>
      <c r="CD25">
        <f>0.5*CD24+'m+e'!CD25</f>
        <v>20.61640956982766</v>
      </c>
      <c r="CE25">
        <f>0.5*CE24+'m+e'!CE25</f>
        <v>21.582439515236661</v>
      </c>
      <c r="CF25">
        <f>0.5*CF24+'m+e'!CF25</f>
        <v>20.724255331587571</v>
      </c>
      <c r="CG25">
        <f>0.5*CG24+'m+e'!CG25</f>
        <v>20.023024374763722</v>
      </c>
      <c r="CH25">
        <f>0.5*CH24+'m+e'!CH25</f>
        <v>19.233701724610903</v>
      </c>
      <c r="CI25">
        <f>0.5*CI24+'m+e'!CI25</f>
        <v>17.715473695667512</v>
      </c>
      <c r="CJ25">
        <f>0.5*CJ24+'m+e'!CJ25</f>
        <v>20.257368716271596</v>
      </c>
      <c r="CK25">
        <f>0.5*CK24+'m+e'!CK25</f>
        <v>20.333393678510195</v>
      </c>
      <c r="CL25">
        <f>0.5*CL24+'m+e'!CL25</f>
        <v>21.187324345713954</v>
      </c>
      <c r="CM25">
        <f>0.5*CM24+'m+e'!CM25</f>
        <v>17.525023866475422</v>
      </c>
      <c r="CN25">
        <f>0.5*CN24+'m+e'!CN25</f>
        <v>21.654866728952722</v>
      </c>
      <c r="CO25">
        <f>0.5*CO24+'m+e'!CO25</f>
        <v>19.465828344761523</v>
      </c>
      <c r="CP25">
        <f>0.5*CP24+'m+e'!CP25</f>
        <v>20.245268484409387</v>
      </c>
      <c r="CQ25">
        <f>0.5*CQ24+'m+e'!CQ25</f>
        <v>20.039813898855108</v>
      </c>
      <c r="CR25">
        <f>0.5*CR24+'m+e'!CR25</f>
        <v>20.038519530673039</v>
      </c>
      <c r="CS25">
        <f>0.5*CS24+'m+e'!CS25</f>
        <v>19.932488222461945</v>
      </c>
      <c r="CT25">
        <f>0.5*CT24+'m+e'!CT25</f>
        <v>21.004421069479807</v>
      </c>
      <c r="CU25">
        <f>0.5*CU24+'m+e'!CU25</f>
        <v>20.45940801956106</v>
      </c>
      <c r="CV25">
        <f>0.5*CV24+'m+e'!CV25</f>
        <v>19.882716694756724</v>
      </c>
      <c r="CW25">
        <f>0.5*CW24+'m+e'!CW25</f>
        <v>20.212492471199155</v>
      </c>
      <c r="CX25">
        <f t="shared" si="0"/>
        <v>0.42489345407209855</v>
      </c>
      <c r="CY25">
        <f t="shared" si="1"/>
        <v>0.29555708350125731</v>
      </c>
    </row>
    <row r="26" spans="1:103" x14ac:dyDescent="0.3">
      <c r="A26" t="s">
        <v>125</v>
      </c>
      <c r="B26">
        <f>0.5*B25+'m+e'!B26</f>
        <v>19.469700717434069</v>
      </c>
      <c r="C26">
        <f>0.5*C25+'m+e'!C26</f>
        <v>20.830100991488337</v>
      </c>
      <c r="D26">
        <f>0.5*D25+'m+e'!D26</f>
        <v>19.999492234627127</v>
      </c>
      <c r="E26">
        <f>0.5*E25+'m+e'!E26</f>
        <v>21.520962399819791</v>
      </c>
      <c r="F26">
        <f>0.5*F25+'m+e'!F26</f>
        <v>19.232660390273704</v>
      </c>
      <c r="G26">
        <f>0.5*G25+'m+e'!G26</f>
        <v>19.925442704012198</v>
      </c>
      <c r="H26">
        <f>0.5*H25+'m+e'!H26</f>
        <v>21.051524265853729</v>
      </c>
      <c r="I26">
        <f>0.5*I25+'m+e'!I26</f>
        <v>21.826999132580664</v>
      </c>
      <c r="J26">
        <f>0.5*J25+'m+e'!J26</f>
        <v>20.508826834067989</v>
      </c>
      <c r="K26">
        <f>0.5*K25+'m+e'!K26</f>
        <v>19.31167273327215</v>
      </c>
      <c r="L26">
        <f>0.5*L25+'m+e'!L26</f>
        <v>18.160273465599161</v>
      </c>
      <c r="M26">
        <f>0.5*M25+'m+e'!M26</f>
        <v>19.651108321604887</v>
      </c>
      <c r="N26">
        <f>0.5*N25+'m+e'!N26</f>
        <v>20.826896341486833</v>
      </c>
      <c r="O26">
        <f>0.5*O25+'m+e'!O26</f>
        <v>20.037190864352805</v>
      </c>
      <c r="P26">
        <f>0.5*P25+'m+e'!P26</f>
        <v>19.627969684728086</v>
      </c>
      <c r="Q26">
        <f>0.5*Q25+'m+e'!Q26</f>
        <v>21.238406931155051</v>
      </c>
      <c r="R26">
        <f>0.5*R25+'m+e'!R26</f>
        <v>19.430359049943728</v>
      </c>
      <c r="S26">
        <f>0.5*S25+'m+e'!S26</f>
        <v>21.050756074317889</v>
      </c>
      <c r="T26">
        <f>0.5*T25+'m+e'!T26</f>
        <v>19.901538442118536</v>
      </c>
      <c r="U26">
        <f>0.5*U25+'m+e'!U26</f>
        <v>17.650974285985061</v>
      </c>
      <c r="V26">
        <f>0.5*V25+'m+e'!V26</f>
        <v>21.529157226010035</v>
      </c>
      <c r="W26">
        <f>0.5*W25+'m+e'!W26</f>
        <v>20.422085597761789</v>
      </c>
      <c r="X26">
        <f>0.5*X25+'m+e'!X26</f>
        <v>19.814023097655451</v>
      </c>
      <c r="Y26">
        <f>0.5*Y25+'m+e'!Y26</f>
        <v>19.921827060386502</v>
      </c>
      <c r="Z26">
        <f>0.5*Z25+'m+e'!Z26</f>
        <v>21.151153623911114</v>
      </c>
      <c r="AA26">
        <f>0.5*AA25+'m+e'!AA26</f>
        <v>23.023258938324254</v>
      </c>
      <c r="AB26">
        <f>0.5*AB25+'m+e'!AB26</f>
        <v>18.280848305693219</v>
      </c>
      <c r="AC26">
        <f>0.5*AC25+'m+e'!AC26</f>
        <v>20.360932628862692</v>
      </c>
      <c r="AD26">
        <f>0.5*AD25+'m+e'!AD26</f>
        <v>20.381980490022347</v>
      </c>
      <c r="AE26">
        <f>0.5*AE25+'m+e'!AE26</f>
        <v>21.168828875782886</v>
      </c>
      <c r="AF26">
        <f>0.5*AF25+'m+e'!AF26</f>
        <v>19.96919175125894</v>
      </c>
      <c r="AG26">
        <f>0.5*AG25+'m+e'!AG26</f>
        <v>19.757910930172546</v>
      </c>
      <c r="AH26">
        <f>0.5*AH25+'m+e'!AH26</f>
        <v>20.569910863865342</v>
      </c>
      <c r="AI26">
        <f>0.5*AI25+'m+e'!AI26</f>
        <v>21.253231493263208</v>
      </c>
      <c r="AJ26">
        <f>0.5*AJ25+'m+e'!AJ26</f>
        <v>22.113929113960339</v>
      </c>
      <c r="AK26">
        <f>0.5*AK25+'m+e'!AK26</f>
        <v>21.17075047859251</v>
      </c>
      <c r="AL26">
        <f>0.5*AL25+'m+e'!AL26</f>
        <v>21.173526585321511</v>
      </c>
      <c r="AM26">
        <f>0.5*AM25+'m+e'!AM26</f>
        <v>21.780598895769582</v>
      </c>
      <c r="AN26">
        <f>0.5*AN25+'m+e'!AN26</f>
        <v>19.584140520957341</v>
      </c>
      <c r="AO26">
        <f>0.5*AO25+'m+e'!AO26</f>
        <v>21.523953100490843</v>
      </c>
      <c r="AP26">
        <f>0.5*AP25+'m+e'!AP26</f>
        <v>19.736737290437603</v>
      </c>
      <c r="AQ26">
        <f>0.5*AQ25+'m+e'!AQ26</f>
        <v>22.233210649708305</v>
      </c>
      <c r="AR26">
        <f>0.5*AR25+'m+e'!AR26</f>
        <v>21.170000777110229</v>
      </c>
      <c r="AS26">
        <f>0.5*AS25+'m+e'!AS26</f>
        <v>19.405001708641215</v>
      </c>
      <c r="AT26">
        <f>0.5*AT25+'m+e'!AT26</f>
        <v>20.037895164693445</v>
      </c>
      <c r="AU26">
        <f>0.5*AU25+'m+e'!AU26</f>
        <v>20.496860530809833</v>
      </c>
      <c r="AV26">
        <f>0.5*AV25+'m+e'!AV26</f>
        <v>18.883625253333484</v>
      </c>
      <c r="AW26">
        <f>0.5*AW25+'m+e'!AW26</f>
        <v>20.520944041942744</v>
      </c>
      <c r="AX26">
        <f>0.5*AX25+'m+e'!AX26</f>
        <v>20.205332230342066</v>
      </c>
      <c r="AY26">
        <f>0.5*AY25+'m+e'!AY26</f>
        <v>21.937596390600635</v>
      </c>
      <c r="AZ26">
        <f>0.5*AZ25+'m+e'!AZ26</f>
        <v>20.366229610049309</v>
      </c>
      <c r="BA26">
        <f>0.5*BA25+'m+e'!BA26</f>
        <v>20.528074842757658</v>
      </c>
      <c r="BB26">
        <f>0.5*BB25+'m+e'!BB26</f>
        <v>20.199732663961981</v>
      </c>
      <c r="BC26">
        <f>0.5*BC25+'m+e'!BC26</f>
        <v>20.163501313399674</v>
      </c>
      <c r="BD26">
        <f>0.5*BD25+'m+e'!BD26</f>
        <v>21.327366292771909</v>
      </c>
      <c r="BE26">
        <f>0.5*BE25+'m+e'!BE26</f>
        <v>19.914099868821822</v>
      </c>
      <c r="BF26">
        <f>0.5*BF25+'m+e'!BF26</f>
        <v>18.518806298810972</v>
      </c>
      <c r="BG26">
        <f>0.5*BG25+'m+e'!BG26</f>
        <v>20.132131826748243</v>
      </c>
      <c r="BH26">
        <f>0.5*BH25+'m+e'!BH26</f>
        <v>20.061024790745137</v>
      </c>
      <c r="BI26">
        <f>0.5*BI25+'m+e'!BI26</f>
        <v>19.166060146108926</v>
      </c>
      <c r="BJ26">
        <f>0.5*BJ25+'m+e'!BJ26</f>
        <v>18.412449453696865</v>
      </c>
      <c r="BK26">
        <f>0.5*BK25+'m+e'!BK26</f>
        <v>18.415966455400479</v>
      </c>
      <c r="BL26">
        <f>0.5*BL25+'m+e'!BL26</f>
        <v>19.452743417867154</v>
      </c>
      <c r="BM26">
        <f>0.5*BM25+'m+e'!BM26</f>
        <v>19.726789637585163</v>
      </c>
      <c r="BN26">
        <f>0.5*BN25+'m+e'!BN26</f>
        <v>19.402294372007894</v>
      </c>
      <c r="BO26">
        <f>0.5*BO25+'m+e'!BO26</f>
        <v>20.012701189971573</v>
      </c>
      <c r="BP26">
        <f>0.5*BP25+'m+e'!BP26</f>
        <v>21.603447097408086</v>
      </c>
      <c r="BQ26">
        <f>0.5*BQ25+'m+e'!BQ26</f>
        <v>21.351053598041624</v>
      </c>
      <c r="BR26">
        <f>0.5*BR25+'m+e'!BR26</f>
        <v>20.400793471226763</v>
      </c>
      <c r="BS26">
        <f>0.5*BS25+'m+e'!BS26</f>
        <v>18.217693060212831</v>
      </c>
      <c r="BT26">
        <f>0.5*BT25+'m+e'!BT26</f>
        <v>22.724165136004295</v>
      </c>
      <c r="BU26">
        <f>0.5*BU25+'m+e'!BU26</f>
        <v>18.559358879219367</v>
      </c>
      <c r="BV26">
        <f>0.5*BV25+'m+e'!BV26</f>
        <v>21.038837890741227</v>
      </c>
      <c r="BW26">
        <f>0.5*BW25+'m+e'!BW26</f>
        <v>20.003676361652609</v>
      </c>
      <c r="BX26">
        <f>0.5*BX25+'m+e'!BX26</f>
        <v>21.44818645701249</v>
      </c>
      <c r="BY26">
        <f>0.5*BY25+'m+e'!BY26</f>
        <v>18.447456901686571</v>
      </c>
      <c r="BZ26">
        <f>0.5*BZ25+'m+e'!BZ26</f>
        <v>20.275008417582775</v>
      </c>
      <c r="CA26">
        <f>0.5*CA25+'m+e'!CA26</f>
        <v>20.469171046210668</v>
      </c>
      <c r="CB26">
        <f>0.5*CB25+'m+e'!CB26</f>
        <v>19.734018815408476</v>
      </c>
      <c r="CC26">
        <f>0.5*CC25+'m+e'!CC26</f>
        <v>20.910317987443456</v>
      </c>
      <c r="CD26">
        <f>0.5*CD25+'m+e'!CD26</f>
        <v>19.924176158854117</v>
      </c>
      <c r="CE26">
        <f>0.5*CE25+'m+e'!CE26</f>
        <v>20.807803963479309</v>
      </c>
      <c r="CF26">
        <f>0.5*CF25+'m+e'!CF26</f>
        <v>19.841693298984627</v>
      </c>
      <c r="CG26">
        <f>0.5*CG25+'m+e'!CG26</f>
        <v>19.878280215943363</v>
      </c>
      <c r="CH26">
        <f>0.5*CH25+'m+e'!CH26</f>
        <v>21.187190198052804</v>
      </c>
      <c r="CI26">
        <f>0.5*CI25+'m+e'!CI26</f>
        <v>18.855223883494411</v>
      </c>
      <c r="CJ26">
        <f>0.5*CJ25+'m+e'!CJ26</f>
        <v>18.707234301314607</v>
      </c>
      <c r="CK26">
        <f>0.5*CK25+'m+e'!CK26</f>
        <v>21.035225248598358</v>
      </c>
      <c r="CL26">
        <f>0.5*CL25+'m+e'!CL26</f>
        <v>19.123048838586715</v>
      </c>
      <c r="CM26">
        <f>0.5*CM25+'m+e'!CM26</f>
        <v>18.071722391497147</v>
      </c>
      <c r="CN26">
        <f>0.5*CN25+'m+e'!CN26</f>
        <v>22.797283268275571</v>
      </c>
      <c r="CO26">
        <f>0.5*CO25+'m+e'!CO26</f>
        <v>19.016602297554336</v>
      </c>
      <c r="CP26">
        <f>0.5*CP25+'m+e'!CP26</f>
        <v>21.773446166223504</v>
      </c>
      <c r="CQ26">
        <f>0.5*CQ25+'m+e'!CQ26</f>
        <v>19.606645384690548</v>
      </c>
      <c r="CR26">
        <f>0.5*CR25+'m+e'!CR26</f>
        <v>17.967639243406548</v>
      </c>
      <c r="CS26">
        <f>0.5*CS25+'m+e'!CS26</f>
        <v>21.297514109158193</v>
      </c>
      <c r="CT26">
        <f>0.5*CT25+'m+e'!CT26</f>
        <v>19.588285362408563</v>
      </c>
      <c r="CU26">
        <f>0.5*CU25+'m+e'!CU26</f>
        <v>19.084005612021265</v>
      </c>
      <c r="CV26">
        <f>0.5*CV25+'m+e'!CV26</f>
        <v>19.653992411216372</v>
      </c>
      <c r="CW26">
        <f>0.5*CW25+'m+e'!CW26</f>
        <v>19.904601113111255</v>
      </c>
      <c r="CX26">
        <f t="shared" si="0"/>
        <v>0.50783623797805899</v>
      </c>
      <c r="CY26">
        <f t="shared" si="1"/>
        <v>0.24582743957755546</v>
      </c>
    </row>
    <row r="27" spans="1:103" x14ac:dyDescent="0.3">
      <c r="A27" t="s">
        <v>126</v>
      </c>
      <c r="B27">
        <f>0.5*B26+'m+e'!B27</f>
        <v>20.373357136020275</v>
      </c>
      <c r="C27">
        <f>0.5*C26+'m+e'!C27</f>
        <v>20.637788696238836</v>
      </c>
      <c r="D27">
        <f>0.5*D26+'m+e'!D27</f>
        <v>21.782924987313784</v>
      </c>
      <c r="E27">
        <f>0.5*E26+'m+e'!E27</f>
        <v>20.658004529219063</v>
      </c>
      <c r="F27">
        <f>0.5*F26+'m+e'!F27</f>
        <v>19.922125515024153</v>
      </c>
      <c r="G27">
        <f>0.5*G26+'m+e'!G27</f>
        <v>19.081122423788177</v>
      </c>
      <c r="H27">
        <f>0.5*H26+'m+e'!H27</f>
        <v>20.347335268152005</v>
      </c>
      <c r="I27">
        <f>0.5*I26+'m+e'!I27</f>
        <v>22.852344671320253</v>
      </c>
      <c r="J27">
        <f>0.5*J26+'m+e'!J27</f>
        <v>21.098241456272042</v>
      </c>
      <c r="K27">
        <f>0.5*K26+'m+e'!K27</f>
        <v>18.098871513363022</v>
      </c>
      <c r="L27">
        <f>0.5*L26+'m+e'!L27</f>
        <v>19.373315774298241</v>
      </c>
      <c r="M27">
        <f>0.5*M26+'m+e'!M27</f>
        <v>19.827130200104996</v>
      </c>
      <c r="N27">
        <f>0.5*N26+'m+e'!N27</f>
        <v>20.305254312308573</v>
      </c>
      <c r="O27">
        <f>0.5*O26+'m+e'!O27</f>
        <v>20.819499469801233</v>
      </c>
      <c r="P27">
        <f>0.5*P26+'m+e'!P27</f>
        <v>20.489041758903923</v>
      </c>
      <c r="Q27">
        <f>0.5*Q26+'m+e'!Q27</f>
        <v>21.679006676934506</v>
      </c>
      <c r="R27">
        <f>0.5*R26+'m+e'!R27</f>
        <v>20.658488874504826</v>
      </c>
      <c r="S27">
        <f>0.5*S26+'m+e'!S27</f>
        <v>20.526434042613737</v>
      </c>
      <c r="T27">
        <f>0.5*T26+'m+e'!T27</f>
        <v>20.187223778094257</v>
      </c>
      <c r="U27">
        <f>0.5*U26+'m+e'!U27</f>
        <v>20.37698474262427</v>
      </c>
      <c r="V27">
        <f>0.5*V26+'m+e'!V27</f>
        <v>20.527052548415071</v>
      </c>
      <c r="W27">
        <f>0.5*W26+'m+e'!W27</f>
        <v>21.506662259099613</v>
      </c>
      <c r="X27">
        <f>0.5*X26+'m+e'!X27</f>
        <v>20.647646698963953</v>
      </c>
      <c r="Y27">
        <f>0.5*Y26+'m+e'!Y27</f>
        <v>20.065055159878902</v>
      </c>
      <c r="Z27">
        <f>0.5*Z26+'m+e'!Z27</f>
        <v>20.681825382928647</v>
      </c>
      <c r="AA27">
        <f>0.5*AA26+'m+e'!AA27</f>
        <v>20.006582874857685</v>
      </c>
      <c r="AB27">
        <f>0.5*AB26+'m+e'!AB27</f>
        <v>20.01718920736932</v>
      </c>
      <c r="AC27">
        <f>0.5*AC26+'m+e'!AC27</f>
        <v>19.619549595030669</v>
      </c>
      <c r="AD27">
        <f>0.5*AD26+'m+e'!AD27</f>
        <v>20.444020696390275</v>
      </c>
      <c r="AE27">
        <f>0.5*AE26+'m+e'!AE27</f>
        <v>21.446333159465702</v>
      </c>
      <c r="AF27">
        <f>0.5*AF26+'m+e'!AF27</f>
        <v>19.506439639300751</v>
      </c>
      <c r="AG27">
        <f>0.5*AG26+'m+e'!AG27</f>
        <v>20.449923859293435</v>
      </c>
      <c r="AH27">
        <f>0.5*AH26+'m+e'!AH27</f>
        <v>20.337298231522261</v>
      </c>
      <c r="AI27">
        <f>0.5*AI26+'m+e'!AI27</f>
        <v>20.070677454942128</v>
      </c>
      <c r="AJ27">
        <f>0.5*AJ26+'m+e'!AJ27</f>
        <v>21.983993004841807</v>
      </c>
      <c r="AK27">
        <f>0.5*AK26+'m+e'!AK27</f>
        <v>22.396051981634894</v>
      </c>
      <c r="AL27">
        <f>0.5*AL26+'m+e'!AL27</f>
        <v>19.631424844367181</v>
      </c>
      <c r="AM27">
        <f>0.5*AM26+'m+e'!AM27</f>
        <v>19.479844581078034</v>
      </c>
      <c r="AN27">
        <f>0.5*AN26+'m+e'!AN27</f>
        <v>19.598576803722789</v>
      </c>
      <c r="AO27">
        <f>0.5*AO26+'m+e'!AO27</f>
        <v>20.005303955362919</v>
      </c>
      <c r="AP27">
        <f>0.5*AP26+'m+e'!AP27</f>
        <v>19.804304972684928</v>
      </c>
      <c r="AQ27">
        <f>0.5*AQ26+'m+e'!AQ27</f>
        <v>19.418642791623697</v>
      </c>
      <c r="AR27">
        <f>0.5*AR26+'m+e'!AR27</f>
        <v>20.805013937680435</v>
      </c>
      <c r="AS27">
        <f>0.5*AS26+'m+e'!AS27</f>
        <v>19.317771233314375</v>
      </c>
      <c r="AT27">
        <f>0.5*AT26+'m+e'!AT27</f>
        <v>20.284137553153904</v>
      </c>
      <c r="AU27">
        <f>0.5*AU26+'m+e'!AU27</f>
        <v>19.202427700392811</v>
      </c>
      <c r="AV27">
        <f>0.5*AV26+'m+e'!AV27</f>
        <v>18.262336936208587</v>
      </c>
      <c r="AW27">
        <f>0.5*AW26+'m+e'!AW27</f>
        <v>19.720384329276964</v>
      </c>
      <c r="AX27">
        <f>0.5*AX26+'m+e'!AX27</f>
        <v>20.552552202046012</v>
      </c>
      <c r="AY27">
        <f>0.5*AY26+'m+e'!AY27</f>
        <v>22.619321966543598</v>
      </c>
      <c r="AZ27">
        <f>0.5*AZ26+'m+e'!AZ27</f>
        <v>19.539344724727037</v>
      </c>
      <c r="BA27">
        <f>0.5*BA26+'m+e'!BA27</f>
        <v>18.173585056674462</v>
      </c>
      <c r="BB27">
        <f>0.5*BB26+'m+e'!BB27</f>
        <v>21.05647160855035</v>
      </c>
      <c r="BC27">
        <f>0.5*BC26+'m+e'!BC27</f>
        <v>20.287942053121505</v>
      </c>
      <c r="BD27">
        <f>0.5*BD26+'m+e'!BD27</f>
        <v>21.663800680828913</v>
      </c>
      <c r="BE27">
        <f>0.5*BE26+'m+e'!BE27</f>
        <v>20.79648268436096</v>
      </c>
      <c r="BF27">
        <f>0.5*BF26+'m+e'!BF27</f>
        <v>19.173655056909865</v>
      </c>
      <c r="BG27">
        <f>0.5*BG26+'m+e'!BG27</f>
        <v>21.408645948392202</v>
      </c>
      <c r="BH27">
        <f>0.5*BH26+'m+e'!BH27</f>
        <v>19.275359141056441</v>
      </c>
      <c r="BI27">
        <f>0.5*BI26+'m+e'!BI27</f>
        <v>19.951353289923404</v>
      </c>
      <c r="BJ27">
        <f>0.5*BJ26+'m+e'!BJ27</f>
        <v>19.948289416552392</v>
      </c>
      <c r="BK27">
        <f>0.5*BK26+'m+e'!BK27</f>
        <v>19.43796058142809</v>
      </c>
      <c r="BL27">
        <f>0.5*BL26+'m+e'!BL27</f>
        <v>20.780284713182517</v>
      </c>
      <c r="BM27">
        <f>0.5*BM26+'m+e'!BM27</f>
        <v>20.878446351421864</v>
      </c>
      <c r="BN27">
        <f>0.5*BN26+'m+e'!BN27</f>
        <v>19.562333807032019</v>
      </c>
      <c r="BO27">
        <f>0.5*BO26+'m+e'!BO27</f>
        <v>20.709721516930486</v>
      </c>
      <c r="BP27">
        <f>0.5*BP26+'m+e'!BP27</f>
        <v>20.074668400410115</v>
      </c>
      <c r="BQ27">
        <f>0.5*BQ26+'m+e'!BQ27</f>
        <v>21.161792190846654</v>
      </c>
      <c r="BR27">
        <f>0.5*BR26+'m+e'!BR27</f>
        <v>19.710029937158506</v>
      </c>
      <c r="BS27">
        <f>0.5*BS26+'m+e'!BS27</f>
        <v>20.786511979842626</v>
      </c>
      <c r="BT27">
        <f>0.5*BT26+'m+e'!BT27</f>
        <v>23.623350111564605</v>
      </c>
      <c r="BU27">
        <f>0.5*BU26+'m+e'!BU27</f>
        <v>18.425196775667249</v>
      </c>
      <c r="BV27">
        <f>0.5*BV26+'m+e'!BV27</f>
        <v>20.036130180846136</v>
      </c>
      <c r="BW27">
        <f>0.5*BW26+'m+e'!BW27</f>
        <v>19.942081466648517</v>
      </c>
      <c r="BX27">
        <f>0.5*BX26+'m+e'!BX27</f>
        <v>19.641235403506009</v>
      </c>
      <c r="BY27">
        <f>0.5*BY26+'m+e'!BY27</f>
        <v>18.258703731464589</v>
      </c>
      <c r="BZ27">
        <f>0.5*BZ26+'m+e'!BZ27</f>
        <v>18.775240923603654</v>
      </c>
      <c r="CA27">
        <f>0.5*CA26+'m+e'!CA27</f>
        <v>20.919543655870463</v>
      </c>
      <c r="CB27">
        <f>0.5*CB26+'m+e'!CB27</f>
        <v>20.761671647704567</v>
      </c>
      <c r="CC27">
        <f>0.5*CC26+'m+e'!CC27</f>
        <v>21.027077697864119</v>
      </c>
      <c r="CD27">
        <f>0.5*CD26+'m+e'!CD27</f>
        <v>20.580936313615958</v>
      </c>
      <c r="CE27">
        <f>0.5*CE26+'m+e'!CE27</f>
        <v>20.247455083679828</v>
      </c>
      <c r="CF27">
        <f>0.5*CF26+'m+e'!CF27</f>
        <v>19.994528254061692</v>
      </c>
      <c r="CG27">
        <f>0.5*CG26+'m+e'!CG27</f>
        <v>20.505708704642512</v>
      </c>
      <c r="CH27">
        <f>0.5*CH26+'m+e'!CH27</f>
        <v>22.009512912859464</v>
      </c>
      <c r="CI27">
        <f>0.5*CI26+'m+e'!CI27</f>
        <v>19.299596708762749</v>
      </c>
      <c r="CJ27">
        <f>0.5*CJ26+'m+e'!CJ27</f>
        <v>17.320518508766352</v>
      </c>
      <c r="CK27">
        <f>0.5*CK26+'m+e'!CK27</f>
        <v>20.593660130559812</v>
      </c>
      <c r="CL27">
        <f>0.5*CL26+'m+e'!CL27</f>
        <v>19.02524852517444</v>
      </c>
      <c r="CM27">
        <f>0.5*CM26+'m+e'!CM27</f>
        <v>18.858108430348437</v>
      </c>
      <c r="CN27">
        <f>0.5*CN26+'m+e'!CN27</f>
        <v>21.268411225026632</v>
      </c>
      <c r="CO27">
        <f>0.5*CO26+'m+e'!CO27</f>
        <v>19.477235397426139</v>
      </c>
      <c r="CP27">
        <f>0.5*CP26+'m+e'!CP27</f>
        <v>20.765974031535688</v>
      </c>
      <c r="CQ27">
        <f>0.5*CQ26+'m+e'!CQ27</f>
        <v>20.353474358829985</v>
      </c>
      <c r="CR27">
        <f>0.5*CR26+'m+e'!CR27</f>
        <v>20.886787785383113</v>
      </c>
      <c r="CS27">
        <f>0.5*CS26+'m+e'!CS27</f>
        <v>19.717869961865169</v>
      </c>
      <c r="CT27">
        <f>0.5*CT26+'m+e'!CT27</f>
        <v>19.657591390613824</v>
      </c>
      <c r="CU27">
        <f>0.5*CU26+'m+e'!CU27</f>
        <v>19.070194507225676</v>
      </c>
      <c r="CV27">
        <f>0.5*CV26+'m+e'!CV27</f>
        <v>19.036752623219723</v>
      </c>
      <c r="CW27">
        <f>0.5*CW26+'m+e'!CW27</f>
        <v>19.545620937420669</v>
      </c>
      <c r="CX27">
        <f t="shared" si="0"/>
        <v>0.49133175754556346</v>
      </c>
      <c r="CY27">
        <f t="shared" si="1"/>
        <v>0.24683561892770828</v>
      </c>
    </row>
    <row r="28" spans="1:103" x14ac:dyDescent="0.3">
      <c r="A28" t="s">
        <v>127</v>
      </c>
      <c r="B28">
        <f>0.5*B27+'m+e'!B28</f>
        <v>19.051697245223675</v>
      </c>
      <c r="C28">
        <f>0.5*C27+'m+e'!C28</f>
        <v>20.771315358402106</v>
      </c>
      <c r="D28">
        <f>0.5*D27+'m+e'!D28</f>
        <v>21.8187834708922</v>
      </c>
      <c r="E28">
        <f>0.5*E27+'m+e'!E28</f>
        <v>19.199557841511055</v>
      </c>
      <c r="F28">
        <f>0.5*F27+'m+e'!F28</f>
        <v>19.584703387082918</v>
      </c>
      <c r="G28">
        <f>0.5*G27+'m+e'!G28</f>
        <v>19.367088193408179</v>
      </c>
      <c r="H28">
        <f>0.5*H27+'m+e'!H28</f>
        <v>19.699115155404264</v>
      </c>
      <c r="I28">
        <f>0.5*I27+'m+e'!I28</f>
        <v>20.683664704027915</v>
      </c>
      <c r="J28">
        <f>0.5*J27+'m+e'!J28</f>
        <v>20.773551777655619</v>
      </c>
      <c r="K28">
        <f>0.5*K27+'m+e'!K28</f>
        <v>18.881056918358588</v>
      </c>
      <c r="L28">
        <f>0.5*L27+'m+e'!L28</f>
        <v>18.985121166584726</v>
      </c>
      <c r="M28">
        <f>0.5*M27+'m+e'!M28</f>
        <v>19.974027653726669</v>
      </c>
      <c r="N28">
        <f>0.5*N27+'m+e'!N28</f>
        <v>20.189915480031026</v>
      </c>
      <c r="O28">
        <f>0.5*O27+'m+e'!O28</f>
        <v>21.164775026534297</v>
      </c>
      <c r="P28">
        <f>0.5*P27+'m+e'!P28</f>
        <v>21.478312064631481</v>
      </c>
      <c r="Q28">
        <f>0.5*Q27+'m+e'!Q28</f>
        <v>21.871374807510215</v>
      </c>
      <c r="R28">
        <f>0.5*R27+'m+e'!R28</f>
        <v>20.453830271849831</v>
      </c>
      <c r="S28">
        <f>0.5*S27+'m+e'!S28</f>
        <v>20.271827921728971</v>
      </c>
      <c r="T28">
        <f>0.5*T27+'m+e'!T28</f>
        <v>20.980137775458779</v>
      </c>
      <c r="U28">
        <f>0.5*U27+'m+e'!U28</f>
        <v>21.605795358603615</v>
      </c>
      <c r="V28">
        <f>0.5*V27+'m+e'!V28</f>
        <v>21.094857704899866</v>
      </c>
      <c r="W28">
        <f>0.5*W27+'m+e'!W28</f>
        <v>21.146941530531414</v>
      </c>
      <c r="X28">
        <f>0.5*X27+'m+e'!X28</f>
        <v>21.148242301372605</v>
      </c>
      <c r="Y28">
        <f>0.5*Y27+'m+e'!Y28</f>
        <v>21.082631790184173</v>
      </c>
      <c r="Z28">
        <f>0.5*Z27+'m+e'!Z28</f>
        <v>19.297778612239647</v>
      </c>
      <c r="AA28">
        <f>0.5*AA27+'m+e'!AA28</f>
        <v>19.651585809533614</v>
      </c>
      <c r="AB28">
        <f>0.5*AB27+'m+e'!AB28</f>
        <v>19.410462810656639</v>
      </c>
      <c r="AC28">
        <f>0.5*AC27+'m+e'!AC28</f>
        <v>21.488192154339394</v>
      </c>
      <c r="AD28">
        <f>0.5*AD27+'m+e'!AD28</f>
        <v>20.377278304159528</v>
      </c>
      <c r="AE28">
        <f>0.5*AE27+'m+e'!AE28</f>
        <v>20.204295424830455</v>
      </c>
      <c r="AF28">
        <f>0.5*AF27+'m+e'!AF28</f>
        <v>20.062642073976136</v>
      </c>
      <c r="AG28">
        <f>0.5*AG27+'m+e'!AG28</f>
        <v>20.422067301851655</v>
      </c>
      <c r="AH28">
        <f>0.5*AH27+'m+e'!AH28</f>
        <v>21.192019772852341</v>
      </c>
      <c r="AI28">
        <f>0.5*AI27+'m+e'!AI28</f>
        <v>20.026956909682383</v>
      </c>
      <c r="AJ28">
        <f>0.5*AJ27+'m+e'!AJ28</f>
        <v>19.64938932562243</v>
      </c>
      <c r="AK28">
        <f>0.5*AK27+'m+e'!AK28</f>
        <v>21.428066644526915</v>
      </c>
      <c r="AL28">
        <f>0.5*AL27+'m+e'!AL28</f>
        <v>19.438867411948685</v>
      </c>
      <c r="AM28">
        <f>0.5*AM27+'m+e'!AM28</f>
        <v>20.550347990243036</v>
      </c>
      <c r="AN28">
        <f>0.5*AN27+'m+e'!AN28</f>
        <v>19.693620171225959</v>
      </c>
      <c r="AO28">
        <f>0.5*AO27+'m+e'!AO28</f>
        <v>19.382761699018513</v>
      </c>
      <c r="AP28">
        <f>0.5*AP27+'m+e'!AP28</f>
        <v>19.506342441723582</v>
      </c>
      <c r="AQ28">
        <f>0.5*AQ27+'m+e'!AQ28</f>
        <v>20.159011218762238</v>
      </c>
      <c r="AR28">
        <f>0.5*AR27+'m+e'!AR28</f>
        <v>19.028057147561817</v>
      </c>
      <c r="AS28">
        <f>0.5*AS27+'m+e'!AS28</f>
        <v>19.846217207519338</v>
      </c>
      <c r="AT28">
        <f>0.5*AT27+'m+e'!AT28</f>
        <v>19.430305340590976</v>
      </c>
      <c r="AU28">
        <f>0.5*AU27+'m+e'!AU28</f>
        <v>20.925189372553376</v>
      </c>
      <c r="AV28">
        <f>0.5*AV27+'m+e'!AV28</f>
        <v>20.057132445767834</v>
      </c>
      <c r="AW28">
        <f>0.5*AW27+'m+e'!AW28</f>
        <v>20.212779807207134</v>
      </c>
      <c r="AX28">
        <f>0.5*AX27+'m+e'!AX28</f>
        <v>20.683103538468728</v>
      </c>
      <c r="AY28">
        <f>0.5*AY27+'m+e'!AY28</f>
        <v>21.171248704251113</v>
      </c>
      <c r="AZ28">
        <f>0.5*AZ27+'m+e'!AZ28</f>
        <v>19.184487603220568</v>
      </c>
      <c r="BA28">
        <f>0.5*BA27+'m+e'!BA28</f>
        <v>18.217611942987382</v>
      </c>
      <c r="BB28">
        <f>0.5*BB27+'m+e'!BB28</f>
        <v>21.159289536487464</v>
      </c>
      <c r="BC28">
        <f>0.5*BC27+'m+e'!BC28</f>
        <v>19.028944532507897</v>
      </c>
      <c r="BD28">
        <f>0.5*BD27+'m+e'!BD28</f>
        <v>22.669442707858977</v>
      </c>
      <c r="BE28">
        <f>0.5*BE27+'m+e'!BE28</f>
        <v>20.7463780239786</v>
      </c>
      <c r="BF28">
        <f>0.5*BF27+'m+e'!BF28</f>
        <v>18.612944032494305</v>
      </c>
      <c r="BG28">
        <f>0.5*BG27+'m+e'!BG28</f>
        <v>20.26989869047987</v>
      </c>
      <c r="BH28">
        <f>0.5*BH27+'m+e'!BH28</f>
        <v>19.98328416939432</v>
      </c>
      <c r="BI28">
        <f>0.5*BI27+'m+e'!BI28</f>
        <v>21.162313388913653</v>
      </c>
      <c r="BJ28">
        <f>0.5*BJ27+'m+e'!BJ28</f>
        <v>20.234475111974195</v>
      </c>
      <c r="BK28">
        <f>0.5*BK27+'m+e'!BK28</f>
        <v>18.869265662387587</v>
      </c>
      <c r="BL28">
        <f>0.5*BL27+'m+e'!BL28</f>
        <v>18.838609032261573</v>
      </c>
      <c r="BM28">
        <f>0.5*BM27+'m+e'!BM28</f>
        <v>19.647369173091384</v>
      </c>
      <c r="BN28">
        <f>0.5*BN27+'m+e'!BN28</f>
        <v>19.026500617509392</v>
      </c>
      <c r="BO28">
        <f>0.5*BO27+'m+e'!BO28</f>
        <v>20.939694769843022</v>
      </c>
      <c r="BP28">
        <f>0.5*BP27+'m+e'!BP28</f>
        <v>20.277878627703597</v>
      </c>
      <c r="BQ28">
        <f>0.5*BQ27+'m+e'!BQ28</f>
        <v>22.260927605369407</v>
      </c>
      <c r="BR28">
        <f>0.5*BR27+'m+e'!BR28</f>
        <v>18.686321031913707</v>
      </c>
      <c r="BS28">
        <f>0.5*BS27+'m+e'!BS28</f>
        <v>22.22786827725114</v>
      </c>
      <c r="BT28">
        <f>0.5*BT27+'m+e'!BT28</f>
        <v>21.945675256601994</v>
      </c>
      <c r="BU28">
        <f>0.5*BU27+'m+e'!BU28</f>
        <v>19.417956069415435</v>
      </c>
      <c r="BV28">
        <f>0.5*BV27+'m+e'!BV28</f>
        <v>20.887744573606341</v>
      </c>
      <c r="BW28">
        <f>0.5*BW27+'m+e'!BW28</f>
        <v>19.545212010374705</v>
      </c>
      <c r="BX28">
        <f>0.5*BX27+'m+e'!BX28</f>
        <v>19.970028710403955</v>
      </c>
      <c r="BY28">
        <f>0.5*BY27+'m+e'!BY28</f>
        <v>20.330937236424205</v>
      </c>
      <c r="BZ28">
        <f>0.5*BZ27+'m+e'!BZ28</f>
        <v>17.796377015238733</v>
      </c>
      <c r="CA28">
        <f>0.5*CA27+'m+e'!CA28</f>
        <v>20.760746565804091</v>
      </c>
      <c r="CB28">
        <f>0.5*CB27+'m+e'!CB28</f>
        <v>21.563762953182863</v>
      </c>
      <c r="CC28">
        <f>0.5*CC27+'m+e'!CC28</f>
        <v>19.037786857599677</v>
      </c>
      <c r="CD28">
        <f>0.5*CD27+'m+e'!CD28</f>
        <v>17.359472959257946</v>
      </c>
      <c r="CE28">
        <f>0.5*CE27+'m+e'!CE28</f>
        <v>21.826687434571326</v>
      </c>
      <c r="CF28">
        <f>0.5*CF27+'m+e'!CF28</f>
        <v>20.502695754604066</v>
      </c>
      <c r="CG28">
        <f>0.5*CG27+'m+e'!CG28</f>
        <v>19.442158502612802</v>
      </c>
      <c r="CH28">
        <f>0.5*CH27+'m+e'!CH28</f>
        <v>22.126198293923373</v>
      </c>
      <c r="CI28">
        <f>0.5*CI27+'m+e'!CI28</f>
        <v>19.851793240710705</v>
      </c>
      <c r="CJ28">
        <f>0.5*CJ27+'m+e'!CJ28</f>
        <v>18.327234278750201</v>
      </c>
      <c r="CK28">
        <f>0.5*CK27+'m+e'!CK28</f>
        <v>21.122290178123265</v>
      </c>
      <c r="CL28">
        <f>0.5*CL27+'m+e'!CL28</f>
        <v>20.425048729296559</v>
      </c>
      <c r="CM28">
        <f>0.5*CM27+'m+e'!CM28</f>
        <v>19.506062584936519</v>
      </c>
      <c r="CN28">
        <f>0.5*CN27+'m+e'!CN28</f>
        <v>20.515615899533678</v>
      </c>
      <c r="CO28">
        <f>0.5*CO27+'m+e'!CO28</f>
        <v>18.824073733743102</v>
      </c>
      <c r="CP28">
        <f>0.5*CP27+'m+e'!CP28</f>
        <v>20.752163758748573</v>
      </c>
      <c r="CQ28">
        <f>0.5*CQ27+'m+e'!CQ28</f>
        <v>20.279299835849095</v>
      </c>
      <c r="CR28">
        <f>0.5*CR27+'m+e'!CR28</f>
        <v>20.202176167590189</v>
      </c>
      <c r="CS28">
        <f>0.5*CS27+'m+e'!CS28</f>
        <v>20.879976621364165</v>
      </c>
      <c r="CT28">
        <f>0.5*CT27+'m+e'!CT28</f>
        <v>18.581017810975524</v>
      </c>
      <c r="CU28">
        <f>0.5*CU27+'m+e'!CU28</f>
        <v>18.665525205401469</v>
      </c>
      <c r="CV28">
        <f>0.5*CV27+'m+e'!CV28</f>
        <v>19.609188676303134</v>
      </c>
      <c r="CW28">
        <f>0.5*CW27+'m+e'!CW28</f>
        <v>20.549457998798363</v>
      </c>
      <c r="CX28">
        <f t="shared" si="0"/>
        <v>0.53875090032264406</v>
      </c>
      <c r="CY28">
        <f t="shared" si="1"/>
        <v>0.24616017154067993</v>
      </c>
    </row>
    <row r="29" spans="1:103" x14ac:dyDescent="0.3">
      <c r="A29" t="s">
        <v>128</v>
      </c>
      <c r="B29">
        <f>0.5*B28+'m+e'!B29</f>
        <v>19.602182428112368</v>
      </c>
      <c r="C29">
        <f>0.5*C28+'m+e'!C29</f>
        <v>21.294444573577955</v>
      </c>
      <c r="D29">
        <f>0.5*D28+'m+e'!D29</f>
        <v>18.969549938141981</v>
      </c>
      <c r="E29">
        <f>0.5*E28+'m+e'!E29</f>
        <v>19.819639378675337</v>
      </c>
      <c r="F29">
        <f>0.5*F28+'m+e'!F29</f>
        <v>19.610125731929394</v>
      </c>
      <c r="G29">
        <f>0.5*G28+'m+e'!G29</f>
        <v>18.777384919423657</v>
      </c>
      <c r="H29">
        <f>0.5*H28+'m+e'!H29</f>
        <v>18.569178993710437</v>
      </c>
      <c r="I29">
        <f>0.5*I28+'m+e'!I29</f>
        <v>21.270654327677018</v>
      </c>
      <c r="J29">
        <f>0.5*J28+'m+e'!J29</f>
        <v>19.39670132975888</v>
      </c>
      <c r="K29">
        <f>0.5*K28+'m+e'!K29</f>
        <v>18.780820654450658</v>
      </c>
      <c r="L29">
        <f>0.5*L28+'m+e'!L29</f>
        <v>20.279345035760404</v>
      </c>
      <c r="M29">
        <f>0.5*M28+'m+e'!M29</f>
        <v>22.107456195295953</v>
      </c>
      <c r="N29">
        <f>0.5*N28+'m+e'!N29</f>
        <v>20.096719818247433</v>
      </c>
      <c r="O29">
        <f>0.5*O28+'m+e'!O29</f>
        <v>22.05000391215092</v>
      </c>
      <c r="P29">
        <f>0.5*P28+'m+e'!P29</f>
        <v>19.962061304168909</v>
      </c>
      <c r="Q29">
        <f>0.5*Q28+'m+e'!Q29</f>
        <v>21.855377086348106</v>
      </c>
      <c r="R29">
        <f>0.5*R28+'m+e'!R29</f>
        <v>18.307250071245186</v>
      </c>
      <c r="S29">
        <f>0.5*S28+'m+e'!S29</f>
        <v>19.330235141584751</v>
      </c>
      <c r="T29">
        <f>0.5*T28+'m+e'!T29</f>
        <v>18.981445969788552</v>
      </c>
      <c r="U29">
        <f>0.5*U28+'m+e'!U29</f>
        <v>20.482170188991422</v>
      </c>
      <c r="V29">
        <f>0.5*V28+'m+e'!V29</f>
        <v>19.107719102525074</v>
      </c>
      <c r="W29">
        <f>0.5*W28+'m+e'!W29</f>
        <v>18.998407869951038</v>
      </c>
      <c r="X29">
        <f>0.5*X28+'m+e'!X29</f>
        <v>20.192671433992878</v>
      </c>
      <c r="Y29">
        <f>0.5*Y28+'m+e'!Y29</f>
        <v>21.223601891024295</v>
      </c>
      <c r="Z29">
        <f>0.5*Z28+'m+e'!Z29</f>
        <v>18.458073453462614</v>
      </c>
      <c r="AA29">
        <f>0.5*AA28+'m+e'!AA29</f>
        <v>19.879500328845126</v>
      </c>
      <c r="AB29">
        <f>0.5*AB28+'m+e'!AB29</f>
        <v>20.668528856115131</v>
      </c>
      <c r="AC29">
        <f>0.5*AC28+'m+e'!AC29</f>
        <v>21.658725007193137</v>
      </c>
      <c r="AD29">
        <f>0.5*AD28+'m+e'!AD29</f>
        <v>19.955958193867296</v>
      </c>
      <c r="AE29">
        <f>0.5*AE28+'m+e'!AE29</f>
        <v>19.606051315959377</v>
      </c>
      <c r="AF29">
        <f>0.5*AF28+'m+e'!AF29</f>
        <v>21.365788687208088</v>
      </c>
      <c r="AG29">
        <f>0.5*AG28+'m+e'!AG29</f>
        <v>21.724001921538438</v>
      </c>
      <c r="AH29">
        <f>0.5*AH28+'m+e'!AH29</f>
        <v>20.377881002981326</v>
      </c>
      <c r="AI29">
        <f>0.5*AI28+'m+e'!AI29</f>
        <v>20.005518879447479</v>
      </c>
      <c r="AJ29">
        <f>0.5*AJ28+'m+e'!AJ29</f>
        <v>19.980317313457263</v>
      </c>
      <c r="AK29">
        <f>0.5*AK28+'m+e'!AK29</f>
        <v>21.212346250696058</v>
      </c>
      <c r="AL29">
        <f>0.5*AL28+'m+e'!AL29</f>
        <v>19.801862140543193</v>
      </c>
      <c r="AM29">
        <f>0.5*AM28+'m+e'!AM29</f>
        <v>19.794340616783359</v>
      </c>
      <c r="AN29">
        <f>0.5*AN28+'m+e'!AN29</f>
        <v>19.316340190517423</v>
      </c>
      <c r="AO29">
        <f>0.5*AO28+'m+e'!AO29</f>
        <v>18.993544986454246</v>
      </c>
      <c r="AP29">
        <f>0.5*AP28+'m+e'!AP29</f>
        <v>19.45673503970503</v>
      </c>
      <c r="AQ29">
        <f>0.5*AQ28+'m+e'!AQ29</f>
        <v>19.171829383982015</v>
      </c>
      <c r="AR29">
        <f>0.5*AR28+'m+e'!AR29</f>
        <v>18.531628717581164</v>
      </c>
      <c r="AS29">
        <f>0.5*AS28+'m+e'!AS29</f>
        <v>19.076579919910287</v>
      </c>
      <c r="AT29">
        <f>0.5*AT28+'m+e'!AT29</f>
        <v>20.115456027383971</v>
      </c>
      <c r="AU29">
        <f>0.5*AU28+'m+e'!AU29</f>
        <v>20.192173360775755</v>
      </c>
      <c r="AV29">
        <f>0.5*AV28+'m+e'!AV29</f>
        <v>20.329441665148398</v>
      </c>
      <c r="AW29">
        <f>0.5*AW28+'m+e'!AW29</f>
        <v>19.890499996584779</v>
      </c>
      <c r="AX29">
        <f>0.5*AX28+'m+e'!AX29</f>
        <v>21.250246270031376</v>
      </c>
      <c r="AY29">
        <f>0.5*AY28+'m+e'!AY29</f>
        <v>20.108984309287578</v>
      </c>
      <c r="AZ29">
        <f>0.5*AZ28+'m+e'!AZ29</f>
        <v>19.241581309993492</v>
      </c>
      <c r="BA29">
        <f>0.5*BA28+'m+e'!BA29</f>
        <v>18.140917968839659</v>
      </c>
      <c r="BB29">
        <f>0.5*BB28+'m+e'!BB29</f>
        <v>20.605629320171271</v>
      </c>
      <c r="BC29">
        <f>0.5*BC28+'m+e'!BC29</f>
        <v>18.932033728482089</v>
      </c>
      <c r="BD29">
        <f>0.5*BD28+'m+e'!BD29</f>
        <v>18.921462350646017</v>
      </c>
      <c r="BE29">
        <f>0.5*BE28+'m+e'!BE29</f>
        <v>19.263255260971253</v>
      </c>
      <c r="BF29">
        <f>0.5*BF28+'m+e'!BF29</f>
        <v>19.635940472509901</v>
      </c>
      <c r="BG29">
        <f>0.5*BG28+'m+e'!BG29</f>
        <v>21.018659622990903</v>
      </c>
      <c r="BH29">
        <f>0.5*BH28+'m+e'!BH29</f>
        <v>19.256610447131926</v>
      </c>
      <c r="BI29">
        <f>0.5*BI28+'m+e'!BI29</f>
        <v>20.701264127922194</v>
      </c>
      <c r="BJ29">
        <f>0.5*BJ28+'m+e'!BJ29</f>
        <v>19.781130922395381</v>
      </c>
      <c r="BK29">
        <f>0.5*BK28+'m+e'!BK29</f>
        <v>20.757549283586172</v>
      </c>
      <c r="BL29">
        <f>0.5*BL28+'m+e'!BL29</f>
        <v>19.352373808420147</v>
      </c>
      <c r="BM29">
        <f>0.5*BM28+'m+e'!BM29</f>
        <v>20.495847514843611</v>
      </c>
      <c r="BN29">
        <f>0.5*BN28+'m+e'!BN29</f>
        <v>19.628737427301775</v>
      </c>
      <c r="BO29">
        <f>0.5*BO28+'m+e'!BO29</f>
        <v>22.711226119135041</v>
      </c>
      <c r="BP29">
        <f>0.5*BP28+'m+e'!BP29</f>
        <v>19.461354101428057</v>
      </c>
      <c r="BQ29">
        <f>0.5*BQ28+'m+e'!BQ29</f>
        <v>20.801472252264887</v>
      </c>
      <c r="BR29">
        <f>0.5*BR28+'m+e'!BR29</f>
        <v>19.912986192353724</v>
      </c>
      <c r="BS29">
        <f>0.5*BS28+'m+e'!BS29</f>
        <v>19.410912134053021</v>
      </c>
      <c r="BT29">
        <f>0.5*BT28+'m+e'!BT29</f>
        <v>20.264136603641226</v>
      </c>
      <c r="BU29">
        <f>0.5*BU28+'m+e'!BU29</f>
        <v>20.609805041116058</v>
      </c>
      <c r="BV29">
        <f>0.5*BV28+'m+e'!BV29</f>
        <v>20.68083653248317</v>
      </c>
      <c r="BW29">
        <f>0.5*BW28+'m+e'!BW29</f>
        <v>19.211581437331574</v>
      </c>
      <c r="BX29">
        <f>0.5*BX28+'m+e'!BX29</f>
        <v>19.88333244737812</v>
      </c>
      <c r="BY29">
        <f>0.5*BY28+'m+e'!BY29</f>
        <v>21.258028991233864</v>
      </c>
      <c r="BZ29">
        <f>0.5*BZ28+'m+e'!BZ29</f>
        <v>19.060779660641366</v>
      </c>
      <c r="CA29">
        <f>0.5*CA28+'m+e'!CA29</f>
        <v>20.926112800185436</v>
      </c>
      <c r="CB29">
        <f>0.5*CB28+'m+e'!CB29</f>
        <v>21.024682520516162</v>
      </c>
      <c r="CC29">
        <f>0.5*CC28+'m+e'!CC29</f>
        <v>18.065297780919238</v>
      </c>
      <c r="CD29">
        <f>0.5*CD28+'m+e'!CD29</f>
        <v>20.607568039905104</v>
      </c>
      <c r="CE29">
        <f>0.5*CE28+'m+e'!CE29</f>
        <v>19.167283477852763</v>
      </c>
      <c r="CF29">
        <f>0.5*CF28+'m+e'!CF29</f>
        <v>19.678267407995875</v>
      </c>
      <c r="CG29">
        <f>0.5*CG28+'m+e'!CG29</f>
        <v>19.716843353556804</v>
      </c>
      <c r="CH29">
        <f>0.5*CH28+'m+e'!CH29</f>
        <v>21.701896242976396</v>
      </c>
      <c r="CI29">
        <f>0.5*CI28+'m+e'!CI29</f>
        <v>20.00889280820909</v>
      </c>
      <c r="CJ29">
        <f>0.5*CJ28+'m+e'!CJ29</f>
        <v>18.323984951572449</v>
      </c>
      <c r="CK29">
        <f>0.5*CK28+'m+e'!CK29</f>
        <v>21.076677296244824</v>
      </c>
      <c r="CL29">
        <f>0.5*CL28+'m+e'!CL29</f>
        <v>21.34743477213399</v>
      </c>
      <c r="CM29">
        <f>0.5*CM28+'m+e'!CM29</f>
        <v>20.339776569284147</v>
      </c>
      <c r="CN29">
        <f>0.5*CN28+'m+e'!CN29</f>
        <v>21.478995877899507</v>
      </c>
      <c r="CO29">
        <f>0.5*CO28+'m+e'!CO29</f>
        <v>20.067196112435461</v>
      </c>
      <c r="CP29">
        <f>0.5*CP28+'m+e'!CP29</f>
        <v>21.387957419571627</v>
      </c>
      <c r="CQ29">
        <f>0.5*CQ28+'m+e'!CQ29</f>
        <v>20.417559476988416</v>
      </c>
      <c r="CR29">
        <f>0.5*CR28+'m+e'!CR29</f>
        <v>18.924681797469532</v>
      </c>
      <c r="CS29">
        <f>0.5*CS28+'m+e'!CS29</f>
        <v>22.772805846323223</v>
      </c>
      <c r="CT29">
        <f>0.5*CT28+'m+e'!CT29</f>
        <v>21.16722556125746</v>
      </c>
      <c r="CU29">
        <f>0.5*CU28+'m+e'!CU29</f>
        <v>19.975350524782343</v>
      </c>
      <c r="CV29">
        <f>0.5*CV28+'m+e'!CV29</f>
        <v>19.783762647662595</v>
      </c>
      <c r="CW29">
        <f>0.5*CW28+'m+e'!CW29</f>
        <v>19.712474028553693</v>
      </c>
      <c r="CX29">
        <f t="shared" si="0"/>
        <v>0.34799215488937923</v>
      </c>
      <c r="CY29">
        <f t="shared" si="1"/>
        <v>0.17823522987697699</v>
      </c>
    </row>
    <row r="30" spans="1:103" x14ac:dyDescent="0.3">
      <c r="A30" t="s">
        <v>129</v>
      </c>
      <c r="B30">
        <f>0.5*B29+'m+e'!B30</f>
        <v>19.396102439713381</v>
      </c>
      <c r="C30">
        <f>0.5*C29+'m+e'!C30</f>
        <v>19.424356242337154</v>
      </c>
      <c r="D30">
        <f>0.5*D29+'m+e'!D30</f>
        <v>19.789628162828251</v>
      </c>
      <c r="E30">
        <f>0.5*E29+'m+e'!E30</f>
        <v>19.69389838985412</v>
      </c>
      <c r="F30">
        <f>0.5*F29+'m+e'!F30</f>
        <v>20.698207426050708</v>
      </c>
      <c r="G30">
        <f>0.5*G29+'m+e'!G30</f>
        <v>19.897803445715418</v>
      </c>
      <c r="H30">
        <f>0.5*H29+'m+e'!H30</f>
        <v>19.655074198256401</v>
      </c>
      <c r="I30">
        <f>0.5*I29+'m+e'!I30</f>
        <v>18.913630732521462</v>
      </c>
      <c r="J30">
        <f>0.5*J29+'m+e'!J30</f>
        <v>20.8224754108425</v>
      </c>
      <c r="K30">
        <f>0.5*K29+'m+e'!K30</f>
        <v>20.199852208127709</v>
      </c>
      <c r="L30">
        <f>0.5*L29+'m+e'!L30</f>
        <v>19.208500878994329</v>
      </c>
      <c r="M30">
        <f>0.5*M29+'m+e'!M30</f>
        <v>20.556690900673843</v>
      </c>
      <c r="N30">
        <f>0.5*N29+'m+e'!N30</f>
        <v>19.759619711538413</v>
      </c>
      <c r="O30">
        <f>0.5*O29+'m+e'!O30</f>
        <v>21.236199384529961</v>
      </c>
      <c r="P30">
        <f>0.5*P29+'m+e'!P30</f>
        <v>19.718055288216753</v>
      </c>
      <c r="Q30">
        <f>0.5*Q29+'m+e'!Q30</f>
        <v>20.02839439317453</v>
      </c>
      <c r="R30">
        <f>0.5*R29+'m+e'!R30</f>
        <v>20.842483579710564</v>
      </c>
      <c r="S30">
        <f>0.5*S29+'m+e'!S30</f>
        <v>20.395150428335846</v>
      </c>
      <c r="T30">
        <f>0.5*T29+'m+e'!T30</f>
        <v>19.427953643989497</v>
      </c>
      <c r="U30">
        <f>0.5*U29+'m+e'!U30</f>
        <v>18.689797720022121</v>
      </c>
      <c r="V30">
        <f>0.5*V29+'m+e'!V30</f>
        <v>19.149102925977399</v>
      </c>
      <c r="W30">
        <f>0.5*W29+'m+e'!W30</f>
        <v>20.484293539027028</v>
      </c>
      <c r="X30">
        <f>0.5*X29+'m+e'!X30</f>
        <v>20.974257591146468</v>
      </c>
      <c r="Y30">
        <f>0.5*Y29+'m+e'!Y30</f>
        <v>21.555004263865978</v>
      </c>
      <c r="Z30">
        <f>0.5*Z29+'m+e'!Z30</f>
        <v>20.117096866167618</v>
      </c>
      <c r="AA30">
        <f>0.5*AA29+'m+e'!AA30</f>
        <v>18.991429024643722</v>
      </c>
      <c r="AB30">
        <f>0.5*AB29+'m+e'!AB30</f>
        <v>21.394814310752487</v>
      </c>
      <c r="AC30">
        <f>0.5*AC29+'m+e'!AC30</f>
        <v>20.380151836850978</v>
      </c>
      <c r="AD30">
        <f>0.5*AD29+'m+e'!AD30</f>
        <v>18.274817441601868</v>
      </c>
      <c r="AE30">
        <f>0.5*AE29+'m+e'!AE30</f>
        <v>20.537314671759788</v>
      </c>
      <c r="AF30">
        <f>0.5*AF29+'m+e'!AF30</f>
        <v>20.197809339364674</v>
      </c>
      <c r="AG30">
        <f>0.5*AG29+'m+e'!AG30</f>
        <v>19.769701332948639</v>
      </c>
      <c r="AH30">
        <f>0.5*AH29+'m+e'!AH30</f>
        <v>19.87629170059801</v>
      </c>
      <c r="AI30">
        <f>0.5*AI29+'m+e'!AI30</f>
        <v>18.815177828036433</v>
      </c>
      <c r="AJ30">
        <f>0.5*AJ29+'m+e'!AJ30</f>
        <v>20.00023578720711</v>
      </c>
      <c r="AK30">
        <f>0.5*AK29+'m+e'!AK30</f>
        <v>21.337274022622509</v>
      </c>
      <c r="AL30">
        <f>0.5*AL29+'m+e'!AL30</f>
        <v>19.270279686018164</v>
      </c>
      <c r="AM30">
        <f>0.5*AM29+'m+e'!AM30</f>
        <v>19.963821953136211</v>
      </c>
      <c r="AN30">
        <f>0.5*AN29+'m+e'!AN30</f>
        <v>21.522408145818929</v>
      </c>
      <c r="AO30">
        <f>0.5*AO29+'m+e'!AO30</f>
        <v>19.795632198410523</v>
      </c>
      <c r="AP30">
        <f>0.5*AP29+'m+e'!AP30</f>
        <v>19.715732918015551</v>
      </c>
      <c r="AQ30">
        <f>0.5*AQ29+'m+e'!AQ30</f>
        <v>16.850443024328982</v>
      </c>
      <c r="AR30">
        <f>0.5*AR29+'m+e'!AR30</f>
        <v>19.631980009372842</v>
      </c>
      <c r="AS30">
        <f>0.5*AS29+'m+e'!AS30</f>
        <v>17.951004362673288</v>
      </c>
      <c r="AT30">
        <f>0.5*AT29+'m+e'!AT30</f>
        <v>18.70993928990902</v>
      </c>
      <c r="AU30">
        <f>0.5*AU29+'m+e'!AU30</f>
        <v>20.836112106143489</v>
      </c>
      <c r="AV30">
        <f>0.5*AV29+'m+e'!AV30</f>
        <v>20.963506041375648</v>
      </c>
      <c r="AW30">
        <f>0.5*AW29+'m+e'!AW30</f>
        <v>20.61130538420289</v>
      </c>
      <c r="AX30">
        <f>0.5*AX29+'m+e'!AX30</f>
        <v>20.88931030689843</v>
      </c>
      <c r="AY30">
        <f>0.5*AY29+'m+e'!AY30</f>
        <v>19.167558220875094</v>
      </c>
      <c r="AZ30">
        <f>0.5*AZ29+'m+e'!AZ30</f>
        <v>19.144583679552245</v>
      </c>
      <c r="BA30">
        <f>0.5*BA29+'m+e'!BA30</f>
        <v>18.301282151436279</v>
      </c>
      <c r="BB30">
        <f>0.5*BB29+'m+e'!BB30</f>
        <v>21.328678930673416</v>
      </c>
      <c r="BC30">
        <f>0.5*BC29+'m+e'!BC30</f>
        <v>21.057705623553066</v>
      </c>
      <c r="BD30">
        <f>0.5*BD29+'m+e'!BD30</f>
        <v>17.091274248675148</v>
      </c>
      <c r="BE30">
        <f>0.5*BE29+'m+e'!BE30</f>
        <v>20.524250940718776</v>
      </c>
      <c r="BF30">
        <f>0.5*BF29+'m+e'!BF30</f>
        <v>19.533657613216761</v>
      </c>
      <c r="BG30">
        <f>0.5*BG29+'m+e'!BG30</f>
        <v>20.257786284773736</v>
      </c>
      <c r="BH30">
        <f>0.5*BH29+'m+e'!BH30</f>
        <v>20.475453090181084</v>
      </c>
      <c r="BI30">
        <f>0.5*BI29+'m+e'!BI30</f>
        <v>17.686153623126636</v>
      </c>
      <c r="BJ30">
        <f>0.5*BJ29+'m+e'!BJ30</f>
        <v>20.928259850480678</v>
      </c>
      <c r="BK30">
        <f>0.5*BK29+'m+e'!BK30</f>
        <v>20.733690605909764</v>
      </c>
      <c r="BL30">
        <f>0.5*BL29+'m+e'!BL30</f>
        <v>19.920897047690534</v>
      </c>
      <c r="BM30">
        <f>0.5*BM29+'m+e'!BM30</f>
        <v>19.492424185018734</v>
      </c>
      <c r="BN30">
        <f>0.5*BN29+'m+e'!BN30</f>
        <v>20.943014928738116</v>
      </c>
      <c r="BO30">
        <f>0.5*BO29+'m+e'!BO30</f>
        <v>20.663189801401561</v>
      </c>
      <c r="BP30">
        <f>0.5*BP29+'m+e'!BP30</f>
        <v>18.500142924947582</v>
      </c>
      <c r="BQ30">
        <f>0.5*BQ29+'m+e'!BQ30</f>
        <v>19.345923682918489</v>
      </c>
      <c r="BR30">
        <f>0.5*BR29+'m+e'!BR30</f>
        <v>20.587497020518171</v>
      </c>
      <c r="BS30">
        <f>0.5*BS29+'m+e'!BS30</f>
        <v>19.954166513817142</v>
      </c>
      <c r="BT30">
        <f>0.5*BT29+'m+e'!BT30</f>
        <v>19.419512390621414</v>
      </c>
      <c r="BU30">
        <f>0.5*BU29+'m+e'!BU30</f>
        <v>19.411531769523489</v>
      </c>
      <c r="BV30">
        <f>0.5*BV29+'m+e'!BV30</f>
        <v>19.901185980430746</v>
      </c>
      <c r="BW30">
        <f>0.5*BW29+'m+e'!BW30</f>
        <v>19.978645465574168</v>
      </c>
      <c r="BX30">
        <f>0.5*BX29+'m+e'!BX30</f>
        <v>19.48371039805447</v>
      </c>
      <c r="BY30">
        <f>0.5*BY29+'m+e'!BY30</f>
        <v>20.009732301272685</v>
      </c>
      <c r="BZ30">
        <f>0.5*BZ29+'m+e'!BZ30</f>
        <v>19.609288010466905</v>
      </c>
      <c r="CA30">
        <f>0.5*CA29+'m+e'!CA30</f>
        <v>22.056863148366528</v>
      </c>
      <c r="CB30">
        <f>0.5*CB29+'m+e'!CB30</f>
        <v>20.77080037258694</v>
      </c>
      <c r="CC30">
        <f>0.5*CC29+'m+e'!CC30</f>
        <v>19.24808914197617</v>
      </c>
      <c r="CD30">
        <f>0.5*CD29+'m+e'!CD30</f>
        <v>20.017095211237162</v>
      </c>
      <c r="CE30">
        <f>0.5*CE29+'m+e'!CE30</f>
        <v>18.98792522453514</v>
      </c>
      <c r="CF30">
        <f>0.5*CF29+'m+e'!CF30</f>
        <v>19.197907579567971</v>
      </c>
      <c r="CG30">
        <f>0.5*CG29+'m+e'!CG30</f>
        <v>20.895847685195321</v>
      </c>
      <c r="CH30">
        <f>0.5*CH29+'m+e'!CH30</f>
        <v>20.907719091763248</v>
      </c>
      <c r="CI30">
        <f>0.5*CI29+'m+e'!CI30</f>
        <v>21.203254620741514</v>
      </c>
      <c r="CJ30">
        <f>0.5*CJ29+'m+e'!CJ30</f>
        <v>19.100352209856261</v>
      </c>
      <c r="CK30">
        <f>0.5*CK29+'m+e'!CK30</f>
        <v>19.901415091597851</v>
      </c>
      <c r="CL30">
        <f>0.5*CL29+'m+e'!CL30</f>
        <v>20.771417369581094</v>
      </c>
      <c r="CM30">
        <f>0.5*CM29+'m+e'!CM30</f>
        <v>20.859973753791493</v>
      </c>
      <c r="CN30">
        <f>0.5*CN29+'m+e'!CN30</f>
        <v>19.851292729860063</v>
      </c>
      <c r="CO30">
        <f>0.5*CO29+'m+e'!CO30</f>
        <v>19.967456215461553</v>
      </c>
      <c r="CP30">
        <f>0.5*CP29+'m+e'!CP30</f>
        <v>21.380243876071223</v>
      </c>
      <c r="CQ30">
        <f>0.5*CQ29+'m+e'!CQ30</f>
        <v>20.480496136191388</v>
      </c>
      <c r="CR30">
        <f>0.5*CR29+'m+e'!CR30</f>
        <v>19.737267474140136</v>
      </c>
      <c r="CS30">
        <f>0.5*CS29+'m+e'!CS30</f>
        <v>20.382043854942822</v>
      </c>
      <c r="CT30">
        <f>0.5*CT29+'m+e'!CT30</f>
        <v>19.063466019435079</v>
      </c>
      <c r="CU30">
        <f>0.5*CU29+'m+e'!CU30</f>
        <v>19.64061156085814</v>
      </c>
      <c r="CV30">
        <f>0.5*CV29+'m+e'!CV30</f>
        <v>20.510375690025199</v>
      </c>
      <c r="CW30">
        <f>0.5*CW29+'m+e'!CW30</f>
        <v>19.375692102283431</v>
      </c>
      <c r="CX30">
        <f t="shared" si="0"/>
        <v>0.30237949161872835</v>
      </c>
      <c r="CY30">
        <f t="shared" si="1"/>
        <v>3.2805457727100855E-2</v>
      </c>
    </row>
    <row r="31" spans="1:103" x14ac:dyDescent="0.3">
      <c r="A31" t="s">
        <v>130</v>
      </c>
      <c r="B31">
        <f>0.5*B30+'m+e'!B31</f>
        <v>19.375557492519857</v>
      </c>
      <c r="C31">
        <f>0.5*C30+'m+e'!C31</f>
        <v>18.773202164907765</v>
      </c>
      <c r="D31">
        <f>0.5*D30+'m+e'!D31</f>
        <v>20.478071285915178</v>
      </c>
      <c r="E31">
        <f>0.5*E30+'m+e'!E31</f>
        <v>19.147563971318831</v>
      </c>
      <c r="F31">
        <f>0.5*F30+'m+e'!F31</f>
        <v>19.066837538627361</v>
      </c>
      <c r="G31">
        <f>0.5*G30+'m+e'!G31</f>
        <v>19.429960857367952</v>
      </c>
      <c r="H31">
        <f>0.5*H30+'m+e'!H31</f>
        <v>19.498120316333768</v>
      </c>
      <c r="I31">
        <f>0.5*I30+'m+e'!I31</f>
        <v>20.026132031341383</v>
      </c>
      <c r="J31">
        <f>0.5*J30+'m+e'!J31</f>
        <v>20.804962953935338</v>
      </c>
      <c r="K31">
        <f>0.5*K30+'m+e'!K31</f>
        <v>20.703939778937226</v>
      </c>
      <c r="L31">
        <f>0.5*L30+'m+e'!L31</f>
        <v>18.434932223616471</v>
      </c>
      <c r="M31">
        <f>0.5*M30+'m+e'!M31</f>
        <v>19.692604185085582</v>
      </c>
      <c r="N31">
        <f>0.5*N30+'m+e'!N31</f>
        <v>20.012869593523249</v>
      </c>
      <c r="O31">
        <f>0.5*O30+'m+e'!O31</f>
        <v>20.299265661732036</v>
      </c>
      <c r="P31">
        <f>0.5*P30+'m+e'!P31</f>
        <v>19.1368765003403</v>
      </c>
      <c r="Q31">
        <f>0.5*Q30+'m+e'!Q31</f>
        <v>21.057022421090036</v>
      </c>
      <c r="R31">
        <f>0.5*R30+'m+e'!R31</f>
        <v>21.495331007054101</v>
      </c>
      <c r="S31">
        <f>0.5*S30+'m+e'!S31</f>
        <v>20.554010438573371</v>
      </c>
      <c r="T31">
        <f>0.5*T30+'m+e'!T31</f>
        <v>19.45732132664935</v>
      </c>
      <c r="U31">
        <f>0.5*U30+'m+e'!U31</f>
        <v>19.556557967564032</v>
      </c>
      <c r="V31">
        <f>0.5*V30+'m+e'!V31</f>
        <v>20.03749086311015</v>
      </c>
      <c r="W31">
        <f>0.5*W30+'m+e'!W31</f>
        <v>18.694974423728137</v>
      </c>
      <c r="X31">
        <f>0.5*X30+'m+e'!X31</f>
        <v>20.355717612942556</v>
      </c>
      <c r="Y31">
        <f>0.5*Y30+'m+e'!Y31</f>
        <v>22.161100989446467</v>
      </c>
      <c r="Z31">
        <f>0.5*Z30+'m+e'!Z31</f>
        <v>19.491258261845179</v>
      </c>
      <c r="AA31">
        <f>0.5*AA30+'m+e'!AA31</f>
        <v>19.384412113395953</v>
      </c>
      <c r="AB31">
        <f>0.5*AB30+'m+e'!AB31</f>
        <v>20.915666428609963</v>
      </c>
      <c r="AC31">
        <f>0.5*AC30+'m+e'!AC31</f>
        <v>20.89518060907394</v>
      </c>
      <c r="AD31">
        <f>0.5*AD30+'m+e'!AD31</f>
        <v>19.085960235063666</v>
      </c>
      <c r="AE31">
        <f>0.5*AE30+'m+e'!AE31</f>
        <v>21.158079705681153</v>
      </c>
      <c r="AF31">
        <f>0.5*AF30+'m+e'!AF31</f>
        <v>20.566223897073968</v>
      </c>
      <c r="AG31">
        <f>0.5*AG30+'m+e'!AG31</f>
        <v>20.952513871301829</v>
      </c>
      <c r="AH31">
        <f>0.5*AH30+'m+e'!AH31</f>
        <v>21.244587749528634</v>
      </c>
      <c r="AI31">
        <f>0.5*AI30+'m+e'!AI31</f>
        <v>19.891341967380857</v>
      </c>
      <c r="AJ31">
        <f>0.5*AJ30+'m+e'!AJ31</f>
        <v>21.364675590701538</v>
      </c>
      <c r="AK31">
        <f>0.5*AK30+'m+e'!AK31</f>
        <v>21.597426640280823</v>
      </c>
      <c r="AL31">
        <f>0.5*AL30+'m+e'!AL31</f>
        <v>20.950700979307612</v>
      </c>
      <c r="AM31">
        <f>0.5*AM30+'m+e'!AM31</f>
        <v>21.631009446978776</v>
      </c>
      <c r="AN31">
        <f>0.5*AN30+'m+e'!AN31</f>
        <v>19.917670091281199</v>
      </c>
      <c r="AO31">
        <f>0.5*AO30+'m+e'!AO31</f>
        <v>20.187018777778462</v>
      </c>
      <c r="AP31">
        <f>0.5*AP30+'m+e'!AP31</f>
        <v>17.606481465488443</v>
      </c>
      <c r="AQ31">
        <f>0.5*AQ30+'m+e'!AQ31</f>
        <v>16.174225973290582</v>
      </c>
      <c r="AR31">
        <f>0.5*AR30+'m+e'!AR31</f>
        <v>20.30796887582521</v>
      </c>
      <c r="AS31">
        <f>0.5*AS30+'m+e'!AS31</f>
        <v>21.068620422790165</v>
      </c>
      <c r="AT31">
        <f>0.5*AT30+'m+e'!AT31</f>
        <v>18.477393318054247</v>
      </c>
      <c r="AU31">
        <f>0.5*AU30+'m+e'!AU31</f>
        <v>20.535485713990933</v>
      </c>
      <c r="AV31">
        <f>0.5*AV30+'m+e'!AV31</f>
        <v>21.505172035044975</v>
      </c>
      <c r="AW31">
        <f>0.5*AW30+'m+e'!AW31</f>
        <v>19.161223380094448</v>
      </c>
      <c r="AX31">
        <f>0.5*AX30+'m+e'!AX31</f>
        <v>22.098299062789465</v>
      </c>
      <c r="AY31">
        <f>0.5*AY30+'m+e'!AY31</f>
        <v>19.651484747174159</v>
      </c>
      <c r="AZ31">
        <f>0.5*AZ30+'m+e'!AZ31</f>
        <v>19.2755530009422</v>
      </c>
      <c r="BA31">
        <f>0.5*BA30+'m+e'!BA31</f>
        <v>19.922025257744068</v>
      </c>
      <c r="BB31">
        <f>0.5*BB30+'m+e'!BB31</f>
        <v>20.00150695322337</v>
      </c>
      <c r="BC31">
        <f>0.5*BC30+'m+e'!BC31</f>
        <v>20.360803442677437</v>
      </c>
      <c r="BD31">
        <f>0.5*BD30+'m+e'!BD31</f>
        <v>19.144046078940544</v>
      </c>
      <c r="BE31">
        <f>0.5*BE30+'m+e'!BE31</f>
        <v>21.2210380944978</v>
      </c>
      <c r="BF31">
        <f>0.5*BF30+'m+e'!BF31</f>
        <v>19.066672405431476</v>
      </c>
      <c r="BG31">
        <f>0.5*BG30+'m+e'!BG31</f>
        <v>20.54793700694465</v>
      </c>
      <c r="BH31">
        <f>0.5*BH30+'m+e'!BH31</f>
        <v>21.057981620772281</v>
      </c>
      <c r="BI31">
        <f>0.5*BI30+'m+e'!BI31</f>
        <v>18.252556950387785</v>
      </c>
      <c r="BJ31">
        <f>0.5*BJ30+'m+e'!BJ31</f>
        <v>20.307766225310296</v>
      </c>
      <c r="BK31">
        <f>0.5*BK30+'m+e'!BK31</f>
        <v>21.354944768625984</v>
      </c>
      <c r="BL31">
        <f>0.5*BL30+'m+e'!BL31</f>
        <v>18.151408230911912</v>
      </c>
      <c r="BM31">
        <f>0.5*BM30+'m+e'!BM31</f>
        <v>20.533213853937177</v>
      </c>
      <c r="BN31">
        <f>0.5*BN30+'m+e'!BN31</f>
        <v>18.583426297409879</v>
      </c>
      <c r="BO31">
        <f>0.5*BO30+'m+e'!BO31</f>
        <v>19.780837514926567</v>
      </c>
      <c r="BP31">
        <f>0.5*BP30+'m+e'!BP31</f>
        <v>19.060211993716493</v>
      </c>
      <c r="BQ31">
        <f>0.5*BQ30+'m+e'!BQ31</f>
        <v>21.539822076373774</v>
      </c>
      <c r="BR31">
        <f>0.5*BR30+'m+e'!BR31</f>
        <v>18.924377511944627</v>
      </c>
      <c r="BS31">
        <f>0.5*BS30+'m+e'!BS31</f>
        <v>19.501135428905886</v>
      </c>
      <c r="BT31">
        <f>0.5*BT30+'m+e'!BT31</f>
        <v>19.260901941699387</v>
      </c>
      <c r="BU31">
        <f>0.5*BU30+'m+e'!BU31</f>
        <v>19.974492017207822</v>
      </c>
      <c r="BV31">
        <f>0.5*BV30+'m+e'!BV31</f>
        <v>18.53891229727472</v>
      </c>
      <c r="BW31">
        <f>0.5*BW30+'m+e'!BW31</f>
        <v>20.292536917670922</v>
      </c>
      <c r="BX31">
        <f>0.5*BX30+'m+e'!BX31</f>
        <v>21.016490364909334</v>
      </c>
      <c r="BY31">
        <f>0.5*BY30+'m+e'!BY31</f>
        <v>19.982443646440931</v>
      </c>
      <c r="BZ31">
        <f>0.5*BZ30+'m+e'!BZ31</f>
        <v>19.675947563568641</v>
      </c>
      <c r="CA31">
        <f>0.5*CA30+'m+e'!CA31</f>
        <v>22.426946414558437</v>
      </c>
      <c r="CB31">
        <f>0.5*CB30+'m+e'!CB31</f>
        <v>17.693874221847771</v>
      </c>
      <c r="CC31">
        <f>0.5*CC30+'m+e'!CC31</f>
        <v>20.187761352073196</v>
      </c>
      <c r="CD31">
        <f>0.5*CD30+'m+e'!CD31</f>
        <v>20.72854969820343</v>
      </c>
      <c r="CE31">
        <f>0.5*CE30+'m+e'!CE31</f>
        <v>18.728335214744074</v>
      </c>
      <c r="CF31">
        <f>0.5*CF30+'m+e'!CF31</f>
        <v>18.574467519820658</v>
      </c>
      <c r="CG31">
        <f>0.5*CG30+'m+e'!CG31</f>
        <v>19.692645102448331</v>
      </c>
      <c r="CH31">
        <f>0.5*CH30+'m+e'!CH31</f>
        <v>19.303527282075279</v>
      </c>
      <c r="CI31">
        <f>0.5*CI30+'m+e'!CI31</f>
        <v>21.033747708467629</v>
      </c>
      <c r="CJ31">
        <f>0.5*CJ30+'m+e'!CJ31</f>
        <v>19.17366065041363</v>
      </c>
      <c r="CK31">
        <f>0.5*CK30+'m+e'!CK31</f>
        <v>18.864845613949402</v>
      </c>
      <c r="CL31">
        <f>0.5*CL30+'m+e'!CL31</f>
        <v>20.427663089570448</v>
      </c>
      <c r="CM31">
        <f>0.5*CM30+'m+e'!CM31</f>
        <v>20.754602269479467</v>
      </c>
      <c r="CN31">
        <f>0.5*CN30+'m+e'!CN31</f>
        <v>20.258627539279701</v>
      </c>
      <c r="CO31">
        <f>0.5*CO30+'m+e'!CO31</f>
        <v>17.421571322328973</v>
      </c>
      <c r="CP31">
        <f>0.5*CP30+'m+e'!CP31</f>
        <v>21.652325583281421</v>
      </c>
      <c r="CQ31">
        <f>0.5*CQ30+'m+e'!CQ31</f>
        <v>20.496843339807882</v>
      </c>
      <c r="CR31">
        <f>0.5*CR30+'m+e'!CR31</f>
        <v>18.604170514256996</v>
      </c>
      <c r="CS31">
        <f>0.5*CS30+'m+e'!CS31</f>
        <v>19.210425188455083</v>
      </c>
      <c r="CT31">
        <f>0.5*CT30+'m+e'!CT31</f>
        <v>18.007755193559056</v>
      </c>
      <c r="CU31">
        <f>0.5*CU30+'m+e'!CU31</f>
        <v>19.83126214826369</v>
      </c>
      <c r="CV31">
        <f>0.5*CV30+'m+e'!CV31</f>
        <v>19.853448442065826</v>
      </c>
      <c r="CW31">
        <f>0.5*CW30+'m+e'!CW31</f>
        <v>19.357144063446622</v>
      </c>
      <c r="CX31">
        <f t="shared" si="0"/>
        <v>0.48152272414450109</v>
      </c>
      <c r="CY31">
        <f t="shared" si="1"/>
        <v>0.16476631273335779</v>
      </c>
    </row>
    <row r="32" spans="1:103" x14ac:dyDescent="0.3">
      <c r="A32" t="s">
        <v>131</v>
      </c>
      <c r="B32">
        <f>0.5*B31+'m+e'!B32</f>
        <v>20.826245858812776</v>
      </c>
      <c r="C32">
        <f>0.5*C31+'m+e'!C32</f>
        <v>18.778174659932951</v>
      </c>
      <c r="D32">
        <f>0.5*D31+'m+e'!D32</f>
        <v>21.654600830746588</v>
      </c>
      <c r="E32">
        <f>0.5*E31+'m+e'!E32</f>
        <v>19.515137101919699</v>
      </c>
      <c r="F32">
        <f>0.5*F31+'m+e'!F32</f>
        <v>19.738517339010173</v>
      </c>
      <c r="G32">
        <f>0.5*G31+'m+e'!G32</f>
        <v>20.051468890510836</v>
      </c>
      <c r="H32">
        <f>0.5*H31+'m+e'!H32</f>
        <v>21.217630527885994</v>
      </c>
      <c r="I32">
        <f>0.5*I31+'m+e'!I32</f>
        <v>20.683506234364252</v>
      </c>
      <c r="J32">
        <f>0.5*J31+'m+e'!J32</f>
        <v>20.587032531263738</v>
      </c>
      <c r="K32">
        <f>0.5*K31+'m+e'!K32</f>
        <v>19.877781638979698</v>
      </c>
      <c r="L32">
        <f>0.5*L31+'m+e'!L32</f>
        <v>18.622540717450399</v>
      </c>
      <c r="M32">
        <f>0.5*M31+'m+e'!M32</f>
        <v>20.62852050911679</v>
      </c>
      <c r="N32">
        <f>0.5*N31+'m+e'!N32</f>
        <v>20.526804566427373</v>
      </c>
      <c r="O32">
        <f>0.5*O31+'m+e'!O32</f>
        <v>19.06931848441441</v>
      </c>
      <c r="P32">
        <f>0.5*P31+'m+e'!P32</f>
        <v>20.152300653372421</v>
      </c>
      <c r="Q32">
        <f>0.5*Q31+'m+e'!Q32</f>
        <v>18.702350739637566</v>
      </c>
      <c r="R32">
        <f>0.5*R31+'m+e'!R32</f>
        <v>19.807230734876374</v>
      </c>
      <c r="S32">
        <f>0.5*S31+'m+e'!S32</f>
        <v>21.530823630181676</v>
      </c>
      <c r="T32">
        <f>0.5*T31+'m+e'!T32</f>
        <v>19.219004074784834</v>
      </c>
      <c r="U32">
        <f>0.5*U31+'m+e'!U32</f>
        <v>20.748204327479158</v>
      </c>
      <c r="V32">
        <f>0.5*V31+'m+e'!V32</f>
        <v>20.327373928479496</v>
      </c>
      <c r="W32">
        <f>0.5*W31+'m+e'!W32</f>
        <v>17.800715633689116</v>
      </c>
      <c r="X32">
        <f>0.5*X31+'m+e'!X32</f>
        <v>19.709378624995509</v>
      </c>
      <c r="Y32">
        <f>0.5*Y31+'m+e'!Y32</f>
        <v>21.533102391453983</v>
      </c>
      <c r="Z32">
        <f>0.5*Z31+'m+e'!Z32</f>
        <v>18.737537447098774</v>
      </c>
      <c r="AA32">
        <f>0.5*AA31+'m+e'!AA32</f>
        <v>18.872177359619272</v>
      </c>
      <c r="AB32">
        <f>0.5*AB31+'m+e'!AB32</f>
        <v>20.80847614959297</v>
      </c>
      <c r="AC32">
        <f>0.5*AC31+'m+e'!AC32</f>
        <v>20.27745250679229</v>
      </c>
      <c r="AD32">
        <f>0.5*AD31+'m+e'!AD32</f>
        <v>18.729974517083193</v>
      </c>
      <c r="AE32">
        <f>0.5*AE31+'m+e'!AE32</f>
        <v>20.504138582633708</v>
      </c>
      <c r="AF32">
        <f>0.5*AF31+'m+e'!AF32</f>
        <v>18.728161851084103</v>
      </c>
      <c r="AG32">
        <f>0.5*AG31+'m+e'!AG32</f>
        <v>20.489627655973962</v>
      </c>
      <c r="AH32">
        <f>0.5*AH31+'m+e'!AH32</f>
        <v>20.193159497541128</v>
      </c>
      <c r="AI32">
        <f>0.5*AI31+'m+e'!AI32</f>
        <v>18.447858695044314</v>
      </c>
      <c r="AJ32">
        <f>0.5*AJ31+'m+e'!AJ32</f>
        <v>22.096695616597536</v>
      </c>
      <c r="AK32">
        <f>0.5*AK31+'m+e'!AK32</f>
        <v>22.179730443395652</v>
      </c>
      <c r="AL32">
        <f>0.5*AL31+'m+e'!AL32</f>
        <v>19.289789530728783</v>
      </c>
      <c r="AM32">
        <f>0.5*AM31+'m+e'!AM32</f>
        <v>21.86890146514105</v>
      </c>
      <c r="AN32">
        <f>0.5*AN31+'m+e'!AN32</f>
        <v>19.799267793861794</v>
      </c>
      <c r="AO32">
        <f>0.5*AO31+'m+e'!AO32</f>
        <v>18.472858953189309</v>
      </c>
      <c r="AP32">
        <f>0.5*AP31+'m+e'!AP32</f>
        <v>19.336660669690151</v>
      </c>
      <c r="AQ32">
        <f>0.5*AQ31+'m+e'!AQ32</f>
        <v>20.379736264013761</v>
      </c>
      <c r="AR32">
        <f>0.5*AR31+'m+e'!AR32</f>
        <v>21.299083468447563</v>
      </c>
      <c r="AS32">
        <f>0.5*AS31+'m+e'!AS32</f>
        <v>19.905002821962825</v>
      </c>
      <c r="AT32">
        <f>0.5*AT31+'m+e'!AT32</f>
        <v>19.04906161817787</v>
      </c>
      <c r="AU32">
        <f>0.5*AU31+'m+e'!AU32</f>
        <v>19.26227044473336</v>
      </c>
      <c r="AV32">
        <f>0.5*AV31+'m+e'!AV32</f>
        <v>20.602220366860649</v>
      </c>
      <c r="AW32">
        <f>0.5*AW31+'m+e'!AW32</f>
        <v>20.032168440124785</v>
      </c>
      <c r="AX32">
        <f>0.5*AX31+'m+e'!AX32</f>
        <v>20.935947127141791</v>
      </c>
      <c r="AY32">
        <f>0.5*AY31+'m+e'!AY32</f>
        <v>19.449227473998658</v>
      </c>
      <c r="AZ32">
        <f>0.5*AZ31+'m+e'!AZ32</f>
        <v>18.610194366811029</v>
      </c>
      <c r="BA32">
        <f>0.5*BA31+'m+e'!BA32</f>
        <v>19.854767406617313</v>
      </c>
      <c r="BB32">
        <f>0.5*BB31+'m+e'!BB32</f>
        <v>19.088753898673978</v>
      </c>
      <c r="BC32">
        <f>0.5*BC31+'m+e'!BC32</f>
        <v>21.679706897723239</v>
      </c>
      <c r="BD32">
        <f>0.5*BD31+'m+e'!BD32</f>
        <v>17.658815523097765</v>
      </c>
      <c r="BE32">
        <f>0.5*BE31+'m+e'!BE32</f>
        <v>20.72945605349091</v>
      </c>
      <c r="BF32">
        <f>0.5*BF31+'m+e'!BF32</f>
        <v>19.162444698156438</v>
      </c>
      <c r="BG32">
        <f>0.5*BG31+'m+e'!BG32</f>
        <v>21.004896617291795</v>
      </c>
      <c r="BH32">
        <f>0.5*BH31+'m+e'!BH32</f>
        <v>20.438799580411391</v>
      </c>
      <c r="BI32">
        <f>0.5*BI31+'m+e'!BI32</f>
        <v>20.724744682967142</v>
      </c>
      <c r="BJ32">
        <f>0.5*BJ31+'m+e'!BJ32</f>
        <v>18.560322589917398</v>
      </c>
      <c r="BK32">
        <f>0.5*BK31+'m+e'!BK32</f>
        <v>20.419303118209331</v>
      </c>
      <c r="BL32">
        <f>0.5*BL31+'m+e'!BL32</f>
        <v>19.705903010585217</v>
      </c>
      <c r="BM32">
        <f>0.5*BM31+'m+e'!BM32</f>
        <v>19.971280791712196</v>
      </c>
      <c r="BN32">
        <f>0.5*BN31+'m+e'!BN32</f>
        <v>18.98249561091356</v>
      </c>
      <c r="BO32">
        <f>0.5*BO31+'m+e'!BO32</f>
        <v>19.758612790022752</v>
      </c>
      <c r="BP32">
        <f>0.5*BP31+'m+e'!BP32</f>
        <v>18.631283034836265</v>
      </c>
      <c r="BQ32">
        <f>0.5*BQ31+'m+e'!BQ32</f>
        <v>20.304631716429721</v>
      </c>
      <c r="BR32">
        <f>0.5*BR31+'m+e'!BR32</f>
        <v>20.523065570681482</v>
      </c>
      <c r="BS32">
        <f>0.5*BS31+'m+e'!BS32</f>
        <v>18.807211820498935</v>
      </c>
      <c r="BT32">
        <f>0.5*BT31+'m+e'!BT32</f>
        <v>21.790412384489294</v>
      </c>
      <c r="BU32">
        <f>0.5*BU31+'m+e'!BU32</f>
        <v>20.71961550655535</v>
      </c>
      <c r="BV32">
        <f>0.5*BV31+'m+e'!BV32</f>
        <v>20.271136331957003</v>
      </c>
      <c r="BW32">
        <f>0.5*BW31+'m+e'!BW32</f>
        <v>21.267498597658651</v>
      </c>
      <c r="BX32">
        <f>0.5*BX31+'m+e'!BX32</f>
        <v>20.38327959996144</v>
      </c>
      <c r="BY32">
        <f>0.5*BY31+'m+e'!BY32</f>
        <v>19.774801118891567</v>
      </c>
      <c r="BZ32">
        <f>0.5*BZ31+'m+e'!BZ32</f>
        <v>20.235293686588001</v>
      </c>
      <c r="CA32">
        <f>0.5*CA31+'m+e'!CA32</f>
        <v>22.113385173928748</v>
      </c>
      <c r="CB32">
        <f>0.5*CB31+'m+e'!CB32</f>
        <v>19.368154655882144</v>
      </c>
      <c r="CC32">
        <f>0.5*CC31+'m+e'!CC32</f>
        <v>20.408666755363658</v>
      </c>
      <c r="CD32">
        <f>0.5*CD31+'m+e'!CD32</f>
        <v>19.967570874790162</v>
      </c>
      <c r="CE32">
        <f>0.5*CE31+'m+e'!CE32</f>
        <v>18.706088346741893</v>
      </c>
      <c r="CF32">
        <f>0.5*CF31+'m+e'!CF32</f>
        <v>19.828926853805779</v>
      </c>
      <c r="CG32">
        <f>0.5*CG31+'m+e'!CG32</f>
        <v>19.47643548303234</v>
      </c>
      <c r="CH32">
        <f>0.5*CH31+'m+e'!CH32</f>
        <v>18.650925969289467</v>
      </c>
      <c r="CI32">
        <f>0.5*CI31+'m+e'!CI32</f>
        <v>20.064102205495065</v>
      </c>
      <c r="CJ32">
        <f>0.5*CJ31+'m+e'!CJ32</f>
        <v>18.99803187528671</v>
      </c>
      <c r="CK32">
        <f>0.5*CK31+'m+e'!CK32</f>
        <v>19.759270373630393</v>
      </c>
      <c r="CL32">
        <f>0.5*CL31+'m+e'!CL32</f>
        <v>22.062423399012914</v>
      </c>
      <c r="CM32">
        <f>0.5*CM31+'m+e'!CM32</f>
        <v>20.675020634851045</v>
      </c>
      <c r="CN32">
        <f>0.5*CN31+'m+e'!CN32</f>
        <v>20.45489420448374</v>
      </c>
      <c r="CO32">
        <f>0.5*CO31+'m+e'!CO32</f>
        <v>18.183065293070261</v>
      </c>
      <c r="CP32">
        <f>0.5*CP31+'m+e'!CP32</f>
        <v>21.86071811368253</v>
      </c>
      <c r="CQ32">
        <f>0.5*CQ31+'m+e'!CQ32</f>
        <v>18.360611925860482</v>
      </c>
      <c r="CR32">
        <f>0.5*CR31+'m+e'!CR32</f>
        <v>20.1676723224504</v>
      </c>
      <c r="CS32">
        <f>0.5*CS31+'m+e'!CS32</f>
        <v>19.83930617782773</v>
      </c>
      <c r="CT32">
        <f>0.5*CT31+'m+e'!CT32</f>
        <v>18.47375889529355</v>
      </c>
      <c r="CU32">
        <f>0.5*CU31+'m+e'!CU32</f>
        <v>20.461622133706854</v>
      </c>
      <c r="CV32">
        <f>0.5*CV31+'m+e'!CV32</f>
        <v>21.320732280716634</v>
      </c>
      <c r="CW32">
        <f>0.5*CW31+'m+e'!CW32</f>
        <v>18.204268223663121</v>
      </c>
      <c r="CX32">
        <f t="shared" si="0"/>
        <v>0.47788914528197574</v>
      </c>
      <c r="CY32">
        <f t="shared" si="1"/>
        <v>0.28196943473987474</v>
      </c>
    </row>
    <row r="33" spans="1:103" x14ac:dyDescent="0.3">
      <c r="A33" t="s">
        <v>132</v>
      </c>
      <c r="B33">
        <f>0.5*B32+'m+e'!B33</f>
        <v>21.952735171707836</v>
      </c>
      <c r="C33">
        <f>0.5*C32+'m+e'!C33</f>
        <v>17.788205201738744</v>
      </c>
      <c r="D33">
        <f>0.5*D32+'m+e'!D33</f>
        <v>19.491120785664727</v>
      </c>
      <c r="E33">
        <f>0.5*E32+'m+e'!E33</f>
        <v>19.607587255501812</v>
      </c>
      <c r="F33">
        <f>0.5*F32+'m+e'!F33</f>
        <v>19.366155411569931</v>
      </c>
      <c r="G33">
        <f>0.5*G32+'m+e'!G33</f>
        <v>21.053964831092451</v>
      </c>
      <c r="H33">
        <f>0.5*H32+'m+e'!H33</f>
        <v>21.786238447643399</v>
      </c>
      <c r="I33">
        <f>0.5*I32+'m+e'!I33</f>
        <v>21.678735430809198</v>
      </c>
      <c r="J33">
        <f>0.5*J32+'m+e'!J33</f>
        <v>22.15993023819269</v>
      </c>
      <c r="K33">
        <f>0.5*K32+'m+e'!K33</f>
        <v>20.906361227030992</v>
      </c>
      <c r="L33">
        <f>0.5*L32+'m+e'!L33</f>
        <v>18.541055414526603</v>
      </c>
      <c r="M33">
        <f>0.5*M32+'m+e'!M33</f>
        <v>19.255725516274147</v>
      </c>
      <c r="N33">
        <f>0.5*N32+'m+e'!N33</f>
        <v>19.419610112566815</v>
      </c>
      <c r="O33">
        <f>0.5*O32+'m+e'!O33</f>
        <v>19.809497494029017</v>
      </c>
      <c r="P33">
        <f>0.5*P32+'m+e'!P33</f>
        <v>18.905026775079168</v>
      </c>
      <c r="Q33">
        <f>0.5*Q32+'m+e'!Q33</f>
        <v>18.184578369505431</v>
      </c>
      <c r="R33">
        <f>0.5*R32+'m+e'!R33</f>
        <v>20.750675037160875</v>
      </c>
      <c r="S33">
        <f>0.5*S32+'m+e'!S33</f>
        <v>19.343977348782911</v>
      </c>
      <c r="T33">
        <f>0.5*T32+'m+e'!T33</f>
        <v>19.427904009214412</v>
      </c>
      <c r="U33">
        <f>0.5*U32+'m+e'!U33</f>
        <v>20.61248516525086</v>
      </c>
      <c r="V33">
        <f>0.5*V32+'m+e'!V33</f>
        <v>19.126093139535929</v>
      </c>
      <c r="W33">
        <f>0.5*W32+'m+e'!W33</f>
        <v>19.065764042775928</v>
      </c>
      <c r="X33">
        <f>0.5*X32+'m+e'!X33</f>
        <v>20.426873343155044</v>
      </c>
      <c r="Y33">
        <f>0.5*Y32+'m+e'!Y33</f>
        <v>18.91177444986436</v>
      </c>
      <c r="Z33">
        <f>0.5*Z32+'m+e'!Z33</f>
        <v>18.814636779603735</v>
      </c>
      <c r="AA33">
        <f>0.5*AA32+'m+e'!AA33</f>
        <v>19.693443519824736</v>
      </c>
      <c r="AB33">
        <f>0.5*AB32+'m+e'!AB33</f>
        <v>18.773344164723156</v>
      </c>
      <c r="AC33">
        <f>0.5*AC32+'m+e'!AC33</f>
        <v>20.10830230070647</v>
      </c>
      <c r="AD33">
        <f>0.5*AD32+'m+e'!AD33</f>
        <v>19.114974435399837</v>
      </c>
      <c r="AE33">
        <f>0.5*AE32+'m+e'!AE33</f>
        <v>19.986533592697963</v>
      </c>
      <c r="AF33">
        <f>0.5*AF32+'m+e'!AF33</f>
        <v>19.224655403690942</v>
      </c>
      <c r="AG33">
        <f>0.5*AG32+'m+e'!AG33</f>
        <v>18.756336273641402</v>
      </c>
      <c r="AH33">
        <f>0.5*AH32+'m+e'!AH33</f>
        <v>21.369701550094614</v>
      </c>
      <c r="AI33">
        <f>0.5*AI32+'m+e'!AI33</f>
        <v>19.220250437579399</v>
      </c>
      <c r="AJ33">
        <f>0.5*AJ32+'m+e'!AJ33</f>
        <v>21.083690611474378</v>
      </c>
      <c r="AK33">
        <f>0.5*AK32+'m+e'!AK33</f>
        <v>20.616115591852136</v>
      </c>
      <c r="AL33">
        <f>0.5*AL32+'m+e'!AL33</f>
        <v>18.075351907560901</v>
      </c>
      <c r="AM33">
        <f>0.5*AM32+'m+e'!AM33</f>
        <v>22.701539139336894</v>
      </c>
      <c r="AN33">
        <f>0.5*AN32+'m+e'!AN33</f>
        <v>18.698321012855402</v>
      </c>
      <c r="AO33">
        <f>0.5*AO32+'m+e'!AO33</f>
        <v>20.126724910884715</v>
      </c>
      <c r="AP33">
        <f>0.5*AP32+'m+e'!AP33</f>
        <v>19.895942962138314</v>
      </c>
      <c r="AQ33">
        <f>0.5*AQ32+'m+e'!AQ33</f>
        <v>21.177634536661881</v>
      </c>
      <c r="AR33">
        <f>0.5*AR32+'m+e'!AR33</f>
        <v>21.527722030527201</v>
      </c>
      <c r="AS33">
        <f>0.5*AS32+'m+e'!AS33</f>
        <v>21.814197990541562</v>
      </c>
      <c r="AT33">
        <f>0.5*AT32+'m+e'!AT33</f>
        <v>18.751337514420904</v>
      </c>
      <c r="AU33">
        <f>0.5*AU32+'m+e'!AU33</f>
        <v>19.104905901691893</v>
      </c>
      <c r="AV33">
        <f>0.5*AV32+'m+e'!AV33</f>
        <v>20.16153763196089</v>
      </c>
      <c r="AW33">
        <f>0.5*AW32+'m+e'!AW33</f>
        <v>17.959303901032985</v>
      </c>
      <c r="AX33">
        <f>0.5*AX32+'m+e'!AX33</f>
        <v>20.37339937642005</v>
      </c>
      <c r="AY33">
        <f>0.5*AY32+'m+e'!AY33</f>
        <v>19.194022143376557</v>
      </c>
      <c r="AZ33">
        <f>0.5*AZ32+'m+e'!AZ33</f>
        <v>21.270718339135783</v>
      </c>
      <c r="BA33">
        <f>0.5*BA32+'m+e'!BA33</f>
        <v>20.192142043498649</v>
      </c>
      <c r="BB33">
        <f>0.5*BB32+'m+e'!BB33</f>
        <v>18.169169042050022</v>
      </c>
      <c r="BC33">
        <f>0.5*BC32+'m+e'!BC33</f>
        <v>20.096218576881888</v>
      </c>
      <c r="BD33">
        <f>0.5*BD32+'m+e'!BD33</f>
        <v>18.216614857547711</v>
      </c>
      <c r="BE33">
        <f>0.5*BE32+'m+e'!BE33</f>
        <v>19.13693882853967</v>
      </c>
      <c r="BF33">
        <f>0.5*BF32+'m+e'!BF33</f>
        <v>20.232090503180778</v>
      </c>
      <c r="BG33">
        <f>0.5*BG32+'m+e'!BG33</f>
        <v>18.635233168349544</v>
      </c>
      <c r="BH33">
        <f>0.5*BH32+'m+e'!BH33</f>
        <v>19.773684553766802</v>
      </c>
      <c r="BI33">
        <f>0.5*BI32+'m+e'!BI33</f>
        <v>20.789258376356173</v>
      </c>
      <c r="BJ33">
        <f>0.5*BJ32+'m+e'!BJ33</f>
        <v>16.923088573971665</v>
      </c>
      <c r="BK33">
        <f>0.5*BK32+'m+e'!BK33</f>
        <v>20.375491007096446</v>
      </c>
      <c r="BL33">
        <f>0.5*BL32+'m+e'!BL33</f>
        <v>20.964904170471186</v>
      </c>
      <c r="BM33">
        <f>0.5*BM32+'m+e'!BM33</f>
        <v>20.951118546518749</v>
      </c>
      <c r="BN33">
        <f>0.5*BN32+'m+e'!BN33</f>
        <v>21.160262275147218</v>
      </c>
      <c r="BO33">
        <f>0.5*BO32+'m+e'!BO33</f>
        <v>19.745151938598216</v>
      </c>
      <c r="BP33">
        <f>0.5*BP32+'m+e'!BP33</f>
        <v>20.4673211694681</v>
      </c>
      <c r="BQ33">
        <f>0.5*BQ32+'m+e'!BQ33</f>
        <v>18.539848995224862</v>
      </c>
      <c r="BR33">
        <f>0.5*BR32+'m+e'!BR33</f>
        <v>21.32828253421355</v>
      </c>
      <c r="BS33">
        <f>0.5*BS32+'m+e'!BS33</f>
        <v>19.581109068757957</v>
      </c>
      <c r="BT33">
        <f>0.5*BT32+'m+e'!BT33</f>
        <v>20.784777044104601</v>
      </c>
      <c r="BU33">
        <f>0.5*BU32+'m+e'!BU33</f>
        <v>19.084181502851798</v>
      </c>
      <c r="BV33">
        <f>0.5*BV32+'m+e'!BV33</f>
        <v>19.855430523544292</v>
      </c>
      <c r="BW33">
        <f>0.5*BW32+'m+e'!BW33</f>
        <v>19.139736596738466</v>
      </c>
      <c r="BX33">
        <f>0.5*BX32+'m+e'!BX33</f>
        <v>19.82309600280233</v>
      </c>
      <c r="BY33">
        <f>0.5*BY32+'m+e'!BY33</f>
        <v>19.770471688936642</v>
      </c>
      <c r="BZ33">
        <f>0.5*BZ32+'m+e'!BZ33</f>
        <v>21.834369715259449</v>
      </c>
      <c r="CA33">
        <f>0.5*CA32+'m+e'!CA33</f>
        <v>21.075285446335425</v>
      </c>
      <c r="CB33">
        <f>0.5*CB32+'m+e'!CB33</f>
        <v>20.472367409460354</v>
      </c>
      <c r="CC33">
        <f>0.5*CC32+'m+e'!CC33</f>
        <v>20.5803739211091</v>
      </c>
      <c r="CD33">
        <f>0.5*CD32+'m+e'!CD33</f>
        <v>18.765096893363385</v>
      </c>
      <c r="CE33">
        <f>0.5*CE32+'m+e'!CE33</f>
        <v>20.837706309156808</v>
      </c>
      <c r="CF33">
        <f>0.5*CF32+'m+e'!CF33</f>
        <v>19.390520668127536</v>
      </c>
      <c r="CG33">
        <f>0.5*CG32+'m+e'!CG33</f>
        <v>20.450701379556328</v>
      </c>
      <c r="CH33">
        <f>0.5*CH32+'m+e'!CH33</f>
        <v>20.151119583135696</v>
      </c>
      <c r="CI33">
        <f>0.5*CI32+'m+e'!CI33</f>
        <v>22.147106739837511</v>
      </c>
      <c r="CJ33">
        <f>0.5*CJ32+'m+e'!CJ33</f>
        <v>19.570672591762065</v>
      </c>
      <c r="CK33">
        <f>0.5*CK32+'m+e'!CK33</f>
        <v>21.424610323314965</v>
      </c>
      <c r="CL33">
        <f>0.5*CL32+'m+e'!CL33</f>
        <v>20.505138397105128</v>
      </c>
      <c r="CM33">
        <f>0.5*CM32+'m+e'!CM33</f>
        <v>20.394083870921921</v>
      </c>
      <c r="CN33">
        <f>0.5*CN32+'m+e'!CN33</f>
        <v>19.867853415194741</v>
      </c>
      <c r="CO33">
        <f>0.5*CO32+'m+e'!CO33</f>
        <v>18.864146136145507</v>
      </c>
      <c r="CP33">
        <f>0.5*CP32+'m+e'!CP33</f>
        <v>20.911927281560988</v>
      </c>
      <c r="CQ33">
        <f>0.5*CQ32+'m+e'!CQ33</f>
        <v>19.060619242937886</v>
      </c>
      <c r="CR33">
        <f>0.5*CR32+'m+e'!CR33</f>
        <v>20.03581855322382</v>
      </c>
      <c r="CS33">
        <f>0.5*CS32+'m+e'!CS33</f>
        <v>21.047154158362027</v>
      </c>
      <c r="CT33">
        <f>0.5*CT32+'m+e'!CT33</f>
        <v>20.037518595944753</v>
      </c>
      <c r="CU33">
        <f>0.5*CU32+'m+e'!CU33</f>
        <v>21.403200468993816</v>
      </c>
      <c r="CV33">
        <f>0.5*CV32+'m+e'!CV33</f>
        <v>21.117037041387555</v>
      </c>
      <c r="CW33">
        <f>0.5*CW32+'m+e'!CW33</f>
        <v>19.24968545296036</v>
      </c>
      <c r="CX33">
        <f t="shared" si="0"/>
        <v>0.39734910398411599</v>
      </c>
      <c r="CY33">
        <f t="shared" si="1"/>
        <v>4.6982841181495906E-2</v>
      </c>
    </row>
    <row r="34" spans="1:103" x14ac:dyDescent="0.3">
      <c r="A34" t="s">
        <v>133</v>
      </c>
      <c r="B34">
        <f>0.5*B33+'m+e'!B34</f>
        <v>22.574468347566267</v>
      </c>
      <c r="C34">
        <f>0.5*C33+'m+e'!C34</f>
        <v>18.335087795697866</v>
      </c>
      <c r="D34">
        <f>0.5*D33+'m+e'!D34</f>
        <v>20.135927165887324</v>
      </c>
      <c r="E34">
        <f>0.5*E33+'m+e'!E34</f>
        <v>20.477666460803178</v>
      </c>
      <c r="F34">
        <f>0.5*F33+'m+e'!F34</f>
        <v>19.894014841762953</v>
      </c>
      <c r="G34">
        <f>0.5*G33+'m+e'!G34</f>
        <v>20.4826295421419</v>
      </c>
      <c r="H34">
        <f>0.5*H33+'m+e'!H34</f>
        <v>20.376678717497434</v>
      </c>
      <c r="I34">
        <f>0.5*I33+'m+e'!I34</f>
        <v>21.177510952162017</v>
      </c>
      <c r="J34">
        <f>0.5*J33+'m+e'!J34</f>
        <v>20.376456311583819</v>
      </c>
      <c r="K34">
        <f>0.5*K33+'m+e'!K34</f>
        <v>20.742604771493994</v>
      </c>
      <c r="L34">
        <f>0.5*L33+'m+e'!L34</f>
        <v>19.285753695512692</v>
      </c>
      <c r="M34">
        <f>0.5*M33+'m+e'!M34</f>
        <v>20.927531195854591</v>
      </c>
      <c r="N34">
        <f>0.5*N33+'m+e'!N34</f>
        <v>16.809000151524391</v>
      </c>
      <c r="O34">
        <f>0.5*O33+'m+e'!O34</f>
        <v>19.741343921188502</v>
      </c>
      <c r="P34">
        <f>0.5*P33+'m+e'!P34</f>
        <v>18.435246837215018</v>
      </c>
      <c r="Q34">
        <f>0.5*Q33+'m+e'!Q34</f>
        <v>18.343873973127515</v>
      </c>
      <c r="R34">
        <f>0.5*R33+'m+e'!R34</f>
        <v>19.33119440713628</v>
      </c>
      <c r="S34">
        <f>0.5*S33+'m+e'!S34</f>
        <v>19.790458438509674</v>
      </c>
      <c r="T34">
        <f>0.5*T33+'m+e'!T34</f>
        <v>19.220739813624871</v>
      </c>
      <c r="U34">
        <f>0.5*U33+'m+e'!U34</f>
        <v>20.259387925300519</v>
      </c>
      <c r="V34">
        <f>0.5*V33+'m+e'!V34</f>
        <v>19.432203965312894</v>
      </c>
      <c r="W34">
        <f>0.5*W33+'m+e'!W34</f>
        <v>19.873221042224635</v>
      </c>
      <c r="X34">
        <f>0.5*X33+'m+e'!X34</f>
        <v>18.565014655642578</v>
      </c>
      <c r="Y34">
        <f>0.5*Y33+'m+e'!Y34</f>
        <v>18.40357851472108</v>
      </c>
      <c r="Z34">
        <f>0.5*Z33+'m+e'!Z34</f>
        <v>19.792970473625985</v>
      </c>
      <c r="AA34">
        <f>0.5*AA33+'m+e'!AA34</f>
        <v>17.965752350999193</v>
      </c>
      <c r="AB34">
        <f>0.5*AB33+'m+e'!AB34</f>
        <v>18.031079753802832</v>
      </c>
      <c r="AC34">
        <f>0.5*AC33+'m+e'!AC34</f>
        <v>20.105598095126435</v>
      </c>
      <c r="AD34">
        <f>0.5*AD33+'m+e'!AD34</f>
        <v>19.790754448061151</v>
      </c>
      <c r="AE34">
        <f>0.5*AE33+'m+e'!AE34</f>
        <v>20.061185381548341</v>
      </c>
      <c r="AF34">
        <f>0.5*AF33+'m+e'!AF34</f>
        <v>19.565515492103039</v>
      </c>
      <c r="AG34">
        <f>0.5*AG33+'m+e'!AG34</f>
        <v>20.12129355994896</v>
      </c>
      <c r="AH34">
        <f>0.5*AH33+'m+e'!AH34</f>
        <v>20.072708148926786</v>
      </c>
      <c r="AI34">
        <f>0.5*AI33+'m+e'!AI34</f>
        <v>19.762355250481299</v>
      </c>
      <c r="AJ34">
        <f>0.5*AJ33+'m+e'!AJ34</f>
        <v>18.563814598205795</v>
      </c>
      <c r="AK34">
        <f>0.5*AK33+'m+e'!AK34</f>
        <v>20.660767656371839</v>
      </c>
      <c r="AL34">
        <f>0.5*AL33+'m+e'!AL34</f>
        <v>18.390610141259849</v>
      </c>
      <c r="AM34">
        <f>0.5*AM33+'m+e'!AM34</f>
        <v>22.276508861702006</v>
      </c>
      <c r="AN34">
        <f>0.5*AN33+'m+e'!AN34</f>
        <v>20.631665918980502</v>
      </c>
      <c r="AO34">
        <f>0.5*AO33+'m+e'!AO34</f>
        <v>20.433010712933367</v>
      </c>
      <c r="AP34">
        <f>0.5*AP33+'m+e'!AP34</f>
        <v>19.225730975696735</v>
      </c>
      <c r="AQ34">
        <f>0.5*AQ33+'m+e'!AQ34</f>
        <v>20.481262263642954</v>
      </c>
      <c r="AR34">
        <f>0.5*AR33+'m+e'!AR34</f>
        <v>21.759542688405631</v>
      </c>
      <c r="AS34">
        <f>0.5*AS33+'m+e'!AS34</f>
        <v>22.694612155356232</v>
      </c>
      <c r="AT34">
        <f>0.5*AT33+'m+e'!AT34</f>
        <v>17.444640386656502</v>
      </c>
      <c r="AU34">
        <f>0.5*AU33+'m+e'!AU34</f>
        <v>18.550125217507194</v>
      </c>
      <c r="AV34">
        <f>0.5*AV33+'m+e'!AV34</f>
        <v>17.599918045019002</v>
      </c>
      <c r="AW34">
        <f>0.5*AW33+'m+e'!AW34</f>
        <v>20.275988035902664</v>
      </c>
      <c r="AX34">
        <f>0.5*AX33+'m+e'!AX34</f>
        <v>20.160700686402468</v>
      </c>
      <c r="AY34">
        <f>0.5*AY33+'m+e'!AY34</f>
        <v>19.203874853059666</v>
      </c>
      <c r="AZ34">
        <f>0.5*AZ33+'m+e'!AZ34</f>
        <v>19.547514519236117</v>
      </c>
      <c r="BA34">
        <f>0.5*BA33+'m+e'!BA34</f>
        <v>17.822671211319395</v>
      </c>
      <c r="BB34">
        <f>0.5*BB33+'m+e'!BB34</f>
        <v>19.458074867903921</v>
      </c>
      <c r="BC34">
        <f>0.5*BC33+'m+e'!BC34</f>
        <v>19.495332323524682</v>
      </c>
      <c r="BD34">
        <f>0.5*BD33+'m+e'!BD34</f>
        <v>19.320513384934564</v>
      </c>
      <c r="BE34">
        <f>0.5*BE33+'m+e'!BE34</f>
        <v>19.652223773662165</v>
      </c>
      <c r="BF34">
        <f>0.5*BF33+'m+e'!BF34</f>
        <v>21.181457697214327</v>
      </c>
      <c r="BG34">
        <f>0.5*BG33+'m+e'!BG34</f>
        <v>19.444278338431271</v>
      </c>
      <c r="BH34">
        <f>0.5*BH33+'m+e'!BH34</f>
        <v>18.170028747426642</v>
      </c>
      <c r="BI34">
        <f>0.5*BI33+'m+e'!BI34</f>
        <v>20.148564154423592</v>
      </c>
      <c r="BJ34">
        <f>0.5*BJ33+'m+e'!BJ34</f>
        <v>17.696421034573014</v>
      </c>
      <c r="BK34">
        <f>0.5*BK33+'m+e'!BK34</f>
        <v>19.143740586404828</v>
      </c>
      <c r="BL34">
        <f>0.5*BL33+'m+e'!BL34</f>
        <v>19.415470239624071</v>
      </c>
      <c r="BM34">
        <f>0.5*BM33+'m+e'!BM34</f>
        <v>19.765980341347039</v>
      </c>
      <c r="BN34">
        <f>0.5*BN33+'m+e'!BN34</f>
        <v>19.663447307744399</v>
      </c>
      <c r="BO34">
        <f>0.5*BO33+'m+e'!BO34</f>
        <v>19.356401015954219</v>
      </c>
      <c r="BP34">
        <f>0.5*BP33+'m+e'!BP34</f>
        <v>18.910836635587003</v>
      </c>
      <c r="BQ34">
        <f>0.5*BQ33+'m+e'!BQ34</f>
        <v>19.901422173350671</v>
      </c>
      <c r="BR34">
        <f>0.5*BR33+'m+e'!BR34</f>
        <v>20.759715062595333</v>
      </c>
      <c r="BS34">
        <f>0.5*BS33+'m+e'!BS34</f>
        <v>20.33150589419548</v>
      </c>
      <c r="BT34">
        <f>0.5*BT33+'m+e'!BT34</f>
        <v>21.369986727828081</v>
      </c>
      <c r="BU34">
        <f>0.5*BU33+'m+e'!BU34</f>
        <v>19.877216018018707</v>
      </c>
      <c r="BV34">
        <f>0.5*BV33+'m+e'!BV34</f>
        <v>19.601720423969091</v>
      </c>
      <c r="BW34">
        <f>0.5*BW33+'m+e'!BW34</f>
        <v>19.195576347023106</v>
      </c>
      <c r="BX34">
        <f>0.5*BX33+'m+e'!BX34</f>
        <v>21.080095569712064</v>
      </c>
      <c r="BY34">
        <f>0.5*BY33+'m+e'!BY34</f>
        <v>20.326056503639212</v>
      </c>
      <c r="BZ34">
        <f>0.5*BZ33+'m+e'!BZ34</f>
        <v>22.180285445539752</v>
      </c>
      <c r="CA34">
        <f>0.5*CA33+'m+e'!CA34</f>
        <v>19.150277354675431</v>
      </c>
      <c r="CB34">
        <f>0.5*CB33+'m+e'!CB34</f>
        <v>22.414296538327868</v>
      </c>
      <c r="CC34">
        <f>0.5*CC33+'m+e'!CC34</f>
        <v>19.545438077550742</v>
      </c>
      <c r="CD34">
        <f>0.5*CD33+'m+e'!CD34</f>
        <v>19.175992939878853</v>
      </c>
      <c r="CE34">
        <f>0.5*CE33+'m+e'!CE34</f>
        <v>19.850299507143816</v>
      </c>
      <c r="CF34">
        <f>0.5*CF33+'m+e'!CF34</f>
        <v>19.951159297070078</v>
      </c>
      <c r="CG34">
        <f>0.5*CG33+'m+e'!CG34</f>
        <v>20.135055321387185</v>
      </c>
      <c r="CH34">
        <f>0.5*CH33+'m+e'!CH34</f>
        <v>19.403582482412126</v>
      </c>
      <c r="CI34">
        <f>0.5*CI33+'m+e'!CI34</f>
        <v>22.361565530035726</v>
      </c>
      <c r="CJ34">
        <f>0.5*CJ33+'m+e'!CJ34</f>
        <v>19.065994839101979</v>
      </c>
      <c r="CK34">
        <f>0.5*CK33+'m+e'!CK34</f>
        <v>20.424459817699564</v>
      </c>
      <c r="CL34">
        <f>0.5*CL33+'m+e'!CL34</f>
        <v>20.696717073895044</v>
      </c>
      <c r="CM34">
        <f>0.5*CM33+'m+e'!CM34</f>
        <v>20.444552640827993</v>
      </c>
      <c r="CN34">
        <f>0.5*CN33+'m+e'!CN34</f>
        <v>20.275455931236941</v>
      </c>
      <c r="CO34">
        <f>0.5*CO33+'m+e'!CO34</f>
        <v>20.408408959378523</v>
      </c>
      <c r="CP34">
        <f>0.5*CP33+'m+e'!CP34</f>
        <v>21.321899229075363</v>
      </c>
      <c r="CQ34">
        <f>0.5*CQ33+'m+e'!CQ34</f>
        <v>19.217336377443914</v>
      </c>
      <c r="CR34">
        <f>0.5*CR33+'m+e'!CR34</f>
        <v>19.81850231453339</v>
      </c>
      <c r="CS34">
        <f>0.5*CS33+'m+e'!CS34</f>
        <v>20.992421380067963</v>
      </c>
      <c r="CT34">
        <f>0.5*CT33+'m+e'!CT34</f>
        <v>19.582522599521617</v>
      </c>
      <c r="CU34">
        <f>0.5*CU33+'m+e'!CU34</f>
        <v>20.27076272383189</v>
      </c>
      <c r="CV34">
        <f>0.5*CV33+'m+e'!CV34</f>
        <v>22.217088264278985</v>
      </c>
      <c r="CW34">
        <f>0.5*CW33+'m+e'!CW34</f>
        <v>20.427953843153251</v>
      </c>
      <c r="CX34">
        <f t="shared" si="0"/>
        <v>0.56827468643503498</v>
      </c>
      <c r="CY34">
        <f t="shared" si="1"/>
        <v>0.24290282130769597</v>
      </c>
    </row>
    <row r="35" spans="1:103" x14ac:dyDescent="0.3">
      <c r="A35" t="s">
        <v>134</v>
      </c>
      <c r="B35">
        <f>0.5*B34+'m+e'!B35</f>
        <v>20.768705066256707</v>
      </c>
      <c r="C35">
        <f>0.5*C34+'m+e'!C35</f>
        <v>17.615705976297221</v>
      </c>
      <c r="D35">
        <f>0.5*D34+'m+e'!D35</f>
        <v>18.738002159031495</v>
      </c>
      <c r="E35">
        <f>0.5*E34+'m+e'!E35</f>
        <v>20.477509472411139</v>
      </c>
      <c r="F35">
        <f>0.5*F34+'m+e'!F35</f>
        <v>19.800982671796199</v>
      </c>
      <c r="G35">
        <f>0.5*G34+'m+e'!G35</f>
        <v>20.041606940000015</v>
      </c>
      <c r="H35">
        <f>0.5*H34+'m+e'!H35</f>
        <v>20.000556824915186</v>
      </c>
      <c r="I35">
        <f>0.5*I34+'m+e'!I35</f>
        <v>19.429781723805544</v>
      </c>
      <c r="J35">
        <f>0.5*J34+'m+e'!J35</f>
        <v>20.47543060625814</v>
      </c>
      <c r="K35">
        <f>0.5*K34+'m+e'!K35</f>
        <v>20.911283308917135</v>
      </c>
      <c r="L35">
        <f>0.5*L34+'m+e'!L35</f>
        <v>19.077998895234963</v>
      </c>
      <c r="M35">
        <f>0.5*M34+'m+e'!M35</f>
        <v>20.417688428005604</v>
      </c>
      <c r="N35">
        <f>0.5*N34+'m+e'!N35</f>
        <v>18.454734709106216</v>
      </c>
      <c r="O35">
        <f>0.5*O34+'m+e'!O35</f>
        <v>19.489494326994738</v>
      </c>
      <c r="P35">
        <f>0.5*P34+'m+e'!P35</f>
        <v>19.487466188261969</v>
      </c>
      <c r="Q35">
        <f>0.5*Q34+'m+e'!Q35</f>
        <v>19.229256600190308</v>
      </c>
      <c r="R35">
        <f>0.5*R34+'m+e'!R35</f>
        <v>18.156948536318005</v>
      </c>
      <c r="S35">
        <f>0.5*S34+'m+e'!S35</f>
        <v>18.344227544553075</v>
      </c>
      <c r="T35">
        <f>0.5*T34+'m+e'!T35</f>
        <v>19.677427522703965</v>
      </c>
      <c r="U35">
        <f>0.5*U34+'m+e'!U35</f>
        <v>18.758017119704654</v>
      </c>
      <c r="V35">
        <f>0.5*V34+'m+e'!V35</f>
        <v>17.913790653401954</v>
      </c>
      <c r="W35">
        <f>0.5*W34+'m+e'!W35</f>
        <v>19.665632426487097</v>
      </c>
      <c r="X35">
        <f>0.5*X34+'m+e'!X35</f>
        <v>18.997210618982841</v>
      </c>
      <c r="Y35">
        <f>0.5*Y34+'m+e'!Y35</f>
        <v>19.513975571681989</v>
      </c>
      <c r="Z35">
        <f>0.5*Z34+'m+e'!Z35</f>
        <v>21.099259333267902</v>
      </c>
      <c r="AA35">
        <f>0.5*AA34+'m+e'!AA35</f>
        <v>20.083580476971065</v>
      </c>
      <c r="AB35">
        <f>0.5*AB34+'m+e'!AB35</f>
        <v>19.975259133955447</v>
      </c>
      <c r="AC35">
        <f>0.5*AC34+'m+e'!AC35</f>
        <v>20.487382650343079</v>
      </c>
      <c r="AD35">
        <f>0.5*AD34+'m+e'!AD35</f>
        <v>21.075064405709025</v>
      </c>
      <c r="AE35">
        <f>0.5*AE34+'m+e'!AE35</f>
        <v>19.110574718152996</v>
      </c>
      <c r="AF35">
        <f>0.5*AF34+'m+e'!AF35</f>
        <v>19.258317429150132</v>
      </c>
      <c r="AG35">
        <f>0.5*AG34+'m+e'!AG35</f>
        <v>18.757582526456254</v>
      </c>
      <c r="AH35">
        <f>0.5*AH34+'m+e'!AH35</f>
        <v>20.641721556612524</v>
      </c>
      <c r="AI35">
        <f>0.5*AI34+'m+e'!AI35</f>
        <v>20.626051767034461</v>
      </c>
      <c r="AJ35">
        <f>0.5*AJ34+'m+e'!AJ35</f>
        <v>18.300595932660485</v>
      </c>
      <c r="AK35">
        <f>0.5*AK34+'m+e'!AK35</f>
        <v>19.569420459083865</v>
      </c>
      <c r="AL35">
        <f>0.5*AL34+'m+e'!AL35</f>
        <v>18.474093699492045</v>
      </c>
      <c r="AM35">
        <f>0.5*AM34+'m+e'!AM35</f>
        <v>21.59425935258303</v>
      </c>
      <c r="AN35">
        <f>0.5*AN34+'m+e'!AN35</f>
        <v>21.991475783644759</v>
      </c>
      <c r="AO35">
        <f>0.5*AO34+'m+e'!AO35</f>
        <v>19.16506977272844</v>
      </c>
      <c r="AP35">
        <f>0.5*AP34+'m+e'!AP35</f>
        <v>19.753099442587569</v>
      </c>
      <c r="AQ35">
        <f>0.5*AQ34+'m+e'!AQ35</f>
        <v>19.776615258474514</v>
      </c>
      <c r="AR35">
        <f>0.5*AR34+'m+e'!AR35</f>
        <v>20.969430380413563</v>
      </c>
      <c r="AS35">
        <f>0.5*AS34+'m+e'!AS35</f>
        <v>20.974357469602925</v>
      </c>
      <c r="AT35">
        <f>0.5*AT34+'m+e'!AT35</f>
        <v>20.20106353158517</v>
      </c>
      <c r="AU35">
        <f>0.5*AU34+'m+e'!AU35</f>
        <v>17.830013297830916</v>
      </c>
      <c r="AV35">
        <f>0.5*AV34+'m+e'!AV35</f>
        <v>19.675688608650709</v>
      </c>
      <c r="AW35">
        <f>0.5*AW34+'m+e'!AW35</f>
        <v>20.55575561003392</v>
      </c>
      <c r="AX35">
        <f>0.5*AX34+'m+e'!AX35</f>
        <v>20.458281418347632</v>
      </c>
      <c r="AY35">
        <f>0.5*AY34+'m+e'!AY35</f>
        <v>17.497203011095873</v>
      </c>
      <c r="AZ35">
        <f>0.5*AZ34+'m+e'!AZ35</f>
        <v>21.155419276685489</v>
      </c>
      <c r="BA35">
        <f>0.5*BA34+'m+e'!BA35</f>
        <v>18.387797825777469</v>
      </c>
      <c r="BB35">
        <f>0.5*BB34+'m+e'!BB35</f>
        <v>18.561413504464397</v>
      </c>
      <c r="BC35">
        <f>0.5*BC34+'m+e'!BC35</f>
        <v>19.256239982882054</v>
      </c>
      <c r="BD35">
        <f>0.5*BD34+'m+e'!BD35</f>
        <v>20.037068081865431</v>
      </c>
      <c r="BE35">
        <f>0.5*BE34+'m+e'!BE35</f>
        <v>19.671831870364823</v>
      </c>
      <c r="BF35">
        <f>0.5*BF34+'m+e'!BF35</f>
        <v>20.025155004216074</v>
      </c>
      <c r="BG35">
        <f>0.5*BG34+'m+e'!BG35</f>
        <v>20.182230301510813</v>
      </c>
      <c r="BH35">
        <f>0.5*BH34+'m+e'!BH35</f>
        <v>18.552614266798155</v>
      </c>
      <c r="BI35">
        <f>0.5*BI34+'m+e'!BI35</f>
        <v>20.414175418807147</v>
      </c>
      <c r="BJ35">
        <f>0.5*BJ34+'m+e'!BJ35</f>
        <v>18.636087876116903</v>
      </c>
      <c r="BK35">
        <f>0.5*BK34+'m+e'!BK35</f>
        <v>19.813928959625184</v>
      </c>
      <c r="BL35">
        <f>0.5*BL34+'m+e'!BL35</f>
        <v>19.662429581029208</v>
      </c>
      <c r="BM35">
        <f>0.5*BM34+'m+e'!BM35</f>
        <v>18.42762018354059</v>
      </c>
      <c r="BN35">
        <f>0.5*BN34+'m+e'!BN35</f>
        <v>20.92244247396237</v>
      </c>
      <c r="BO35">
        <f>0.5*BO34+'m+e'!BO35</f>
        <v>20.487443080529388</v>
      </c>
      <c r="BP35">
        <f>0.5*BP34+'m+e'!BP35</f>
        <v>20.263788868022392</v>
      </c>
      <c r="BQ35">
        <f>0.5*BQ34+'m+e'!BQ35</f>
        <v>20.978380759072106</v>
      </c>
      <c r="BR35">
        <f>0.5*BR34+'m+e'!BR35</f>
        <v>20.968735427953906</v>
      </c>
      <c r="BS35">
        <f>0.5*BS34+'m+e'!BS35</f>
        <v>19.981538143063922</v>
      </c>
      <c r="BT35">
        <f>0.5*BT34+'m+e'!BT35</f>
        <v>18.822266051472109</v>
      </c>
      <c r="BU35">
        <f>0.5*BU34+'m+e'!BU35</f>
        <v>20.777995861991556</v>
      </c>
      <c r="BV35">
        <f>0.5*BV34+'m+e'!BV35</f>
        <v>19.785778534652302</v>
      </c>
      <c r="BW35">
        <f>0.5*BW34+'m+e'!BW35</f>
        <v>18.560769330942659</v>
      </c>
      <c r="BX35">
        <f>0.5*BX34+'m+e'!BX35</f>
        <v>21.654986661145024</v>
      </c>
      <c r="BY35">
        <f>0.5*BY34+'m+e'!BY35</f>
        <v>19.417555031336462</v>
      </c>
      <c r="BZ35">
        <f>0.5*BZ34+'m+e'!BZ35</f>
        <v>18.333744189169458</v>
      </c>
      <c r="CA35">
        <f>0.5*CA34+'m+e'!CA35</f>
        <v>19.841828824676135</v>
      </c>
      <c r="CB35">
        <f>0.5*CB34+'m+e'!CB35</f>
        <v>21.615339187703125</v>
      </c>
      <c r="CC35">
        <f>0.5*CC34+'m+e'!CC35</f>
        <v>18.889815382842155</v>
      </c>
      <c r="CD35">
        <f>0.5*CD34+'m+e'!CD35</f>
        <v>18.071023718317846</v>
      </c>
      <c r="CE35">
        <f>0.5*CE34+'m+e'!CE35</f>
        <v>18.693639955491527</v>
      </c>
      <c r="CF35">
        <f>0.5*CF34+'m+e'!CF35</f>
        <v>21.446402790495629</v>
      </c>
      <c r="CG35">
        <f>0.5*CG34+'m+e'!CG35</f>
        <v>20.940310078238312</v>
      </c>
      <c r="CH35">
        <f>0.5*CH34+'m+e'!CH35</f>
        <v>20.933901041278496</v>
      </c>
      <c r="CI35">
        <f>0.5*CI34+'m+e'!CI35</f>
        <v>18.485183226307953</v>
      </c>
      <c r="CJ35">
        <f>0.5*CJ34+'m+e'!CJ35</f>
        <v>19.097264377797362</v>
      </c>
      <c r="CK35">
        <f>0.5*CK34+'m+e'!CK35</f>
        <v>21.652192283953053</v>
      </c>
      <c r="CL35">
        <f>0.5*CL34+'m+e'!CL35</f>
        <v>21.730380288114823</v>
      </c>
      <c r="CM35">
        <f>0.5*CM34+'m+e'!CM35</f>
        <v>22.125776279798757</v>
      </c>
      <c r="CN35">
        <f>0.5*CN34+'m+e'!CN35</f>
        <v>19.974996148113661</v>
      </c>
      <c r="CO35">
        <f>0.5*CO34+'m+e'!CO35</f>
        <v>20.476723523404793</v>
      </c>
      <c r="CP35">
        <f>0.5*CP34+'m+e'!CP35</f>
        <v>21.652270387320939</v>
      </c>
      <c r="CQ35">
        <f>0.5*CQ34+'m+e'!CQ35</f>
        <v>20.882714881803967</v>
      </c>
      <c r="CR35">
        <f>0.5*CR34+'m+e'!CR35</f>
        <v>18.475457337431958</v>
      </c>
      <c r="CS35">
        <f>0.5*CS34+'m+e'!CS35</f>
        <v>22.080066150677311</v>
      </c>
      <c r="CT35">
        <f>0.5*CT34+'m+e'!CT35</f>
        <v>20.641105418592868</v>
      </c>
      <c r="CU35">
        <f>0.5*CU34+'m+e'!CU35</f>
        <v>21.191148656015514</v>
      </c>
      <c r="CV35">
        <f>0.5*CV34+'m+e'!CV35</f>
        <v>20.307433477842217</v>
      </c>
      <c r="CW35">
        <f>0.5*CW34+'m+e'!CW35</f>
        <v>20.166029272487485</v>
      </c>
      <c r="CX35">
        <f t="shared" si="0"/>
        <v>0.4309370449799142</v>
      </c>
      <c r="CY35">
        <f t="shared" si="1"/>
        <v>0.25838903143184122</v>
      </c>
    </row>
    <row r="36" spans="1:103" x14ac:dyDescent="0.3">
      <c r="A36" t="s">
        <v>135</v>
      </c>
      <c r="B36">
        <f>0.5*B35+'m+e'!B36</f>
        <v>20.814304893046675</v>
      </c>
      <c r="C36">
        <f>0.5*C35+'m+e'!C36</f>
        <v>19.184804082700389</v>
      </c>
      <c r="D36">
        <f>0.5*D35+'m+e'!D36</f>
        <v>20.870969512232726</v>
      </c>
      <c r="E36">
        <f>0.5*E35+'m+e'!E36</f>
        <v>19.657184466646171</v>
      </c>
      <c r="F36">
        <f>0.5*F35+'m+e'!F36</f>
        <v>19.825702023010784</v>
      </c>
      <c r="G36">
        <f>0.5*G35+'m+e'!G36</f>
        <v>18.81680291979022</v>
      </c>
      <c r="H36">
        <f>0.5*H35+'m+e'!H36</f>
        <v>21.693903026312004</v>
      </c>
      <c r="I36">
        <f>0.5*I35+'m+e'!I36</f>
        <v>20.018472640037231</v>
      </c>
      <c r="J36">
        <f>0.5*J35+'m+e'!J36</f>
        <v>19.908064848503347</v>
      </c>
      <c r="K36">
        <f>0.5*K35+'m+e'!K36</f>
        <v>20.890693274069449</v>
      </c>
      <c r="L36">
        <f>0.5*L35+'m+e'!L36</f>
        <v>20.307792287304451</v>
      </c>
      <c r="M36">
        <f>0.5*M35+'m+e'!M36</f>
        <v>21.497737246267292</v>
      </c>
      <c r="N36">
        <f>0.5*N35+'m+e'!N36</f>
        <v>19.156570204176489</v>
      </c>
      <c r="O36">
        <f>0.5*O35+'m+e'!O36</f>
        <v>18.6698769816816</v>
      </c>
      <c r="P36">
        <f>0.5*P35+'m+e'!P36</f>
        <v>21.112133707558275</v>
      </c>
      <c r="Q36">
        <f>0.5*Q35+'m+e'!Q36</f>
        <v>19.196357512867102</v>
      </c>
      <c r="R36">
        <f>0.5*R35+'m+e'!R36</f>
        <v>17.836229784878512</v>
      </c>
      <c r="S36">
        <f>0.5*S35+'m+e'!S36</f>
        <v>20.171176572057618</v>
      </c>
      <c r="T36">
        <f>0.5*T35+'m+e'!T36</f>
        <v>19.421173237771164</v>
      </c>
      <c r="U36">
        <f>0.5*U35+'m+e'!U36</f>
        <v>18.244426737567764</v>
      </c>
      <c r="V36">
        <f>0.5*V35+'m+e'!V36</f>
        <v>19.090222497804355</v>
      </c>
      <c r="W36">
        <f>0.5*W35+'m+e'!W36</f>
        <v>20.845514846781409</v>
      </c>
      <c r="X36">
        <f>0.5*X35+'m+e'!X36</f>
        <v>18.413938225111764</v>
      </c>
      <c r="Y36">
        <f>0.5*Y35+'m+e'!Y36</f>
        <v>18.107392689612055</v>
      </c>
      <c r="Z36">
        <f>0.5*Z35+'m+e'!Z36</f>
        <v>19.858082492441568</v>
      </c>
      <c r="AA36">
        <f>0.5*AA35+'m+e'!AA36</f>
        <v>18.653519363949492</v>
      </c>
      <c r="AB36">
        <f>0.5*AB35+'m+e'!AB36</f>
        <v>20.924309927981852</v>
      </c>
      <c r="AC36">
        <f>0.5*AC35+'m+e'!AC36</f>
        <v>18.944282588567241</v>
      </c>
      <c r="AD36">
        <f>0.5*AD35+'m+e'!AD36</f>
        <v>22.938977079667623</v>
      </c>
      <c r="AE36">
        <f>0.5*AE35+'m+e'!AE36</f>
        <v>20.275081756347156</v>
      </c>
      <c r="AF36">
        <f>0.5*AF35+'m+e'!AF36</f>
        <v>19.403207326234352</v>
      </c>
      <c r="AG36">
        <f>0.5*AG35+'m+e'!AG36</f>
        <v>20.559758086503948</v>
      </c>
      <c r="AH36">
        <f>0.5*AH35+'m+e'!AH36</f>
        <v>19.081908851407384</v>
      </c>
      <c r="AI36">
        <f>0.5*AI35+'m+e'!AI36</f>
        <v>18.612188031546335</v>
      </c>
      <c r="AJ36">
        <f>0.5*AJ35+'m+e'!AJ36</f>
        <v>19.774181125058252</v>
      </c>
      <c r="AK36">
        <f>0.5*AK35+'m+e'!AK36</f>
        <v>19.622646984071338</v>
      </c>
      <c r="AL36">
        <f>0.5*AL35+'m+e'!AL36</f>
        <v>20.392640005887053</v>
      </c>
      <c r="AM36">
        <f>0.5*AM35+'m+e'!AM36</f>
        <v>22.241122320795164</v>
      </c>
      <c r="AN36">
        <f>0.5*AN35+'m+e'!AN36</f>
        <v>21.697502342806061</v>
      </c>
      <c r="AO36">
        <f>0.5*AO35+'m+e'!AO36</f>
        <v>19.801095127109768</v>
      </c>
      <c r="AP36">
        <f>0.5*AP35+'m+e'!AP36</f>
        <v>18.947738047702572</v>
      </c>
      <c r="AQ36">
        <f>0.5*AQ35+'m+e'!AQ36</f>
        <v>19.594995573096327</v>
      </c>
      <c r="AR36">
        <f>0.5*AR35+'m+e'!AR36</f>
        <v>18.899070866977254</v>
      </c>
      <c r="AS36">
        <f>0.5*AS35+'m+e'!AS36</f>
        <v>19.089781360007283</v>
      </c>
      <c r="AT36">
        <f>0.5*AT35+'m+e'!AT36</f>
        <v>19.621053980129851</v>
      </c>
      <c r="AU36">
        <f>0.5*AU35+'m+e'!AU36</f>
        <v>20.444010010370576</v>
      </c>
      <c r="AV36">
        <f>0.5*AV35+'m+e'!AV36</f>
        <v>20.492239021167023</v>
      </c>
      <c r="AW36">
        <f>0.5*AW35+'m+e'!AW36</f>
        <v>19.306103448559092</v>
      </c>
      <c r="AX36">
        <f>0.5*AX35+'m+e'!AX36</f>
        <v>21.276667725301188</v>
      </c>
      <c r="AY36">
        <f>0.5*AY35+'m+e'!AY36</f>
        <v>18.312466591671544</v>
      </c>
      <c r="AZ36">
        <f>0.5*AZ35+'m+e'!AZ36</f>
        <v>21.193624448473344</v>
      </c>
      <c r="BA36">
        <f>0.5*BA35+'m+e'!BA36</f>
        <v>20.327832725110284</v>
      </c>
      <c r="BB36">
        <f>0.5*BB35+'m+e'!BB36</f>
        <v>19.422722282253311</v>
      </c>
      <c r="BC36">
        <f>0.5*BC35+'m+e'!BC36</f>
        <v>17.832064054178609</v>
      </c>
      <c r="BD36">
        <f>0.5*BD35+'m+e'!BD36</f>
        <v>21.126212475071995</v>
      </c>
      <c r="BE36">
        <f>0.5*BE35+'m+e'!BE36</f>
        <v>19.363815653414292</v>
      </c>
      <c r="BF36">
        <f>0.5*BF35+'m+e'!BF36</f>
        <v>20.446790125679378</v>
      </c>
      <c r="BG36">
        <f>0.5*BG35+'m+e'!BG36</f>
        <v>19.496548900392447</v>
      </c>
      <c r="BH36">
        <f>0.5*BH35+'m+e'!BH36</f>
        <v>18.89414839140748</v>
      </c>
      <c r="BI36">
        <f>0.5*BI35+'m+e'!BI36</f>
        <v>19.878336620983994</v>
      </c>
      <c r="BJ36">
        <f>0.5*BJ35+'m+e'!BJ36</f>
        <v>18.26716576957616</v>
      </c>
      <c r="BK36">
        <f>0.5*BK35+'m+e'!BK36</f>
        <v>19.413716883722088</v>
      </c>
      <c r="BL36">
        <f>0.5*BL35+'m+e'!BL36</f>
        <v>20.334014061160445</v>
      </c>
      <c r="BM36">
        <f>0.5*BM35+'m+e'!BM36</f>
        <v>18.92622037648416</v>
      </c>
      <c r="BN36">
        <f>0.5*BN35+'m+e'!BN36</f>
        <v>20.912553530249063</v>
      </c>
      <c r="BO36">
        <f>0.5*BO35+'m+e'!BO36</f>
        <v>20.101728457175092</v>
      </c>
      <c r="BP36">
        <f>0.5*BP35+'m+e'!BP36</f>
        <v>20.927542739719616</v>
      </c>
      <c r="BQ36">
        <f>0.5*BQ35+'m+e'!BQ36</f>
        <v>18.616022803101927</v>
      </c>
      <c r="BR36">
        <f>0.5*BR35+'m+e'!BR36</f>
        <v>21.287723318319514</v>
      </c>
      <c r="BS36">
        <f>0.5*BS35+'m+e'!BS36</f>
        <v>20.529283260437623</v>
      </c>
      <c r="BT36">
        <f>0.5*BT35+'m+e'!BT36</f>
        <v>18.018937067146879</v>
      </c>
      <c r="BU36">
        <f>0.5*BU35+'m+e'!BU36</f>
        <v>20.090004657405398</v>
      </c>
      <c r="BV36">
        <f>0.5*BV35+'m+e'!BV36</f>
        <v>18.742051999645511</v>
      </c>
      <c r="BW36">
        <f>0.5*BW35+'m+e'!BW36</f>
        <v>18.729931602794611</v>
      </c>
      <c r="BX36">
        <f>0.5*BX35+'m+e'!BX36</f>
        <v>19.929262396205864</v>
      </c>
      <c r="BY36">
        <f>0.5*BY35+'m+e'!BY36</f>
        <v>18.498820439682426</v>
      </c>
      <c r="BZ36">
        <f>0.5*BZ35+'m+e'!BZ36</f>
        <v>21.411688869033039</v>
      </c>
      <c r="CA36">
        <f>0.5*CA35+'m+e'!CA36</f>
        <v>19.952882208881327</v>
      </c>
      <c r="CB36">
        <f>0.5*CB35+'m+e'!CB36</f>
        <v>21.286474709363624</v>
      </c>
      <c r="CC36">
        <f>0.5*CC35+'m+e'!CC36</f>
        <v>19.615284438559677</v>
      </c>
      <c r="CD36">
        <f>0.5*CD35+'m+e'!CD36</f>
        <v>19.657720812299871</v>
      </c>
      <c r="CE36">
        <f>0.5*CE35+'m+e'!CE36</f>
        <v>18.610058860612458</v>
      </c>
      <c r="CF36">
        <f>0.5*CF35+'m+e'!CF36</f>
        <v>21.799164300584614</v>
      </c>
      <c r="CG36">
        <f>0.5*CG35+'m+e'!CG36</f>
        <v>21.848579009826707</v>
      </c>
      <c r="CH36">
        <f>0.5*CH35+'m+e'!CH36</f>
        <v>19.764344928923091</v>
      </c>
      <c r="CI36">
        <f>0.5*CI35+'m+e'!CI36</f>
        <v>19.304069219295627</v>
      </c>
      <c r="CJ36">
        <f>0.5*CJ35+'m+e'!CJ36</f>
        <v>18.810177919705581</v>
      </c>
      <c r="CK36">
        <f>0.5*CK35+'m+e'!CK36</f>
        <v>20.527422243854129</v>
      </c>
      <c r="CL36">
        <f>0.5*CL35+'m+e'!CL36</f>
        <v>22.111093587157551</v>
      </c>
      <c r="CM36">
        <f>0.5*CM35+'m+e'!CM36</f>
        <v>20.966801358782725</v>
      </c>
      <c r="CN36">
        <f>0.5*CN35+'m+e'!CN36</f>
        <v>18.22348235263561</v>
      </c>
      <c r="CO36">
        <f>0.5*CO35+'m+e'!CO36</f>
        <v>20.789026992412087</v>
      </c>
      <c r="CP36">
        <f>0.5*CP35+'m+e'!CP36</f>
        <v>20.683174022050487</v>
      </c>
      <c r="CQ36">
        <f>0.5*CQ35+'m+e'!CQ36</f>
        <v>22.566333254302172</v>
      </c>
      <c r="CR36">
        <f>0.5*CR35+'m+e'!CR36</f>
        <v>19.843581015647771</v>
      </c>
      <c r="CS36">
        <f>0.5*CS35+'m+e'!CS36</f>
        <v>21.408333914172253</v>
      </c>
      <c r="CT36">
        <f>0.5*CT35+'m+e'!CT36</f>
        <v>19.433358506913244</v>
      </c>
      <c r="CU36">
        <f>0.5*CU35+'m+e'!CU36</f>
        <v>20.892736018481077</v>
      </c>
      <c r="CV36">
        <f>0.5*CV35+'m+e'!CV36</f>
        <v>19.638229506353106</v>
      </c>
      <c r="CW36">
        <f>0.5*CW35+'m+e'!CW36</f>
        <v>21.409971390069401</v>
      </c>
      <c r="CX36">
        <f t="shared" si="0"/>
        <v>0.48901165086184262</v>
      </c>
      <c r="CY36">
        <f t="shared" si="1"/>
        <v>0.24410400453485417</v>
      </c>
    </row>
    <row r="37" spans="1:103" x14ac:dyDescent="0.3">
      <c r="A37" t="s">
        <v>136</v>
      </c>
      <c r="B37">
        <f>0.5*B36+'m+e'!B37</f>
        <v>21.010090277072756</v>
      </c>
      <c r="C37">
        <f>0.5*C36+'m+e'!C37</f>
        <v>20.305607216104725</v>
      </c>
      <c r="D37">
        <f>0.5*D36+'m+e'!D37</f>
        <v>19.95249418202642</v>
      </c>
      <c r="E37">
        <f>0.5*E36+'m+e'!E37</f>
        <v>19.485126973584972</v>
      </c>
      <c r="F37">
        <f>0.5*F36+'m+e'!F37</f>
        <v>18.71341513271954</v>
      </c>
      <c r="G37">
        <f>0.5*G36+'m+e'!G37</f>
        <v>19.800553587387732</v>
      </c>
      <c r="H37">
        <f>0.5*H36+'m+e'!H37</f>
        <v>20.407622384721982</v>
      </c>
      <c r="I37">
        <f>0.5*I36+'m+e'!I37</f>
        <v>19.498605376944994</v>
      </c>
      <c r="J37">
        <f>0.5*J36+'m+e'!J37</f>
        <v>21.178306925342113</v>
      </c>
      <c r="K37">
        <f>0.5*K36+'m+e'!K37</f>
        <v>20.769911877640766</v>
      </c>
      <c r="L37">
        <f>0.5*L36+'m+e'!L37</f>
        <v>20.940018522798635</v>
      </c>
      <c r="M37">
        <f>0.5*M36+'m+e'!M37</f>
        <v>21.264728570470115</v>
      </c>
      <c r="N37">
        <f>0.5*N36+'m+e'!N37</f>
        <v>19.630551402478204</v>
      </c>
      <c r="O37">
        <f>0.5*O36+'m+e'!O37</f>
        <v>19.756106914683841</v>
      </c>
      <c r="P37">
        <f>0.5*P36+'m+e'!P37</f>
        <v>18.996074640157232</v>
      </c>
      <c r="Q37">
        <f>0.5*Q36+'m+e'!Q37</f>
        <v>19.926244754085673</v>
      </c>
      <c r="R37">
        <f>0.5*R36+'m+e'!R37</f>
        <v>18.342238300848827</v>
      </c>
      <c r="S37">
        <f>0.5*S36+'m+e'!S37</f>
        <v>18.203091317455488</v>
      </c>
      <c r="T37">
        <f>0.5*T36+'m+e'!T37</f>
        <v>19.116516417192216</v>
      </c>
      <c r="U37">
        <f>0.5*U36+'m+e'!U37</f>
        <v>18.806412707436326</v>
      </c>
      <c r="V37">
        <f>0.5*V36+'m+e'!V37</f>
        <v>19.376581567845847</v>
      </c>
      <c r="W37">
        <f>0.5*W36+'m+e'!W37</f>
        <v>21.269333428545046</v>
      </c>
      <c r="X37">
        <f>0.5*X36+'m+e'!X37</f>
        <v>19.921588709090784</v>
      </c>
      <c r="Y37">
        <f>0.5*Y36+'m+e'!Y37</f>
        <v>20.157421157910015</v>
      </c>
      <c r="Z37">
        <f>0.5*Z36+'m+e'!Z37</f>
        <v>20.111605552100336</v>
      </c>
      <c r="AA37">
        <f>0.5*AA36+'m+e'!AA37</f>
        <v>19.770991885994178</v>
      </c>
      <c r="AB37">
        <f>0.5*AB36+'m+e'!AB37</f>
        <v>22.062702802863885</v>
      </c>
      <c r="AC37">
        <f>0.5*AC36+'m+e'!AC37</f>
        <v>19.72949575387242</v>
      </c>
      <c r="AD37">
        <f>0.5*AD36+'m+e'!AD37</f>
        <v>21.442837578250575</v>
      </c>
      <c r="AE37">
        <f>0.5*AE36+'m+e'!AE37</f>
        <v>19.011847643813091</v>
      </c>
      <c r="AF37">
        <f>0.5*AF36+'m+e'!AF37</f>
        <v>21.028395572732734</v>
      </c>
      <c r="AG37">
        <f>0.5*AG36+'m+e'!AG37</f>
        <v>19.868415634901908</v>
      </c>
      <c r="AH37">
        <f>0.5*AH36+'m+e'!AH37</f>
        <v>20.112971926162921</v>
      </c>
      <c r="AI37">
        <f>0.5*AI36+'m+e'!AI37</f>
        <v>19.224911901553419</v>
      </c>
      <c r="AJ37">
        <f>0.5*AJ36+'m+e'!AJ37</f>
        <v>19.803720188820954</v>
      </c>
      <c r="AK37">
        <f>0.5*AK36+'m+e'!AK37</f>
        <v>19.830805815049089</v>
      </c>
      <c r="AL37">
        <f>0.5*AL36+'m+e'!AL37</f>
        <v>18.904404335073345</v>
      </c>
      <c r="AM37">
        <f>0.5*AM36+'m+e'!AM37</f>
        <v>21.634023198821424</v>
      </c>
      <c r="AN37">
        <f>0.5*AN36+'m+e'!AN37</f>
        <v>21.690301984861222</v>
      </c>
      <c r="AO37">
        <f>0.5*AO36+'m+e'!AO37</f>
        <v>19.289924872624944</v>
      </c>
      <c r="AP37">
        <f>0.5*AP36+'m+e'!AP37</f>
        <v>19.015250690320222</v>
      </c>
      <c r="AQ37">
        <f>0.5*AQ36+'m+e'!AQ37</f>
        <v>19.55318816398821</v>
      </c>
      <c r="AR37">
        <f>0.5*AR36+'m+e'!AR37</f>
        <v>18.508901966424531</v>
      </c>
      <c r="AS37">
        <f>0.5*AS36+'m+e'!AS37</f>
        <v>18.814764090775967</v>
      </c>
      <c r="AT37">
        <f>0.5*AT36+'m+e'!AT37</f>
        <v>19.376385366740799</v>
      </c>
      <c r="AU37">
        <f>0.5*AU36+'m+e'!AU37</f>
        <v>19.419089138851689</v>
      </c>
      <c r="AV37">
        <f>0.5*AV36+'m+e'!AV37</f>
        <v>21.287642843700311</v>
      </c>
      <c r="AW37">
        <f>0.5*AW36+'m+e'!AW37</f>
        <v>19.471345834277582</v>
      </c>
      <c r="AX37">
        <f>0.5*AX36+'m+e'!AX37</f>
        <v>20.180322953338035</v>
      </c>
      <c r="AY37">
        <f>0.5*AY36+'m+e'!AY37</f>
        <v>17.813036226797252</v>
      </c>
      <c r="AZ37">
        <f>0.5*AZ36+'m+e'!AZ37</f>
        <v>20.600128203684093</v>
      </c>
      <c r="BA37">
        <f>0.5*BA36+'m+e'!BA37</f>
        <v>20.594368655608182</v>
      </c>
      <c r="BB37">
        <f>0.5*BB36+'m+e'!BB37</f>
        <v>20.499485514109473</v>
      </c>
      <c r="BC37">
        <f>0.5*BC36+'m+e'!BC37</f>
        <v>19.177841405929254</v>
      </c>
      <c r="BD37">
        <f>0.5*BD36+'m+e'!BD37</f>
        <v>20.071085518761969</v>
      </c>
      <c r="BE37">
        <f>0.5*BE36+'m+e'!BE37</f>
        <v>19.581448705995477</v>
      </c>
      <c r="BF37">
        <f>0.5*BF36+'m+e'!BF37</f>
        <v>19.891534032760021</v>
      </c>
      <c r="BG37">
        <f>0.5*BG36+'m+e'!BG37</f>
        <v>21.486052783060323</v>
      </c>
      <c r="BH37">
        <f>0.5*BH36+'m+e'!BH37</f>
        <v>19.407692827655691</v>
      </c>
      <c r="BI37">
        <f>0.5*BI36+'m+e'!BI37</f>
        <v>18.773404126113167</v>
      </c>
      <c r="BJ37">
        <f>0.5*BJ36+'m+e'!BJ37</f>
        <v>18.40131967520659</v>
      </c>
      <c r="BK37">
        <f>0.5*BK36+'m+e'!BK37</f>
        <v>19.767020617434383</v>
      </c>
      <c r="BL37">
        <f>0.5*BL36+'m+e'!BL37</f>
        <v>21.752959374932104</v>
      </c>
      <c r="BM37">
        <f>0.5*BM36+'m+e'!BM37</f>
        <v>18.040563606031384</v>
      </c>
      <c r="BN37">
        <f>0.5*BN36+'m+e'!BN37</f>
        <v>20.661646868093001</v>
      </c>
      <c r="BO37">
        <f>0.5*BO36+'m+e'!BO37</f>
        <v>19.456945554601106</v>
      </c>
      <c r="BP37">
        <f>0.5*BP36+'m+e'!BP37</f>
        <v>19.781725406308702</v>
      </c>
      <c r="BQ37">
        <f>0.5*BQ36+'m+e'!BQ37</f>
        <v>18.336149474729702</v>
      </c>
      <c r="BR37">
        <f>0.5*BR36+'m+e'!BR37</f>
        <v>19.067715731191981</v>
      </c>
      <c r="BS37">
        <f>0.5*BS36+'m+e'!BS37</f>
        <v>19.479255191082665</v>
      </c>
      <c r="BT37">
        <f>0.5*BT36+'m+e'!BT37</f>
        <v>19.643927370948511</v>
      </c>
      <c r="BU37">
        <f>0.5*BU36+'m+e'!BU37</f>
        <v>20.762988895128117</v>
      </c>
      <c r="BV37">
        <f>0.5*BV36+'m+e'!BV37</f>
        <v>20.303992913955177</v>
      </c>
      <c r="BW37">
        <f>0.5*BW36+'m+e'!BW37</f>
        <v>19.892390773164795</v>
      </c>
      <c r="BX37">
        <f>0.5*BX36+'m+e'!BX37</f>
        <v>21.057499107339662</v>
      </c>
      <c r="BY37">
        <f>0.5*BY36+'m+e'!BY37</f>
        <v>20.250750384199094</v>
      </c>
      <c r="BZ37">
        <f>0.5*BZ36+'m+e'!BZ37</f>
        <v>20.47688655458289</v>
      </c>
      <c r="CA37">
        <f>0.5*CA36+'m+e'!CA37</f>
        <v>20.041792755937685</v>
      </c>
      <c r="CB37">
        <f>0.5*CB36+'m+e'!CB37</f>
        <v>20.172793377725835</v>
      </c>
      <c r="CC37">
        <f>0.5*CC36+'m+e'!CC37</f>
        <v>19.557046399135878</v>
      </c>
      <c r="CD37">
        <f>0.5*CD36+'m+e'!CD37</f>
        <v>20.594152359926756</v>
      </c>
      <c r="CE37">
        <f>0.5*CE36+'m+e'!CE37</f>
        <v>17.257394166685927</v>
      </c>
      <c r="CF37">
        <f>0.5*CF36+'m+e'!CF37</f>
        <v>22.216921489713958</v>
      </c>
      <c r="CG37">
        <f>0.5*CG36+'m+e'!CG37</f>
        <v>20.172769367574041</v>
      </c>
      <c r="CH37">
        <f>0.5*CH36+'m+e'!CH37</f>
        <v>19.371877433022423</v>
      </c>
      <c r="CI37">
        <f>0.5*CI36+'m+e'!CI37</f>
        <v>20.268926838672744</v>
      </c>
      <c r="CJ37">
        <f>0.5*CJ36+'m+e'!CJ37</f>
        <v>20.998248161760188</v>
      </c>
      <c r="CK37">
        <f>0.5*CK36+'m+e'!CK37</f>
        <v>19.690575457419087</v>
      </c>
      <c r="CL37">
        <f>0.5*CL36+'m+e'!CL37</f>
        <v>20.123620259246071</v>
      </c>
      <c r="CM37">
        <f>0.5*CM36+'m+e'!CM37</f>
        <v>20.088316588451242</v>
      </c>
      <c r="CN37">
        <f>0.5*CN36+'m+e'!CN37</f>
        <v>18.665082173063542</v>
      </c>
      <c r="CO37">
        <f>0.5*CO36+'m+e'!CO37</f>
        <v>19.129263524885328</v>
      </c>
      <c r="CP37">
        <f>0.5*CP36+'m+e'!CP37</f>
        <v>21.023718777396816</v>
      </c>
      <c r="CQ37">
        <f>0.5*CQ36+'m+e'!CQ37</f>
        <v>18.668933824945739</v>
      </c>
      <c r="CR37">
        <f>0.5*CR36+'m+e'!CR37</f>
        <v>19.718026109838881</v>
      </c>
      <c r="CS37">
        <f>0.5*CS36+'m+e'!CS37</f>
        <v>20.778746978337807</v>
      </c>
      <c r="CT37">
        <f>0.5*CT36+'m+e'!CT37</f>
        <v>19.981272438127043</v>
      </c>
      <c r="CU37">
        <f>0.5*CU36+'m+e'!CU37</f>
        <v>19.340238500189233</v>
      </c>
      <c r="CV37">
        <f>0.5*CV36+'m+e'!CV37</f>
        <v>19.774186449095026</v>
      </c>
      <c r="CW37">
        <f>0.5*CW36+'m+e'!CW37</f>
        <v>21.302484097572183</v>
      </c>
      <c r="CX37">
        <f t="shared" si="0"/>
        <v>0.47705288028278869</v>
      </c>
      <c r="CY37">
        <f t="shared" si="1"/>
        <v>0.32293120245421281</v>
      </c>
    </row>
    <row r="38" spans="1:103" x14ac:dyDescent="0.3">
      <c r="A38" t="s">
        <v>137</v>
      </c>
      <c r="B38">
        <f>0.5*B37+'m+e'!B38</f>
        <v>20.477945409551424</v>
      </c>
      <c r="C38">
        <f>0.5*C37+'m+e'!C38</f>
        <v>19.188017007343269</v>
      </c>
      <c r="D38">
        <f>0.5*D37+'m+e'!D38</f>
        <v>21.038680748571892</v>
      </c>
      <c r="E38">
        <f>0.5*E37+'m+e'!E38</f>
        <v>18.370081202942657</v>
      </c>
      <c r="F38">
        <f>0.5*F37+'m+e'!F38</f>
        <v>19.77904861300598</v>
      </c>
      <c r="G38">
        <f>0.5*G37+'m+e'!G38</f>
        <v>18.547072411587759</v>
      </c>
      <c r="H38">
        <f>0.5*H37+'m+e'!H38</f>
        <v>20.947151359016289</v>
      </c>
      <c r="I38">
        <f>0.5*I37+'m+e'!I38</f>
        <v>21.145240564014159</v>
      </c>
      <c r="J38">
        <f>0.5*J37+'m+e'!J38</f>
        <v>21.183405103701087</v>
      </c>
      <c r="K38">
        <f>0.5*K37+'m+e'!K38</f>
        <v>19.205553706342847</v>
      </c>
      <c r="L38">
        <f>0.5*L37+'m+e'!L38</f>
        <v>21.301548070498217</v>
      </c>
      <c r="M38">
        <f>0.5*M37+'m+e'!M38</f>
        <v>21.385404570720699</v>
      </c>
      <c r="N38">
        <f>0.5*N37+'m+e'!N38</f>
        <v>20.414918972547692</v>
      </c>
      <c r="O38">
        <f>0.5*O37+'m+e'!O38</f>
        <v>19.486070284015202</v>
      </c>
      <c r="P38">
        <f>0.5*P37+'m+e'!P38</f>
        <v>20.733222589859416</v>
      </c>
      <c r="Q38">
        <f>0.5*Q37+'m+e'!Q38</f>
        <v>20.248510307663004</v>
      </c>
      <c r="R38">
        <f>0.5*R37+'m+e'!R38</f>
        <v>19.760458283105503</v>
      </c>
      <c r="S38">
        <f>0.5*S37+'m+e'!S38</f>
        <v>18.437572008175579</v>
      </c>
      <c r="T38">
        <f>0.5*T37+'m+e'!T38</f>
        <v>19.072736945776981</v>
      </c>
      <c r="U38">
        <f>0.5*U37+'m+e'!U38</f>
        <v>17.954495924590972</v>
      </c>
      <c r="V38">
        <f>0.5*V37+'m+e'!V38</f>
        <v>20.832143903484543</v>
      </c>
      <c r="W38">
        <f>0.5*W37+'m+e'!W38</f>
        <v>20.587784284675543</v>
      </c>
      <c r="X38">
        <f>0.5*X37+'m+e'!X38</f>
        <v>20.516544277828142</v>
      </c>
      <c r="Y38">
        <f>0.5*Y37+'m+e'!Y38</f>
        <v>19.373781416879893</v>
      </c>
      <c r="Z38">
        <f>0.5*Z37+'m+e'!Z38</f>
        <v>19.155745882995163</v>
      </c>
      <c r="AA38">
        <f>0.5*AA37+'m+e'!AA38</f>
        <v>19.652414121032042</v>
      </c>
      <c r="AB38">
        <f>0.5*AB37+'m+e'!AB38</f>
        <v>20.230480106942842</v>
      </c>
      <c r="AC38">
        <f>0.5*AC37+'m+e'!AC38</f>
        <v>20.02409058441723</v>
      </c>
      <c r="AD38">
        <f>0.5*AD37+'m+e'!AD38</f>
        <v>22.054163225444448</v>
      </c>
      <c r="AE38">
        <f>0.5*AE37+'m+e'!AE38</f>
        <v>19.33672247702318</v>
      </c>
      <c r="AF38">
        <f>0.5*AF37+'m+e'!AF38</f>
        <v>21.068887556709047</v>
      </c>
      <c r="AG38">
        <f>0.5*AG37+'m+e'!AG38</f>
        <v>21.063809897405473</v>
      </c>
      <c r="AH38">
        <f>0.5*AH37+'m+e'!AH38</f>
        <v>19.506642415443181</v>
      </c>
      <c r="AI38">
        <f>0.5*AI37+'m+e'!AI38</f>
        <v>21.036893684737819</v>
      </c>
      <c r="AJ38">
        <f>0.5*AJ37+'m+e'!AJ38</f>
        <v>20.316344583874606</v>
      </c>
      <c r="AK38">
        <f>0.5*AK37+'m+e'!AK38</f>
        <v>20.268863505972345</v>
      </c>
      <c r="AL38">
        <f>0.5*AL37+'m+e'!AL38</f>
        <v>18.533773904479602</v>
      </c>
      <c r="AM38">
        <f>0.5*AM37+'m+e'!AM38</f>
        <v>20.467205930642894</v>
      </c>
      <c r="AN38">
        <f>0.5*AN37+'m+e'!AN38</f>
        <v>20.510190920178857</v>
      </c>
      <c r="AO38">
        <f>0.5*AO37+'m+e'!AO38</f>
        <v>19.632017616579525</v>
      </c>
      <c r="AP38">
        <f>0.5*AP37+'m+e'!AP38</f>
        <v>20.935039566530982</v>
      </c>
      <c r="AQ38">
        <f>0.5*AQ37+'m+e'!AQ38</f>
        <v>20.077936870701095</v>
      </c>
      <c r="AR38">
        <f>0.5*AR37+'m+e'!AR38</f>
        <v>19.762572224145295</v>
      </c>
      <c r="AS38">
        <f>0.5*AS37+'m+e'!AS38</f>
        <v>19.732317231945821</v>
      </c>
      <c r="AT38">
        <f>0.5*AT37+'m+e'!AT38</f>
        <v>20.107590445968121</v>
      </c>
      <c r="AU38">
        <f>0.5*AU37+'m+e'!AU38</f>
        <v>19.149653983350344</v>
      </c>
      <c r="AV38">
        <f>0.5*AV37+'m+e'!AV38</f>
        <v>20.956413163761958</v>
      </c>
      <c r="AW38">
        <f>0.5*AW37+'m+e'!AW38</f>
        <v>19.165165808382735</v>
      </c>
      <c r="AX38">
        <f>0.5*AX37+'m+e'!AX38</f>
        <v>21.16188848874706</v>
      </c>
      <c r="AY38">
        <f>0.5*AY37+'m+e'!AY38</f>
        <v>20.047963822465874</v>
      </c>
      <c r="AZ38">
        <f>0.5*AZ37+'m+e'!AZ38</f>
        <v>19.309459585464602</v>
      </c>
      <c r="BA38">
        <f>0.5*BA37+'m+e'!BA38</f>
        <v>20.000801883832793</v>
      </c>
      <c r="BB38">
        <f>0.5*BB37+'m+e'!BB38</f>
        <v>21.851411328865439</v>
      </c>
      <c r="BC38">
        <f>0.5*BC37+'m+e'!BC38</f>
        <v>19.834370320559898</v>
      </c>
      <c r="BD38">
        <f>0.5*BD37+'m+e'!BD38</f>
        <v>19.982271870970152</v>
      </c>
      <c r="BE38">
        <f>0.5*BE37+'m+e'!BE38</f>
        <v>20.101846734380366</v>
      </c>
      <c r="BF38">
        <f>0.5*BF37+'m+e'!BF38</f>
        <v>21.322448566166429</v>
      </c>
      <c r="BG38">
        <f>0.5*BG37+'m+e'!BG38</f>
        <v>21.484720219021533</v>
      </c>
      <c r="BH38">
        <f>0.5*BH37+'m+e'!BH38</f>
        <v>20.040717546179543</v>
      </c>
      <c r="BI38">
        <f>0.5*BI37+'m+e'!BI38</f>
        <v>18.361242194909501</v>
      </c>
      <c r="BJ38">
        <f>0.5*BJ37+'m+e'!BJ38</f>
        <v>17.17046745241251</v>
      </c>
      <c r="BK38">
        <f>0.5*BK37+'m+e'!BK38</f>
        <v>18.571659913401568</v>
      </c>
      <c r="BL38">
        <f>0.5*BL37+'m+e'!BL38</f>
        <v>22.237511541371422</v>
      </c>
      <c r="BM38">
        <f>0.5*BM37+'m+e'!BM38</f>
        <v>18.926355418880931</v>
      </c>
      <c r="BN38">
        <f>0.5*BN37+'m+e'!BN38</f>
        <v>21.414820930129451</v>
      </c>
      <c r="BO38">
        <f>0.5*BO37+'m+e'!BO38</f>
        <v>19.264370170921886</v>
      </c>
      <c r="BP38">
        <f>0.5*BP37+'m+e'!BP38</f>
        <v>21.717161593932332</v>
      </c>
      <c r="BQ38">
        <f>0.5*BQ37+'m+e'!BQ38</f>
        <v>20.830210804611902</v>
      </c>
      <c r="BR38">
        <f>0.5*BR37+'m+e'!BR38</f>
        <v>20.132686635534231</v>
      </c>
      <c r="BS38">
        <f>0.5*BS37+'m+e'!BS38</f>
        <v>17.4552059152266</v>
      </c>
      <c r="BT38">
        <f>0.5*BT37+'m+e'!BT38</f>
        <v>19.189300939018441</v>
      </c>
      <c r="BU38">
        <f>0.5*BU37+'m+e'!BU38</f>
        <v>20.573154721307098</v>
      </c>
      <c r="BV38">
        <f>0.5*BV37+'m+e'!BV38</f>
        <v>21.415312753481679</v>
      </c>
      <c r="BW38">
        <f>0.5*BW37+'m+e'!BW38</f>
        <v>21.561586992280986</v>
      </c>
      <c r="BX38">
        <f>0.5*BX37+'m+e'!BX38</f>
        <v>19.535115205413501</v>
      </c>
      <c r="BY38">
        <f>0.5*BY37+'m+e'!BY38</f>
        <v>18.37990496337207</v>
      </c>
      <c r="BZ38">
        <f>0.5*BZ37+'m+e'!BZ38</f>
        <v>20.870550833729595</v>
      </c>
      <c r="CA38">
        <f>0.5*CA37+'m+e'!CA38</f>
        <v>20.579534362924523</v>
      </c>
      <c r="CB38">
        <f>0.5*CB37+'m+e'!CB38</f>
        <v>21.289545185693676</v>
      </c>
      <c r="CC38">
        <f>0.5*CC37+'m+e'!CC38</f>
        <v>20.72538718057076</v>
      </c>
      <c r="CD38">
        <f>0.5*CD37+'m+e'!CD38</f>
        <v>21.336972606618637</v>
      </c>
      <c r="CE38">
        <f>0.5*CE37+'m+e'!CE38</f>
        <v>16.857960987818235</v>
      </c>
      <c r="CF38">
        <f>0.5*CF37+'m+e'!CF38</f>
        <v>22.102900275247908</v>
      </c>
      <c r="CG38">
        <f>0.5*CG37+'m+e'!CG38</f>
        <v>20.729155642349291</v>
      </c>
      <c r="CH38">
        <f>0.5*CH37+'m+e'!CH38</f>
        <v>20.808585115550571</v>
      </c>
      <c r="CI38">
        <f>0.5*CI37+'m+e'!CI38</f>
        <v>19.449968486310532</v>
      </c>
      <c r="CJ38">
        <f>0.5*CJ37+'m+e'!CJ38</f>
        <v>21.242051056074125</v>
      </c>
      <c r="CK38">
        <f>0.5*CK37+'m+e'!CK38</f>
        <v>19.911322112219196</v>
      </c>
      <c r="CL38">
        <f>0.5*CL37+'m+e'!CL38</f>
        <v>19.217254718136395</v>
      </c>
      <c r="CM38">
        <f>0.5*CM37+'m+e'!CM38</f>
        <v>20.45747932742055</v>
      </c>
      <c r="CN38">
        <f>0.5*CN37+'m+e'!CN38</f>
        <v>20.767477701071542</v>
      </c>
      <c r="CO38">
        <f>0.5*CO37+'m+e'!CO38</f>
        <v>19.895268078145044</v>
      </c>
      <c r="CP38">
        <f>0.5*CP37+'m+e'!CP38</f>
        <v>20.754968721974478</v>
      </c>
      <c r="CQ38">
        <f>0.5*CQ37+'m+e'!CQ38</f>
        <v>17.739075807366063</v>
      </c>
      <c r="CR38">
        <f>0.5*CR37+'m+e'!CR38</f>
        <v>21.338775652826961</v>
      </c>
      <c r="CS38">
        <f>0.5*CS37+'m+e'!CS38</f>
        <v>20.452523684779322</v>
      </c>
      <c r="CT38">
        <f>0.5*CT37+'m+e'!CT38</f>
        <v>19.578038484844853</v>
      </c>
      <c r="CU38">
        <f>0.5*CU37+'m+e'!CU38</f>
        <v>20.609395129376857</v>
      </c>
      <c r="CV38">
        <f>0.5*CV37+'m+e'!CV38</f>
        <v>18.584493150361993</v>
      </c>
      <c r="CW38">
        <f>0.5*CW37+'m+e'!CW38</f>
        <v>21.974677437749463</v>
      </c>
      <c r="CX38">
        <f t="shared" si="0"/>
        <v>0.54203238162305822</v>
      </c>
      <c r="CY38">
        <f t="shared" si="1"/>
        <v>0.28118389861696846</v>
      </c>
    </row>
    <row r="39" spans="1:103" x14ac:dyDescent="0.3">
      <c r="A39" t="s">
        <v>138</v>
      </c>
      <c r="B39">
        <f>0.5*B38+'m+e'!B39</f>
        <v>19.886101119785941</v>
      </c>
      <c r="C39">
        <f>0.5*C38+'m+e'!C39</f>
        <v>19.310031436286813</v>
      </c>
      <c r="D39">
        <f>0.5*D38+'m+e'!D39</f>
        <v>19.476778937714379</v>
      </c>
      <c r="E39">
        <f>0.5*E38+'m+e'!E39</f>
        <v>19.41161708881517</v>
      </c>
      <c r="F39">
        <f>0.5*F38+'m+e'!F39</f>
        <v>20.991478527221702</v>
      </c>
      <c r="G39">
        <f>0.5*G38+'m+e'!G39</f>
        <v>18.234666614482329</v>
      </c>
      <c r="H39">
        <f>0.5*H38+'m+e'!H39</f>
        <v>19.256759050743874</v>
      </c>
      <c r="I39">
        <f>0.5*I38+'m+e'!I39</f>
        <v>19.171747694712884</v>
      </c>
      <c r="J39">
        <f>0.5*J38+'m+e'!J39</f>
        <v>20.658034797037004</v>
      </c>
      <c r="K39">
        <f>0.5*K38+'m+e'!K39</f>
        <v>19.759061019011781</v>
      </c>
      <c r="L39">
        <f>0.5*L38+'m+e'!L39</f>
        <v>20.514964232295888</v>
      </c>
      <c r="M39">
        <f>0.5*M38+'m+e'!M39</f>
        <v>20.91252737644524</v>
      </c>
      <c r="N39">
        <f>0.5*N38+'m+e'!N39</f>
        <v>18.371377333657975</v>
      </c>
      <c r="O39">
        <f>0.5*O38+'m+e'!O39</f>
        <v>21.001275813579419</v>
      </c>
      <c r="P39">
        <f>0.5*P38+'m+e'!P39</f>
        <v>20.211345987557618</v>
      </c>
      <c r="Q39">
        <f>0.5*Q38+'m+e'!Q39</f>
        <v>20.611673910979992</v>
      </c>
      <c r="R39">
        <f>0.5*R38+'m+e'!R39</f>
        <v>20.306023567248182</v>
      </c>
      <c r="S39">
        <f>0.5*S38+'m+e'!S39</f>
        <v>19.007022746001397</v>
      </c>
      <c r="T39">
        <f>0.5*T38+'m+e'!T39</f>
        <v>18.205266593248432</v>
      </c>
      <c r="U39">
        <f>0.5*U38+'m+e'!U39</f>
        <v>18.883629825988933</v>
      </c>
      <c r="V39">
        <f>0.5*V38+'m+e'!V39</f>
        <v>18.845050927739148</v>
      </c>
      <c r="W39">
        <f>0.5*W38+'m+e'!W39</f>
        <v>22.470653067972464</v>
      </c>
      <c r="X39">
        <f>0.5*X38+'m+e'!X39</f>
        <v>20.3264743674358</v>
      </c>
      <c r="Y39">
        <f>0.5*Y38+'m+e'!Y39</f>
        <v>18.475707458586641</v>
      </c>
      <c r="Z39">
        <f>0.5*Z38+'m+e'!Z39</f>
        <v>19.35935122890794</v>
      </c>
      <c r="AA39">
        <f>0.5*AA38+'m+e'!AA39</f>
        <v>19.662524155179149</v>
      </c>
      <c r="AB39">
        <f>0.5*AB38+'m+e'!AB39</f>
        <v>19.44562045137554</v>
      </c>
      <c r="AC39">
        <f>0.5*AC38+'m+e'!AC39</f>
        <v>20.877376646999856</v>
      </c>
      <c r="AD39">
        <f>0.5*AD38+'m+e'!AD39</f>
        <v>20.40862879323857</v>
      </c>
      <c r="AE39">
        <f>0.5*AE38+'m+e'!AE39</f>
        <v>19.236612134161923</v>
      </c>
      <c r="AF39">
        <f>0.5*AF38+'m+e'!AF39</f>
        <v>21.133550367710534</v>
      </c>
      <c r="AG39">
        <f>0.5*AG38+'m+e'!AG39</f>
        <v>19.748658588053896</v>
      </c>
      <c r="AH39">
        <f>0.5*AH38+'m+e'!AH39</f>
        <v>19.433833037431455</v>
      </c>
      <c r="AI39">
        <f>0.5*AI38+'m+e'!AI39</f>
        <v>19.512321897185565</v>
      </c>
      <c r="AJ39">
        <f>0.5*AJ38+'m+e'!AJ39</f>
        <v>18.176505177395171</v>
      </c>
      <c r="AK39">
        <f>0.5*AK38+'m+e'!AK39</f>
        <v>18.56259179212222</v>
      </c>
      <c r="AL39">
        <f>0.5*AL38+'m+e'!AL39</f>
        <v>20.845644550029142</v>
      </c>
      <c r="AM39">
        <f>0.5*AM38+'m+e'!AM39</f>
        <v>20.418125096630757</v>
      </c>
      <c r="AN39">
        <f>0.5*AN38+'m+e'!AN39</f>
        <v>20.496651384055919</v>
      </c>
      <c r="AO39">
        <f>0.5*AO38+'m+e'!AO39</f>
        <v>19.819915910743553</v>
      </c>
      <c r="AP39">
        <f>0.5*AP38+'m+e'!AP39</f>
        <v>19.116191683285088</v>
      </c>
      <c r="AQ39">
        <f>0.5*AQ38+'m+e'!AQ39</f>
        <v>19.463013681705778</v>
      </c>
      <c r="AR39">
        <f>0.5*AR38+'m+e'!AR39</f>
        <v>21.270810612107148</v>
      </c>
      <c r="AS39">
        <f>0.5*AS38+'m+e'!AS39</f>
        <v>20.233081460468181</v>
      </c>
      <c r="AT39">
        <f>0.5*AT38+'m+e'!AT39</f>
        <v>20.030805640157027</v>
      </c>
      <c r="AU39">
        <f>0.5*AU38+'m+e'!AU39</f>
        <v>18.551392278356545</v>
      </c>
      <c r="AV39">
        <f>0.5*AV38+'m+e'!AV39</f>
        <v>21.28372805720964</v>
      </c>
      <c r="AW39">
        <f>0.5*AW38+'m+e'!AW39</f>
        <v>17.950401130716031</v>
      </c>
      <c r="AX39">
        <f>0.5*AX38+'m+e'!AX39</f>
        <v>21.209872445336959</v>
      </c>
      <c r="AY39">
        <f>0.5*AY38+'m+e'!AY39</f>
        <v>20.105310742330239</v>
      </c>
      <c r="AZ39">
        <f>0.5*AZ38+'m+e'!AZ39</f>
        <v>18.714368314927889</v>
      </c>
      <c r="BA39">
        <f>0.5*BA38+'m+e'!BA39</f>
        <v>19.399979565432695</v>
      </c>
      <c r="BB39">
        <f>0.5*BB38+'m+e'!BB39</f>
        <v>19.141387735241224</v>
      </c>
      <c r="BC39">
        <f>0.5*BC38+'m+e'!BC39</f>
        <v>18.926190531752681</v>
      </c>
      <c r="BD39">
        <f>0.5*BD38+'m+e'!BD39</f>
        <v>19.954804795919124</v>
      </c>
      <c r="BE39">
        <f>0.5*BE38+'m+e'!BE39</f>
        <v>20.880000021055793</v>
      </c>
      <c r="BF39">
        <f>0.5*BF38+'m+e'!BF39</f>
        <v>19.599180210536279</v>
      </c>
      <c r="BG39">
        <f>0.5*BG38+'m+e'!BG39</f>
        <v>21.226819070762339</v>
      </c>
      <c r="BH39">
        <f>0.5*BH38+'m+e'!BH39</f>
        <v>19.432728217348789</v>
      </c>
      <c r="BI39">
        <f>0.5*BI38+'m+e'!BI39</f>
        <v>18.801325308618239</v>
      </c>
      <c r="BJ39">
        <f>0.5*BJ38+'m+e'!BJ39</f>
        <v>18.40577648436053</v>
      </c>
      <c r="BK39">
        <f>0.5*BK38+'m+e'!BK39</f>
        <v>20.162854915293714</v>
      </c>
      <c r="BL39">
        <f>0.5*BL38+'m+e'!BL39</f>
        <v>22.226074345413991</v>
      </c>
      <c r="BM39">
        <f>0.5*BM38+'m+e'!BM39</f>
        <v>18.543406100074336</v>
      </c>
      <c r="BN39">
        <f>0.5*BN38+'m+e'!BN39</f>
        <v>20.464366099192176</v>
      </c>
      <c r="BO39">
        <f>0.5*BO38+'m+e'!BO39</f>
        <v>18.570952901232513</v>
      </c>
      <c r="BP39">
        <f>0.5*BP38+'m+e'!BP39</f>
        <v>20.460446226139755</v>
      </c>
      <c r="BQ39">
        <f>0.5*BQ38+'m+e'!BQ39</f>
        <v>20.089204300066825</v>
      </c>
      <c r="BR39">
        <f>0.5*BR38+'m+e'!BR39</f>
        <v>20.506764494866946</v>
      </c>
      <c r="BS39">
        <f>0.5*BS38+'m+e'!BS39</f>
        <v>18.853032733469519</v>
      </c>
      <c r="BT39">
        <f>0.5*BT38+'m+e'!BT39</f>
        <v>18.450265405343323</v>
      </c>
      <c r="BU39">
        <f>0.5*BU38+'m+e'!BU39</f>
        <v>19.752497705839261</v>
      </c>
      <c r="BV39">
        <f>0.5*BV38+'m+e'!BV39</f>
        <v>20.522545720794863</v>
      </c>
      <c r="BW39">
        <f>0.5*BW38+'m+e'!BW39</f>
        <v>20.760061841803324</v>
      </c>
      <c r="BX39">
        <f>0.5*BX38+'m+e'!BX39</f>
        <v>19.543415767677075</v>
      </c>
      <c r="BY39">
        <f>0.5*BY38+'m+e'!BY39</f>
        <v>19.826972086936564</v>
      </c>
      <c r="BZ39">
        <f>0.5*BZ38+'m+e'!BZ39</f>
        <v>18.996438471875507</v>
      </c>
      <c r="CA39">
        <f>0.5*CA38+'m+e'!CA39</f>
        <v>20.544855065162011</v>
      </c>
      <c r="CB39">
        <f>0.5*CB38+'m+e'!CB39</f>
        <v>20.953371289437168</v>
      </c>
      <c r="CC39">
        <f>0.5*CC38+'m+e'!CC39</f>
        <v>20.332151078372465</v>
      </c>
      <c r="CD39">
        <f>0.5*CD38+'m+e'!CD39</f>
        <v>20.495870777063296</v>
      </c>
      <c r="CE39">
        <f>0.5*CE38+'m+e'!CE39</f>
        <v>18.220795610079158</v>
      </c>
      <c r="CF39">
        <f>0.5*CF38+'m+e'!CF39</f>
        <v>22.503369766799153</v>
      </c>
      <c r="CG39">
        <f>0.5*CG38+'m+e'!CG39</f>
        <v>19.957917943672157</v>
      </c>
      <c r="CH39">
        <f>0.5*CH38+'m+e'!CH39</f>
        <v>21.238151224329265</v>
      </c>
      <c r="CI39">
        <f>0.5*CI38+'m+e'!CI39</f>
        <v>19.627002424489348</v>
      </c>
      <c r="CJ39">
        <f>0.5*CJ38+'m+e'!CJ39</f>
        <v>20.47835300287425</v>
      </c>
      <c r="CK39">
        <f>0.5*CK38+'m+e'!CK39</f>
        <v>19.722225565671593</v>
      </c>
      <c r="CL39">
        <f>0.5*CL38+'m+e'!CL39</f>
        <v>19.66977234560796</v>
      </c>
      <c r="CM39">
        <f>0.5*CM38+'m+e'!CM39</f>
        <v>20.479143346258965</v>
      </c>
      <c r="CN39">
        <f>0.5*CN38+'m+e'!CN39</f>
        <v>21.383462952355071</v>
      </c>
      <c r="CO39">
        <f>0.5*CO38+'m+e'!CO39</f>
        <v>19.68922909573066</v>
      </c>
      <c r="CP39">
        <f>0.5*CP38+'m+e'!CP39</f>
        <v>19.893098088702892</v>
      </c>
      <c r="CQ39">
        <f>0.5*CQ38+'m+e'!CQ39</f>
        <v>19.172690221775891</v>
      </c>
      <c r="CR39">
        <f>0.5*CR38+'m+e'!CR39</f>
        <v>22.325855392944568</v>
      </c>
      <c r="CS39">
        <f>0.5*CS38+'m+e'!CS39</f>
        <v>21.514281998640669</v>
      </c>
      <c r="CT39">
        <f>0.5*CT38+'m+e'!CT39</f>
        <v>20.241665166520757</v>
      </c>
      <c r="CU39">
        <f>0.5*CU38+'m+e'!CU39</f>
        <v>19.840398337149999</v>
      </c>
      <c r="CV39">
        <f>0.5*CV38+'m+e'!CV39</f>
        <v>21.149579393598007</v>
      </c>
      <c r="CW39">
        <f>0.5*CW38+'m+e'!CW39</f>
        <v>20.928116188744703</v>
      </c>
      <c r="CX39">
        <f t="shared" si="0"/>
        <v>0.53592618713825169</v>
      </c>
      <c r="CY39">
        <f t="shared" si="1"/>
        <v>0.38721839862034829</v>
      </c>
    </row>
    <row r="40" spans="1:103" x14ac:dyDescent="0.3">
      <c r="A40" t="s">
        <v>139</v>
      </c>
      <c r="B40">
        <f>0.5*B39+'m+e'!B40</f>
        <v>20.415317534451759</v>
      </c>
      <c r="C40">
        <f>0.5*C39+'m+e'!C40</f>
        <v>21.104266362318057</v>
      </c>
      <c r="D40">
        <f>0.5*D39+'m+e'!D40</f>
        <v>18.674683451974637</v>
      </c>
      <c r="E40">
        <f>0.5*E39+'m+e'!E40</f>
        <v>20.133287364361642</v>
      </c>
      <c r="F40">
        <f>0.5*F39+'m+e'!F40</f>
        <v>20.668449287998179</v>
      </c>
      <c r="G40">
        <f>0.5*G39+'m+e'!G40</f>
        <v>18.525407448590833</v>
      </c>
      <c r="H40">
        <f>0.5*H39+'m+e'!H40</f>
        <v>17.900490582439758</v>
      </c>
      <c r="I40">
        <f>0.5*I39+'m+e'!I40</f>
        <v>20.403707930667174</v>
      </c>
      <c r="J40">
        <f>0.5*J39+'m+e'!J40</f>
        <v>22.41235087573947</v>
      </c>
      <c r="K40">
        <f>0.5*K39+'m+e'!K40</f>
        <v>19.2428285084493</v>
      </c>
      <c r="L40">
        <f>0.5*L39+'m+e'!L40</f>
        <v>18.312913269125964</v>
      </c>
      <c r="M40">
        <f>0.5*M39+'m+e'!M40</f>
        <v>20.624260712516588</v>
      </c>
      <c r="N40">
        <f>0.5*N39+'m+e'!N40</f>
        <v>18.815070701619295</v>
      </c>
      <c r="O40">
        <f>0.5*O39+'m+e'!O40</f>
        <v>19.952024796372449</v>
      </c>
      <c r="P40">
        <f>0.5*P39+'m+e'!P40</f>
        <v>19.647500607340728</v>
      </c>
      <c r="Q40">
        <f>0.5*Q39+'m+e'!Q40</f>
        <v>18.087936558231892</v>
      </c>
      <c r="R40">
        <f>0.5*R39+'m+e'!R40</f>
        <v>20.247910981059462</v>
      </c>
      <c r="S40">
        <f>0.5*S39+'m+e'!S40</f>
        <v>19.121598548035994</v>
      </c>
      <c r="T40">
        <f>0.5*T39+'m+e'!T40</f>
        <v>17.873072537132472</v>
      </c>
      <c r="U40">
        <f>0.5*U39+'m+e'!U40</f>
        <v>20.364527806423677</v>
      </c>
      <c r="V40">
        <f>0.5*V39+'m+e'!V40</f>
        <v>18.844612425529181</v>
      </c>
      <c r="W40">
        <f>0.5*W39+'m+e'!W40</f>
        <v>21.846275713268732</v>
      </c>
      <c r="X40">
        <f>0.5*X39+'m+e'!X40</f>
        <v>21.798767339815971</v>
      </c>
      <c r="Y40">
        <f>0.5*Y39+'m+e'!Y40</f>
        <v>20.367539036495458</v>
      </c>
      <c r="Z40">
        <f>0.5*Z39+'m+e'!Z40</f>
        <v>21.123126624150672</v>
      </c>
      <c r="AA40">
        <f>0.5*AA39+'m+e'!AA40</f>
        <v>19.928124571574394</v>
      </c>
      <c r="AB40">
        <f>0.5*AB39+'m+e'!AB40</f>
        <v>20.756517885195592</v>
      </c>
      <c r="AC40">
        <f>0.5*AC39+'m+e'!AC40</f>
        <v>21.679957581666777</v>
      </c>
      <c r="AD40">
        <f>0.5*AD39+'m+e'!AD40</f>
        <v>21.320851536228545</v>
      </c>
      <c r="AE40">
        <f>0.5*AE39+'m+e'!AE40</f>
        <v>20.466995209667822</v>
      </c>
      <c r="AF40">
        <f>0.5*AF39+'m+e'!AF40</f>
        <v>17.894325673423332</v>
      </c>
      <c r="AG40">
        <f>0.5*AG39+'m+e'!AG40</f>
        <v>19.309031756037356</v>
      </c>
      <c r="AH40">
        <f>0.5*AH39+'m+e'!AH40</f>
        <v>18.683966275710837</v>
      </c>
      <c r="AI40">
        <f>0.5*AI39+'m+e'!AI40</f>
        <v>20.66453483471512</v>
      </c>
      <c r="AJ40">
        <f>0.5*AJ39+'m+e'!AJ40</f>
        <v>19.531017179155345</v>
      </c>
      <c r="AK40">
        <f>0.5*AK39+'m+e'!AK40</f>
        <v>17.5203576563461</v>
      </c>
      <c r="AL40">
        <f>0.5*AL39+'m+e'!AL40</f>
        <v>19.822175050311248</v>
      </c>
      <c r="AM40">
        <f>0.5*AM39+'m+e'!AM40</f>
        <v>20.110592613825396</v>
      </c>
      <c r="AN40">
        <f>0.5*AN39+'m+e'!AN40</f>
        <v>20.734624635775212</v>
      </c>
      <c r="AO40">
        <f>0.5*AO39+'m+e'!AO40</f>
        <v>20.656118013688499</v>
      </c>
      <c r="AP40">
        <f>0.5*AP39+'m+e'!AP40</f>
        <v>18.796069709390068</v>
      </c>
      <c r="AQ40">
        <f>0.5*AQ39+'m+e'!AQ40</f>
        <v>20.432692884336689</v>
      </c>
      <c r="AR40">
        <f>0.5*AR39+'m+e'!AR40</f>
        <v>21.704367650597327</v>
      </c>
      <c r="AS40">
        <f>0.5*AS39+'m+e'!AS40</f>
        <v>20.200279155900432</v>
      </c>
      <c r="AT40">
        <f>0.5*AT39+'m+e'!AT40</f>
        <v>20.108293751797984</v>
      </c>
      <c r="AU40">
        <f>0.5*AU39+'m+e'!AU40</f>
        <v>18.846339843667753</v>
      </c>
      <c r="AV40">
        <f>0.5*AV39+'m+e'!AV40</f>
        <v>21.012636875590619</v>
      </c>
      <c r="AW40">
        <f>0.5*AW39+'m+e'!AW40</f>
        <v>17.943655823346894</v>
      </c>
      <c r="AX40">
        <f>0.5*AX39+'m+e'!AX40</f>
        <v>21.77361817358738</v>
      </c>
      <c r="AY40">
        <f>0.5*AY39+'m+e'!AY40</f>
        <v>19.12406092335678</v>
      </c>
      <c r="AZ40">
        <f>0.5*AZ39+'m+e'!AZ40</f>
        <v>18.757903095706926</v>
      </c>
      <c r="BA40">
        <f>0.5*BA39+'m+e'!BA40</f>
        <v>21.156748953943957</v>
      </c>
      <c r="BB40">
        <f>0.5*BB39+'m+e'!BB40</f>
        <v>19.158772025782788</v>
      </c>
      <c r="BC40">
        <f>0.5*BC39+'m+e'!BC40</f>
        <v>18.504601863086368</v>
      </c>
      <c r="BD40">
        <f>0.5*BD39+'m+e'!BD40</f>
        <v>20.903790193408682</v>
      </c>
      <c r="BE40">
        <f>0.5*BE39+'m+e'!BE40</f>
        <v>19.832772177041683</v>
      </c>
      <c r="BF40">
        <f>0.5*BF39+'m+e'!BF40</f>
        <v>19.514041100451742</v>
      </c>
      <c r="BG40">
        <f>0.5*BG39+'m+e'!BG40</f>
        <v>18.72173387956078</v>
      </c>
      <c r="BH40">
        <f>0.5*BH39+'m+e'!BH40</f>
        <v>17.489597423376477</v>
      </c>
      <c r="BI40">
        <f>0.5*BI39+'m+e'!BI40</f>
        <v>18.102686065559482</v>
      </c>
      <c r="BJ40">
        <f>0.5*BJ39+'m+e'!BJ40</f>
        <v>19.753099600493726</v>
      </c>
      <c r="BK40">
        <f>0.5*BK39+'m+e'!BK40</f>
        <v>18.784688619140482</v>
      </c>
      <c r="BL40">
        <f>0.5*BL39+'m+e'!BL40</f>
        <v>21.340348767968216</v>
      </c>
      <c r="BM40">
        <f>0.5*BM39+'m+e'!BM40</f>
        <v>17.477368845913873</v>
      </c>
      <c r="BN40">
        <f>0.5*BN39+'m+e'!BN40</f>
        <v>19.918046580352446</v>
      </c>
      <c r="BO40">
        <f>0.5*BO39+'m+e'!BO40</f>
        <v>18.907436550829686</v>
      </c>
      <c r="BP40">
        <f>0.5*BP39+'m+e'!BP40</f>
        <v>18.693035855601501</v>
      </c>
      <c r="BQ40">
        <f>0.5*BQ39+'m+e'!BQ40</f>
        <v>20.226362895205312</v>
      </c>
      <c r="BR40">
        <f>0.5*BR39+'m+e'!BR40</f>
        <v>20.785792318225013</v>
      </c>
      <c r="BS40">
        <f>0.5*BS39+'m+e'!BS40</f>
        <v>18.624540082822016</v>
      </c>
      <c r="BT40">
        <f>0.5*BT39+'m+e'!BT40</f>
        <v>20.770354173650624</v>
      </c>
      <c r="BU40">
        <f>0.5*BU39+'m+e'!BU40</f>
        <v>20.49208208223547</v>
      </c>
      <c r="BV40">
        <f>0.5*BV39+'m+e'!BV40</f>
        <v>19.430097374808337</v>
      </c>
      <c r="BW40">
        <f>0.5*BW39+'m+e'!BW40</f>
        <v>20.361774939022872</v>
      </c>
      <c r="BX40">
        <f>0.5*BX39+'m+e'!BX40</f>
        <v>19.443623569354223</v>
      </c>
      <c r="BY40">
        <f>0.5*BY39+'m+e'!BY40</f>
        <v>16.661534434839204</v>
      </c>
      <c r="BZ40">
        <f>0.5*BZ39+'m+e'!BZ40</f>
        <v>19.455616522898211</v>
      </c>
      <c r="CA40">
        <f>0.5*CA39+'m+e'!CA40</f>
        <v>20.475994308554526</v>
      </c>
      <c r="CB40">
        <f>0.5*CB39+'m+e'!CB40</f>
        <v>19.800050293661268</v>
      </c>
      <c r="CC40">
        <f>0.5*CC39+'m+e'!CC40</f>
        <v>19.051350682615777</v>
      </c>
      <c r="CD40">
        <f>0.5*CD39+'m+e'!CD40</f>
        <v>20.805841871675987</v>
      </c>
      <c r="CE40">
        <f>0.5*CE39+'m+e'!CE40</f>
        <v>17.585716761381882</v>
      </c>
      <c r="CF40">
        <f>0.5*CF39+'m+e'!CF40</f>
        <v>21.711620708993006</v>
      </c>
      <c r="CG40">
        <f>0.5*CG39+'m+e'!CG40</f>
        <v>22.408332918191558</v>
      </c>
      <c r="CH40">
        <f>0.5*CH39+'m+e'!CH40</f>
        <v>20.651006207825134</v>
      </c>
      <c r="CI40">
        <f>0.5*CI39+'m+e'!CI40</f>
        <v>19.291087882324558</v>
      </c>
      <c r="CJ40">
        <f>0.5*CJ39+'m+e'!CJ40</f>
        <v>20.867561412523813</v>
      </c>
      <c r="CK40">
        <f>0.5*CK39+'m+e'!CK40</f>
        <v>20.210327501106448</v>
      </c>
      <c r="CL40">
        <f>0.5*CL39+'m+e'!CL40</f>
        <v>17.701749011426777</v>
      </c>
      <c r="CM40">
        <f>0.5*CM39+'m+e'!CM40</f>
        <v>19.88032216480682</v>
      </c>
      <c r="CN40">
        <f>0.5*CN39+'m+e'!CN40</f>
        <v>21.321463800169504</v>
      </c>
      <c r="CO40">
        <f>0.5*CO39+'m+e'!CO40</f>
        <v>20.58484194169975</v>
      </c>
      <c r="CP40">
        <f>0.5*CP39+'m+e'!CP40</f>
        <v>19.733914176524653</v>
      </c>
      <c r="CQ40">
        <f>0.5*CQ39+'m+e'!CQ40</f>
        <v>17.798258102300455</v>
      </c>
      <c r="CR40">
        <f>0.5*CR39+'m+e'!CR40</f>
        <v>20.69180611581676</v>
      </c>
      <c r="CS40">
        <f>0.5*CS39+'m+e'!CS40</f>
        <v>20.58557289872163</v>
      </c>
      <c r="CT40">
        <f>0.5*CT39+'m+e'!CT40</f>
        <v>21.17021302326193</v>
      </c>
      <c r="CU40">
        <f>0.5*CU39+'m+e'!CU40</f>
        <v>19.791986288046122</v>
      </c>
      <c r="CV40">
        <f>0.5*CV39+'m+e'!CV40</f>
        <v>20.836333088775984</v>
      </c>
      <c r="CW40">
        <f>0.5*CW39+'m+e'!CW40</f>
        <v>20.825232907246551</v>
      </c>
      <c r="CX40">
        <f t="shared" si="0"/>
        <v>0.5206649176399506</v>
      </c>
      <c r="CY40">
        <f t="shared" si="1"/>
        <v>0.34001983718959411</v>
      </c>
    </row>
    <row r="41" spans="1:103" x14ac:dyDescent="0.3">
      <c r="A41" t="s">
        <v>140</v>
      </c>
      <c r="B41">
        <f>0.5*B40+'m+e'!B41</f>
        <v>20.313599211843041</v>
      </c>
      <c r="C41">
        <f>0.5*C40+'m+e'!C41</f>
        <v>21.42410973598232</v>
      </c>
      <c r="D41">
        <f>0.5*D40+'m+e'!D41</f>
        <v>19.074790267637422</v>
      </c>
      <c r="E41">
        <f>0.5*E40+'m+e'!E41</f>
        <v>19.835676527259388</v>
      </c>
      <c r="F41">
        <f>0.5*F40+'m+e'!F41</f>
        <v>21.365856086541449</v>
      </c>
      <c r="G41">
        <f>0.5*G40+'m+e'!G41</f>
        <v>18.649712726442765</v>
      </c>
      <c r="H41">
        <f>0.5*H40+'m+e'!H41</f>
        <v>20.474537731664107</v>
      </c>
      <c r="I41">
        <f>0.5*I40+'m+e'!I41</f>
        <v>20.464864242528307</v>
      </c>
      <c r="J41">
        <f>0.5*J40+'m+e'!J41</f>
        <v>20.537783379925287</v>
      </c>
      <c r="K41">
        <f>0.5*K40+'m+e'!K41</f>
        <v>19.682214948685409</v>
      </c>
      <c r="L41">
        <f>0.5*L40+'m+e'!L41</f>
        <v>21.026258222904232</v>
      </c>
      <c r="M41">
        <f>0.5*M40+'m+e'!M41</f>
        <v>19.743974476225933</v>
      </c>
      <c r="N41">
        <f>0.5*N40+'m+e'!N41</f>
        <v>20.403488645191466</v>
      </c>
      <c r="O41">
        <f>0.5*O40+'m+e'!O41</f>
        <v>20.166519560405817</v>
      </c>
      <c r="P41">
        <f>0.5*P40+'m+e'!P41</f>
        <v>18.967075192800216</v>
      </c>
      <c r="Q41">
        <f>0.5*Q40+'m+e'!Q41</f>
        <v>20.407437038856514</v>
      </c>
      <c r="R41">
        <f>0.5*R40+'m+e'!R41</f>
        <v>17.840473581146078</v>
      </c>
      <c r="S41">
        <f>0.5*S40+'m+e'!S41</f>
        <v>19.888131686535488</v>
      </c>
      <c r="T41">
        <f>0.5*T40+'m+e'!T41</f>
        <v>17.548970606068224</v>
      </c>
      <c r="U41">
        <f>0.5*U40+'m+e'!U41</f>
        <v>19.660203843123185</v>
      </c>
      <c r="V41">
        <f>0.5*V40+'m+e'!V41</f>
        <v>18.379177933674768</v>
      </c>
      <c r="W41">
        <f>0.5*W40+'m+e'!W41</f>
        <v>21.362583508461974</v>
      </c>
      <c r="X41">
        <f>0.5*X40+'m+e'!X41</f>
        <v>21.681685961381817</v>
      </c>
      <c r="Y41">
        <f>0.5*Y40+'m+e'!Y41</f>
        <v>19.566753567189888</v>
      </c>
      <c r="Z41">
        <f>0.5*Z40+'m+e'!Z41</f>
        <v>21.796131195169934</v>
      </c>
      <c r="AA41">
        <f>0.5*AA40+'m+e'!AA41</f>
        <v>19.595223909151109</v>
      </c>
      <c r="AB41">
        <f>0.5*AB40+'m+e'!AB41</f>
        <v>19.850626450171006</v>
      </c>
      <c r="AC41">
        <f>0.5*AC40+'m+e'!AC41</f>
        <v>20.163241707691178</v>
      </c>
      <c r="AD41">
        <f>0.5*AD40+'m+e'!AD41</f>
        <v>22.036310585555611</v>
      </c>
      <c r="AE41">
        <f>0.5*AE40+'m+e'!AE41</f>
        <v>20.783182999586479</v>
      </c>
      <c r="AF41">
        <f>0.5*AF40+'m+e'!AF41</f>
        <v>19.705114433142096</v>
      </c>
      <c r="AG41">
        <f>0.5*AG40+'m+e'!AG41</f>
        <v>20.097663357464597</v>
      </c>
      <c r="AH41">
        <f>0.5*AH40+'m+e'!AH41</f>
        <v>20.347551498835287</v>
      </c>
      <c r="AI41">
        <f>0.5*AI40+'m+e'!AI41</f>
        <v>20.074647377004538</v>
      </c>
      <c r="AJ41">
        <f>0.5*AJ40+'m+e'!AJ41</f>
        <v>21.367260656949931</v>
      </c>
      <c r="AK41">
        <f>0.5*AK40+'m+e'!AK41</f>
        <v>19.69858903813785</v>
      </c>
      <c r="AL41">
        <f>0.5*AL40+'m+e'!AL41</f>
        <v>19.074041987124225</v>
      </c>
      <c r="AM41">
        <f>0.5*AM40+'m+e'!AM41</f>
        <v>20.69801665041264</v>
      </c>
      <c r="AN41">
        <f>0.5*AN40+'m+e'!AN41</f>
        <v>18.447595195085157</v>
      </c>
      <c r="AO41">
        <f>0.5*AO40+'m+e'!AO41</f>
        <v>21.196121214292091</v>
      </c>
      <c r="AP41">
        <f>0.5*AP40+'m+e'!AP41</f>
        <v>20.250845212842083</v>
      </c>
      <c r="AQ41">
        <f>0.5*AQ40+'m+e'!AQ41</f>
        <v>20.543817359270896</v>
      </c>
      <c r="AR41">
        <f>0.5*AR40+'m+e'!AR41</f>
        <v>20.153060007576897</v>
      </c>
      <c r="AS41">
        <f>0.5*AS40+'m+e'!AS41</f>
        <v>20.827016082101025</v>
      </c>
      <c r="AT41">
        <f>0.5*AT40+'m+e'!AT41</f>
        <v>18.628247581346518</v>
      </c>
      <c r="AU41">
        <f>0.5*AU40+'m+e'!AU41</f>
        <v>18.886683885731941</v>
      </c>
      <c r="AV41">
        <f>0.5*AV40+'m+e'!AV41</f>
        <v>22.261469939049228</v>
      </c>
      <c r="AW41">
        <f>0.5*AW40+'m+e'!AW41</f>
        <v>19.200330544710219</v>
      </c>
      <c r="AX41">
        <f>0.5*AX40+'m+e'!AX41</f>
        <v>21.946585418957909</v>
      </c>
      <c r="AY41">
        <f>0.5*AY40+'m+e'!AY41</f>
        <v>19.73307361151371</v>
      </c>
      <c r="AZ41">
        <f>0.5*AZ40+'m+e'!AZ41</f>
        <v>18.030165139376088</v>
      </c>
      <c r="BA41">
        <f>0.5*BA40+'m+e'!BA41</f>
        <v>21.109331504198078</v>
      </c>
      <c r="BB41">
        <f>0.5*BB40+'m+e'!BB41</f>
        <v>18.295920037915995</v>
      </c>
      <c r="BC41">
        <f>0.5*BC40+'m+e'!BC41</f>
        <v>20.677979389974205</v>
      </c>
      <c r="BD41">
        <f>0.5*BD40+'m+e'!BD41</f>
        <v>21.867499622593328</v>
      </c>
      <c r="BE41">
        <f>0.5*BE40+'m+e'!BE41</f>
        <v>18.981854550911962</v>
      </c>
      <c r="BF41">
        <f>0.5*BF40+'m+e'!BF41</f>
        <v>20.75624991341148</v>
      </c>
      <c r="BG41">
        <f>0.5*BG40+'m+e'!BG41</f>
        <v>19.020059071827227</v>
      </c>
      <c r="BH41">
        <f>0.5*BH40+'m+e'!BH41</f>
        <v>17.482969148700022</v>
      </c>
      <c r="BI41">
        <f>0.5*BI40+'m+e'!BI41</f>
        <v>18.664904577659943</v>
      </c>
      <c r="BJ41">
        <f>0.5*BJ40+'m+e'!BJ41</f>
        <v>17.92250836035511</v>
      </c>
      <c r="BK41">
        <f>0.5*BK40+'m+e'!BK41</f>
        <v>19.244402781164688</v>
      </c>
      <c r="BL41">
        <f>0.5*BL40+'m+e'!BL41</f>
        <v>21.75638141726786</v>
      </c>
      <c r="BM41">
        <f>0.5*BM40+'m+e'!BM41</f>
        <v>17.580553905479107</v>
      </c>
      <c r="BN41">
        <f>0.5*BN40+'m+e'!BN41</f>
        <v>19.970720698422763</v>
      </c>
      <c r="BO41">
        <f>0.5*BO40+'m+e'!BO41</f>
        <v>19.492595992465461</v>
      </c>
      <c r="BP41">
        <f>0.5*BP40+'m+e'!BP41</f>
        <v>20.05473453131631</v>
      </c>
      <c r="BQ41">
        <f>0.5*BQ40+'m+e'!BQ41</f>
        <v>19.319189276190016</v>
      </c>
      <c r="BR41">
        <f>0.5*BR40+'m+e'!BR41</f>
        <v>21.676608069974428</v>
      </c>
      <c r="BS41">
        <f>0.5*BS40+'m+e'!BS41</f>
        <v>19.439127738340897</v>
      </c>
      <c r="BT41">
        <f>0.5*BT40+'m+e'!BT41</f>
        <v>21.344500838455581</v>
      </c>
      <c r="BU41">
        <f>0.5*BU40+'m+e'!BU41</f>
        <v>18.522920235758228</v>
      </c>
      <c r="BV41">
        <f>0.5*BV40+'m+e'!BV41</f>
        <v>21.237211602267237</v>
      </c>
      <c r="BW41">
        <f>0.5*BW40+'m+e'!BW41</f>
        <v>19.797377914274076</v>
      </c>
      <c r="BX41">
        <f>0.5*BX40+'m+e'!BX41</f>
        <v>19.2774992724006</v>
      </c>
      <c r="BY41">
        <f>0.5*BY40+'m+e'!BY41</f>
        <v>16.970895599477785</v>
      </c>
      <c r="BZ41">
        <f>0.5*BZ40+'m+e'!BZ41</f>
        <v>19.287079405646814</v>
      </c>
      <c r="CA41">
        <f>0.5*CA40+'m+e'!CA41</f>
        <v>20.631713224635355</v>
      </c>
      <c r="CB41">
        <f>0.5*CB40+'m+e'!CB41</f>
        <v>18.915864361035304</v>
      </c>
      <c r="CC41">
        <f>0.5*CC40+'m+e'!CC41</f>
        <v>19.935053400153841</v>
      </c>
      <c r="CD41">
        <f>0.5*CD40+'m+e'!CD41</f>
        <v>19.5424788888566</v>
      </c>
      <c r="CE41">
        <f>0.5*CE40+'m+e'!CE41</f>
        <v>19.590938604309621</v>
      </c>
      <c r="CF41">
        <f>0.5*CF40+'m+e'!CF41</f>
        <v>22.037462352443253</v>
      </c>
      <c r="CG41">
        <f>0.5*CG40+'m+e'!CG41</f>
        <v>21.00868108428741</v>
      </c>
      <c r="CH41">
        <f>0.5*CH40+'m+e'!CH41</f>
        <v>19.914134672698964</v>
      </c>
      <c r="CI41">
        <f>0.5*CI40+'m+e'!CI41</f>
        <v>19.148535659383008</v>
      </c>
      <c r="CJ41">
        <f>0.5*CJ40+'m+e'!CJ41</f>
        <v>19.053145269780941</v>
      </c>
      <c r="CK41">
        <f>0.5*CK40+'m+e'!CK41</f>
        <v>21.255081920882343</v>
      </c>
      <c r="CL41">
        <f>0.5*CL40+'m+e'!CL41</f>
        <v>18.192067656053737</v>
      </c>
      <c r="CM41">
        <f>0.5*CM40+'m+e'!CM41</f>
        <v>19.296882557587018</v>
      </c>
      <c r="CN41">
        <f>0.5*CN40+'m+e'!CN41</f>
        <v>20.819132310163134</v>
      </c>
      <c r="CO41">
        <f>0.5*CO40+'m+e'!CO41</f>
        <v>20.545880923420377</v>
      </c>
      <c r="CP41">
        <f>0.5*CP40+'m+e'!CP41</f>
        <v>21.072412263380627</v>
      </c>
      <c r="CQ41">
        <f>0.5*CQ40+'m+e'!CQ41</f>
        <v>19.994146585734775</v>
      </c>
      <c r="CR41">
        <f>0.5*CR40+'m+e'!CR41</f>
        <v>19.960978209637165</v>
      </c>
      <c r="CS41">
        <f>0.5*CS40+'m+e'!CS41</f>
        <v>21.804104662207216</v>
      </c>
      <c r="CT41">
        <f>0.5*CT40+'m+e'!CT41</f>
        <v>21.547151328721057</v>
      </c>
      <c r="CU41">
        <f>0.5*CU40+'m+e'!CU41</f>
        <v>17.541705714755821</v>
      </c>
      <c r="CV41">
        <f>0.5*CV40+'m+e'!CV41</f>
        <v>22.160480576152462</v>
      </c>
      <c r="CW41">
        <f>0.5*CW40+'m+e'!CW41</f>
        <v>18.845437432482882</v>
      </c>
      <c r="CX41">
        <f t="shared" si="0"/>
        <v>0.5644658109550108</v>
      </c>
      <c r="CY41">
        <f t="shared" si="1"/>
        <v>0.35272719034942968</v>
      </c>
    </row>
    <row r="42" spans="1:103" x14ac:dyDescent="0.3">
      <c r="A42" t="s">
        <v>141</v>
      </c>
      <c r="B42">
        <f>0.5*B41+'m+e'!B42</f>
        <v>20.283196449308079</v>
      </c>
      <c r="C42">
        <f>0.5*C41+'m+e'!C42</f>
        <v>20.235409698044791</v>
      </c>
      <c r="D42">
        <f>0.5*D41+'m+e'!D42</f>
        <v>20.338106201374899</v>
      </c>
      <c r="E42">
        <f>0.5*E41+'m+e'!E42</f>
        <v>18.539325290087692</v>
      </c>
      <c r="F42">
        <f>0.5*F41+'m+e'!F42</f>
        <v>20.172156174432914</v>
      </c>
      <c r="G42">
        <f>0.5*G41+'m+e'!G42</f>
        <v>19.353099226996452</v>
      </c>
      <c r="H42">
        <f>0.5*H41+'m+e'!H42</f>
        <v>20.649504467701433</v>
      </c>
      <c r="I42">
        <f>0.5*I41+'m+e'!I42</f>
        <v>20.901192546529064</v>
      </c>
      <c r="J42">
        <f>0.5*J41+'m+e'!J42</f>
        <v>20.519829353538604</v>
      </c>
      <c r="K42">
        <f>0.5*K41+'m+e'!K42</f>
        <v>20.417742825340532</v>
      </c>
      <c r="L42">
        <f>0.5*L41+'m+e'!L42</f>
        <v>21.952092530467525</v>
      </c>
      <c r="M42">
        <f>0.5*M41+'m+e'!M42</f>
        <v>18.00232990263433</v>
      </c>
      <c r="N42">
        <f>0.5*N41+'m+e'!N42</f>
        <v>20.049919126361591</v>
      </c>
      <c r="O42">
        <f>0.5*O41+'m+e'!O42</f>
        <v>21.729259959106468</v>
      </c>
      <c r="P42">
        <f>0.5*P41+'m+e'!P42</f>
        <v>20.146894838748146</v>
      </c>
      <c r="Q42">
        <f>0.5*Q41+'m+e'!Q42</f>
        <v>21.495238422980066</v>
      </c>
      <c r="R42">
        <f>0.5*R41+'m+e'!R42</f>
        <v>19.434131667512581</v>
      </c>
      <c r="S42">
        <f>0.5*S41+'m+e'!S42</f>
        <v>20.731948569728633</v>
      </c>
      <c r="T42">
        <f>0.5*T41+'m+e'!T42</f>
        <v>19.010513532429503</v>
      </c>
      <c r="U42">
        <f>0.5*U41+'m+e'!U42</f>
        <v>19.95128821952823</v>
      </c>
      <c r="V42">
        <f>0.5*V41+'m+e'!V42</f>
        <v>17.841937213834179</v>
      </c>
      <c r="W42">
        <f>0.5*W41+'m+e'!W42</f>
        <v>22.520297096372907</v>
      </c>
      <c r="X42">
        <f>0.5*X41+'m+e'!X42</f>
        <v>20.76525111592769</v>
      </c>
      <c r="Y42">
        <f>0.5*Y41+'m+e'!Y42</f>
        <v>18.345812100409773</v>
      </c>
      <c r="Z42">
        <f>0.5*Z41+'m+e'!Z42</f>
        <v>21.691488775167127</v>
      </c>
      <c r="AA42">
        <f>0.5*AA41+'m+e'!AA42</f>
        <v>19.086138055886686</v>
      </c>
      <c r="AB42">
        <f>0.5*AB41+'m+e'!AB42</f>
        <v>21.379642147080084</v>
      </c>
      <c r="AC42">
        <f>0.5*AC41+'m+e'!AC42</f>
        <v>21.089307585128569</v>
      </c>
      <c r="AD42">
        <f>0.5*AD41+'m+e'!AD42</f>
        <v>21.838006189172745</v>
      </c>
      <c r="AE42">
        <f>0.5*AE41+'m+e'!AE42</f>
        <v>21.014057766206911</v>
      </c>
      <c r="AF42">
        <f>0.5*AF41+'m+e'!AF42</f>
        <v>20.129733236465199</v>
      </c>
      <c r="AG42">
        <f>0.5*AG41+'m+e'!AG42</f>
        <v>17.384000209786585</v>
      </c>
      <c r="AH42">
        <f>0.5*AH41+'m+e'!AH42</f>
        <v>19.759271714342823</v>
      </c>
      <c r="AI42">
        <f>0.5*AI41+'m+e'!AI42</f>
        <v>20.612108079570088</v>
      </c>
      <c r="AJ42">
        <f>0.5*AJ41+'m+e'!AJ42</f>
        <v>19.919436257932418</v>
      </c>
      <c r="AK42">
        <f>0.5*AK41+'m+e'!AK42</f>
        <v>19.973785317755777</v>
      </c>
      <c r="AL42">
        <f>0.5*AL41+'m+e'!AL42</f>
        <v>19.853967673125744</v>
      </c>
      <c r="AM42">
        <f>0.5*AM41+'m+e'!AM42</f>
        <v>20.672781267528329</v>
      </c>
      <c r="AN42">
        <f>0.5*AN41+'m+e'!AN42</f>
        <v>20.89735619182013</v>
      </c>
      <c r="AO42">
        <f>0.5*AO41+'m+e'!AO42</f>
        <v>19.358437139847112</v>
      </c>
      <c r="AP42">
        <f>0.5*AP41+'m+e'!AP42</f>
        <v>18.935459495641737</v>
      </c>
      <c r="AQ42">
        <f>0.5*AQ41+'m+e'!AQ42</f>
        <v>20.829082246452266</v>
      </c>
      <c r="AR42">
        <f>0.5*AR41+'m+e'!AR42</f>
        <v>20.177536459577659</v>
      </c>
      <c r="AS42">
        <f>0.5*AS41+'m+e'!AS42</f>
        <v>20.307887417854964</v>
      </c>
      <c r="AT42">
        <f>0.5*AT41+'m+e'!AT42</f>
        <v>19.247806979927056</v>
      </c>
      <c r="AU42">
        <f>0.5*AU41+'m+e'!AU42</f>
        <v>19.081944697645689</v>
      </c>
      <c r="AV42">
        <f>0.5*AV41+'m+e'!AV42</f>
        <v>21.654233172390775</v>
      </c>
      <c r="AW42">
        <f>0.5*AW41+'m+e'!AW42</f>
        <v>21.03379648864443</v>
      </c>
      <c r="AX42">
        <f>0.5*AX41+'m+e'!AX42</f>
        <v>21.593598810428244</v>
      </c>
      <c r="AY42">
        <f>0.5*AY41+'m+e'!AY42</f>
        <v>20.676812013039065</v>
      </c>
      <c r="AZ42">
        <f>0.5*AZ41+'m+e'!AZ42</f>
        <v>18.197723587986207</v>
      </c>
      <c r="BA42">
        <f>0.5*BA41+'m+e'!BA42</f>
        <v>20.9350967633853</v>
      </c>
      <c r="BB42">
        <f>0.5*BB41+'m+e'!BB42</f>
        <v>19.752936300395987</v>
      </c>
      <c r="BC42">
        <f>0.5*BC41+'m+e'!BC42</f>
        <v>19.930557999033638</v>
      </c>
      <c r="BD42">
        <f>0.5*BD41+'m+e'!BD42</f>
        <v>22.835993441338115</v>
      </c>
      <c r="BE42">
        <f>0.5*BE41+'m+e'!BE42</f>
        <v>19.84595554021022</v>
      </c>
      <c r="BF42">
        <f>0.5*BF41+'m+e'!BF42</f>
        <v>21.28371220455961</v>
      </c>
      <c r="BG42">
        <f>0.5*BG41+'m+e'!BG42</f>
        <v>19.773415734481834</v>
      </c>
      <c r="BH42">
        <f>0.5*BH41+'m+e'!BH42</f>
        <v>19.113223143606561</v>
      </c>
      <c r="BI42">
        <f>0.5*BI41+'m+e'!BI42</f>
        <v>18.782699985847938</v>
      </c>
      <c r="BJ42">
        <f>0.5*BJ41+'m+e'!BJ42</f>
        <v>18.776453457833078</v>
      </c>
      <c r="BK42">
        <f>0.5*BK41+'m+e'!BK42</f>
        <v>19.842192423794184</v>
      </c>
      <c r="BL42">
        <f>0.5*BL41+'m+e'!BL42</f>
        <v>22.094554564498772</v>
      </c>
      <c r="BM42">
        <f>0.5*BM41+'m+e'!BM42</f>
        <v>20.316339360855395</v>
      </c>
      <c r="BN42">
        <f>0.5*BN41+'m+e'!BN42</f>
        <v>18.977371640264444</v>
      </c>
      <c r="BO42">
        <f>0.5*BO41+'m+e'!BO42</f>
        <v>20.326947705394332</v>
      </c>
      <c r="BP42">
        <f>0.5*BP41+'m+e'!BP42</f>
        <v>20.318171404150746</v>
      </c>
      <c r="BQ42">
        <f>0.5*BQ41+'m+e'!BQ42</f>
        <v>20.665784496897889</v>
      </c>
      <c r="BR42">
        <f>0.5*BR41+'m+e'!BR42</f>
        <v>22.159893147732845</v>
      </c>
      <c r="BS42">
        <f>0.5*BS41+'m+e'!BS42</f>
        <v>21.507765521055749</v>
      </c>
      <c r="BT42">
        <f>0.5*BT41+'m+e'!BT42</f>
        <v>21.2625544128617</v>
      </c>
      <c r="BU42">
        <f>0.5*BU41+'m+e'!BU42</f>
        <v>18.852994582327355</v>
      </c>
      <c r="BV42">
        <f>0.5*BV41+'m+e'!BV42</f>
        <v>21.272289370287059</v>
      </c>
      <c r="BW42">
        <f>0.5*BW41+'m+e'!BW42</f>
        <v>18.695853484616528</v>
      </c>
      <c r="BX42">
        <f>0.5*BX41+'m+e'!BX42</f>
        <v>18.417790202143337</v>
      </c>
      <c r="BY42">
        <f>0.5*BY41+'m+e'!BY42</f>
        <v>18.407346709407371</v>
      </c>
      <c r="BZ42">
        <f>0.5*BZ41+'m+e'!BZ42</f>
        <v>18.771526787278518</v>
      </c>
      <c r="CA42">
        <f>0.5*CA41+'m+e'!CA42</f>
        <v>22.101932519085906</v>
      </c>
      <c r="CB42">
        <f>0.5*CB41+'m+e'!CB42</f>
        <v>21.22972415694236</v>
      </c>
      <c r="CC42">
        <f>0.5*CC41+'m+e'!CC42</f>
        <v>20.640452264328271</v>
      </c>
      <c r="CD42">
        <f>0.5*CD41+'m+e'!CD42</f>
        <v>19.126276485028491</v>
      </c>
      <c r="CE42">
        <f>0.5*CE41+'m+e'!CE42</f>
        <v>19.97282427515912</v>
      </c>
      <c r="CF42">
        <f>0.5*CF41+'m+e'!CF42</f>
        <v>18.969985324280024</v>
      </c>
      <c r="CG42">
        <f>0.5*CG41+'m+e'!CG42</f>
        <v>18.332137941118063</v>
      </c>
      <c r="CH42">
        <f>0.5*CH41+'m+e'!CH42</f>
        <v>20.607330627740893</v>
      </c>
      <c r="CI42">
        <f>0.5*CI41+'m+e'!CI42</f>
        <v>19.316050882518311</v>
      </c>
      <c r="CJ42">
        <f>0.5*CJ41+'m+e'!CJ42</f>
        <v>18.798971420434903</v>
      </c>
      <c r="CK42">
        <f>0.5*CK41+'m+e'!CK42</f>
        <v>20.66504395201067</v>
      </c>
      <c r="CL42">
        <f>0.5*CL41+'m+e'!CL42</f>
        <v>17.714288246459571</v>
      </c>
      <c r="CM42">
        <f>0.5*CM41+'m+e'!CM42</f>
        <v>19.630701881634394</v>
      </c>
      <c r="CN42">
        <f>0.5*CN41+'m+e'!CN42</f>
        <v>20.910954937343547</v>
      </c>
      <c r="CO42">
        <f>0.5*CO41+'m+e'!CO42</f>
        <v>19.977992095009839</v>
      </c>
      <c r="CP42">
        <f>0.5*CP41+'m+e'!CP42</f>
        <v>21.000984146894353</v>
      </c>
      <c r="CQ42">
        <f>0.5*CQ41+'m+e'!CQ42</f>
        <v>18.446975315052583</v>
      </c>
      <c r="CR42">
        <f>0.5*CR41+'m+e'!CR42</f>
        <v>20.78632881337964</v>
      </c>
      <c r="CS42">
        <f>0.5*CS41+'m+e'!CS42</f>
        <v>21.471619750180068</v>
      </c>
      <c r="CT42">
        <f>0.5*CT41+'m+e'!CT42</f>
        <v>21.069288658379676</v>
      </c>
      <c r="CU42">
        <f>0.5*CU41+'m+e'!CU42</f>
        <v>19.580659001003468</v>
      </c>
      <c r="CV42">
        <f>0.5*CV41+'m+e'!CV42</f>
        <v>19.798476645264053</v>
      </c>
      <c r="CW42">
        <f>0.5*CW41+'m+e'!CW42</f>
        <v>21.247788827186231</v>
      </c>
      <c r="CX42">
        <f t="shared" si="0"/>
        <v>0.54579746235702664</v>
      </c>
      <c r="CY42">
        <f t="shared" si="1"/>
        <v>0.31436066203734198</v>
      </c>
    </row>
    <row r="43" spans="1:103" x14ac:dyDescent="0.3">
      <c r="A43" t="s">
        <v>142</v>
      </c>
      <c r="B43">
        <f>0.5*B42+'m+e'!B43</f>
        <v>19.561751341722676</v>
      </c>
      <c r="C43">
        <f>0.5*C42+'m+e'!C43</f>
        <v>21.426140734721915</v>
      </c>
      <c r="D43">
        <f>0.5*D42+'m+e'!D43</f>
        <v>18.828454490980064</v>
      </c>
      <c r="E43">
        <f>0.5*E42+'m+e'!E43</f>
        <v>19.319096547834604</v>
      </c>
      <c r="F43">
        <f>0.5*F42+'m+e'!F43</f>
        <v>20.779504028379076</v>
      </c>
      <c r="G43">
        <f>0.5*G42+'m+e'!G43</f>
        <v>19.219165576786121</v>
      </c>
      <c r="H43">
        <f>0.5*H42+'m+e'!H43</f>
        <v>21.494634447360909</v>
      </c>
      <c r="I43">
        <f>0.5*I42+'m+e'!I43</f>
        <v>20.519207182073782</v>
      </c>
      <c r="J43">
        <f>0.5*J42+'m+e'!J43</f>
        <v>19.092573741710741</v>
      </c>
      <c r="K43">
        <f>0.5*K42+'m+e'!K43</f>
        <v>19.070460989808971</v>
      </c>
      <c r="L43">
        <f>0.5*L42+'m+e'!L43</f>
        <v>21.054916111891263</v>
      </c>
      <c r="M43">
        <f>0.5*M42+'m+e'!M43</f>
        <v>17.886576392894664</v>
      </c>
      <c r="N43">
        <f>0.5*N42+'m+e'!N43</f>
        <v>17.834028238469205</v>
      </c>
      <c r="O43">
        <f>0.5*O42+'m+e'!O43</f>
        <v>19.221778140009377</v>
      </c>
      <c r="P43">
        <f>0.5*P42+'m+e'!P43</f>
        <v>19.581463631693829</v>
      </c>
      <c r="Q43">
        <f>0.5*Q42+'m+e'!Q43</f>
        <v>18.411689561106414</v>
      </c>
      <c r="R43">
        <f>0.5*R42+'m+e'!R43</f>
        <v>20.319654524308589</v>
      </c>
      <c r="S43">
        <f>0.5*S42+'m+e'!S43</f>
        <v>21.180188649032289</v>
      </c>
      <c r="T43">
        <f>0.5*T42+'m+e'!T43</f>
        <v>18.857654005422056</v>
      </c>
      <c r="U43">
        <f>0.5*U42+'m+e'!U43</f>
        <v>20.573550808846093</v>
      </c>
      <c r="V43">
        <f>0.5*V42+'m+e'!V43</f>
        <v>18.947911541891202</v>
      </c>
      <c r="W43">
        <f>0.5*W42+'m+e'!W43</f>
        <v>21.316587297883824</v>
      </c>
      <c r="X43">
        <f>0.5*X42+'m+e'!X43</f>
        <v>19.951172727223948</v>
      </c>
      <c r="Y43">
        <f>0.5*Y42+'m+e'!Y43</f>
        <v>19.483624314297327</v>
      </c>
      <c r="Z43">
        <f>0.5*Z42+'m+e'!Z43</f>
        <v>21.073476109276456</v>
      </c>
      <c r="AA43">
        <f>0.5*AA42+'m+e'!AA43</f>
        <v>19.225016740810943</v>
      </c>
      <c r="AB43">
        <f>0.5*AB42+'m+e'!AB43</f>
        <v>21.62081514005547</v>
      </c>
      <c r="AC43">
        <f>0.5*AC42+'m+e'!AC43</f>
        <v>20.030095901096161</v>
      </c>
      <c r="AD43">
        <f>0.5*AD42+'m+e'!AD43</f>
        <v>21.432691064682533</v>
      </c>
      <c r="AE43">
        <f>0.5*AE42+'m+e'!AE43</f>
        <v>20.35723342369505</v>
      </c>
      <c r="AF43">
        <f>0.5*AF42+'m+e'!AF43</f>
        <v>20.121720812074678</v>
      </c>
      <c r="AG43">
        <f>0.5*AG42+'m+e'!AG43</f>
        <v>18.562960185823997</v>
      </c>
      <c r="AH43">
        <f>0.5*AH42+'m+e'!AH43</f>
        <v>19.414087007507575</v>
      </c>
      <c r="AI43">
        <f>0.5*AI42+'m+e'!AI43</f>
        <v>19.460145405738388</v>
      </c>
      <c r="AJ43">
        <f>0.5*AJ42+'m+e'!AJ43</f>
        <v>18.685626589854365</v>
      </c>
      <c r="AK43">
        <f>0.5*AK42+'m+e'!AK43</f>
        <v>19.794286748884911</v>
      </c>
      <c r="AL43">
        <f>0.5*AL42+'m+e'!AL43</f>
        <v>20.535630790611222</v>
      </c>
      <c r="AM43">
        <f>0.5*AM42+'m+e'!AM43</f>
        <v>18.857998901006603</v>
      </c>
      <c r="AN43">
        <f>0.5*AN42+'m+e'!AN43</f>
        <v>20.557295003031896</v>
      </c>
      <c r="AO43">
        <f>0.5*AO42+'m+e'!AO43</f>
        <v>19.921573599865326</v>
      </c>
      <c r="AP43">
        <f>0.5*AP42+'m+e'!AP43</f>
        <v>18.754693307352056</v>
      </c>
      <c r="AQ43">
        <f>0.5*AQ42+'m+e'!AQ43</f>
        <v>19.809005908103607</v>
      </c>
      <c r="AR43">
        <f>0.5*AR42+'m+e'!AR43</f>
        <v>18.352225460740428</v>
      </c>
      <c r="AS43">
        <f>0.5*AS42+'m+e'!AS43</f>
        <v>21.091863952704461</v>
      </c>
      <c r="AT43">
        <f>0.5*AT42+'m+e'!AT43</f>
        <v>19.792359894542578</v>
      </c>
      <c r="AU43">
        <f>0.5*AU42+'m+e'!AU43</f>
        <v>20.198779060518785</v>
      </c>
      <c r="AV43">
        <f>0.5*AV42+'m+e'!AV43</f>
        <v>22.05222368063874</v>
      </c>
      <c r="AW43">
        <f>0.5*AW42+'m+e'!AW43</f>
        <v>20.787805678005235</v>
      </c>
      <c r="AX43">
        <f>0.5*AX42+'m+e'!AX43</f>
        <v>20.921163291289002</v>
      </c>
      <c r="AY43">
        <f>0.5*AY42+'m+e'!AY43</f>
        <v>19.037349401831662</v>
      </c>
      <c r="AZ43">
        <f>0.5*AZ42+'m+e'!AZ43</f>
        <v>20.877807940721333</v>
      </c>
      <c r="BA43">
        <f>0.5*BA42+'m+e'!BA43</f>
        <v>20.339738053928755</v>
      </c>
      <c r="BB43">
        <f>0.5*BB42+'m+e'!BB43</f>
        <v>18.72907443095853</v>
      </c>
      <c r="BC43">
        <f>0.5*BC42+'m+e'!BC43</f>
        <v>19.673459144819269</v>
      </c>
      <c r="BD43">
        <f>0.5*BD42+'m+e'!BD43</f>
        <v>22.399366282528508</v>
      </c>
      <c r="BE43">
        <f>0.5*BE42+'m+e'!BE43</f>
        <v>20.451333463399408</v>
      </c>
      <c r="BF43">
        <f>0.5*BF42+'m+e'!BF43</f>
        <v>20.644339238330325</v>
      </c>
      <c r="BG43">
        <f>0.5*BG42+'m+e'!BG43</f>
        <v>19.14994451841055</v>
      </c>
      <c r="BH43">
        <f>0.5*BH42+'m+e'!BH43</f>
        <v>18.467362825126223</v>
      </c>
      <c r="BI43">
        <f>0.5*BI42+'m+e'!BI43</f>
        <v>20.77570491718734</v>
      </c>
      <c r="BJ43">
        <f>0.5*BJ42+'m+e'!BJ43</f>
        <v>17.968385356646017</v>
      </c>
      <c r="BK43">
        <f>0.5*BK42+'m+e'!BK43</f>
        <v>20.02742381966722</v>
      </c>
      <c r="BL43">
        <f>0.5*BL42+'m+e'!BL43</f>
        <v>20.209579187382214</v>
      </c>
      <c r="BM43">
        <f>0.5*BM42+'m+e'!BM43</f>
        <v>19.626042291704302</v>
      </c>
      <c r="BN43">
        <f>0.5*BN42+'m+e'!BN43</f>
        <v>20.79193613721322</v>
      </c>
      <c r="BO43">
        <f>0.5*BO42+'m+e'!BO43</f>
        <v>21.571200397029767</v>
      </c>
      <c r="BP43">
        <f>0.5*BP42+'m+e'!BP43</f>
        <v>20.924415051805454</v>
      </c>
      <c r="BQ43">
        <f>0.5*BQ42+'m+e'!BQ43</f>
        <v>19.292865762321956</v>
      </c>
      <c r="BR43">
        <f>0.5*BR42+'m+e'!BR43</f>
        <v>20.822474203512677</v>
      </c>
      <c r="BS43">
        <f>0.5*BS42+'m+e'!BS43</f>
        <v>19.300442872427574</v>
      </c>
      <c r="BT43">
        <f>0.5*BT42+'m+e'!BT43</f>
        <v>21.08422372187783</v>
      </c>
      <c r="BU43">
        <f>0.5*BU42+'m+e'!BU43</f>
        <v>20.380559694258217</v>
      </c>
      <c r="BV43">
        <f>0.5*BV42+'m+e'!BV43</f>
        <v>20.923552442553959</v>
      </c>
      <c r="BW43">
        <f>0.5*BW42+'m+e'!BW43</f>
        <v>19.438136075381912</v>
      </c>
      <c r="BX43">
        <f>0.5*BX42+'m+e'!BX43</f>
        <v>19.456915526132818</v>
      </c>
      <c r="BY43">
        <f>0.5*BY42+'m+e'!BY43</f>
        <v>19.519317594326875</v>
      </c>
      <c r="BZ43">
        <f>0.5*BZ42+'m+e'!BZ43</f>
        <v>19.568022607815038</v>
      </c>
      <c r="CA43">
        <f>0.5*CA42+'m+e'!CA43</f>
        <v>21.008265278580101</v>
      </c>
      <c r="CB43">
        <f>0.5*CB42+'m+e'!CB43</f>
        <v>19.483499793108898</v>
      </c>
      <c r="CC43">
        <f>0.5*CC42+'m+e'!CC43</f>
        <v>20.224587347923972</v>
      </c>
      <c r="CD43">
        <f>0.5*CD42+'m+e'!CD43</f>
        <v>19.665907315252646</v>
      </c>
      <c r="CE43">
        <f>0.5*CE42+'m+e'!CE43</f>
        <v>20.259221612738379</v>
      </c>
      <c r="CF43">
        <f>0.5*CF42+'m+e'!CF43</f>
        <v>18.522441208303484</v>
      </c>
      <c r="CG43">
        <f>0.5*CG42+'m+e'!CG43</f>
        <v>22.698027931685139</v>
      </c>
      <c r="CH43">
        <f>0.5*CH42+'m+e'!CH43</f>
        <v>20.213194478848212</v>
      </c>
      <c r="CI43">
        <f>0.5*CI42+'m+e'!CI43</f>
        <v>20.791802391864426</v>
      </c>
      <c r="CJ43">
        <f>0.5*CJ42+'m+e'!CJ43</f>
        <v>20.678467023077602</v>
      </c>
      <c r="CK43">
        <f>0.5*CK42+'m+e'!CK43</f>
        <v>19.926409058149623</v>
      </c>
      <c r="CL43">
        <f>0.5*CL42+'m+e'!CL43</f>
        <v>17.91574829943983</v>
      </c>
      <c r="CM43">
        <f>0.5*CM42+'m+e'!CM43</f>
        <v>18.463560677865129</v>
      </c>
      <c r="CN43">
        <f>0.5*CN42+'m+e'!CN43</f>
        <v>20.904287429278654</v>
      </c>
      <c r="CO43">
        <f>0.5*CO42+'m+e'!CO43</f>
        <v>19.633745363747813</v>
      </c>
      <c r="CP43">
        <f>0.5*CP42+'m+e'!CP43</f>
        <v>22.826061578610666</v>
      </c>
      <c r="CQ43">
        <f>0.5*CQ42+'m+e'!CQ43</f>
        <v>19.686488021295879</v>
      </c>
      <c r="CR43">
        <f>0.5*CR42+'m+e'!CR43</f>
        <v>21.096698118622342</v>
      </c>
      <c r="CS43">
        <f>0.5*CS42+'m+e'!CS43</f>
        <v>20.702617124555797</v>
      </c>
      <c r="CT43">
        <f>0.5*CT42+'m+e'!CT43</f>
        <v>19.666888024663756</v>
      </c>
      <c r="CU43">
        <f>0.5*CU42+'m+e'!CU43</f>
        <v>20.707606076180674</v>
      </c>
      <c r="CV43">
        <f>0.5*CV42+'m+e'!CV43</f>
        <v>19.044750396539854</v>
      </c>
      <c r="CW43">
        <f>0.5*CW42+'m+e'!CW43</f>
        <v>20.645174188813925</v>
      </c>
      <c r="CX43">
        <f t="shared" si="0"/>
        <v>0.44400219174291378</v>
      </c>
      <c r="CY43">
        <f t="shared" si="1"/>
        <v>0.33585561318653478</v>
      </c>
    </row>
    <row r="44" spans="1:103" x14ac:dyDescent="0.3">
      <c r="A44" t="s">
        <v>143</v>
      </c>
      <c r="B44">
        <f>0.5*B43+'m+e'!B44</f>
        <v>18.365218317189356</v>
      </c>
      <c r="C44">
        <f>0.5*C43+'m+e'!C44</f>
        <v>20.071419789905192</v>
      </c>
      <c r="D44">
        <f>0.5*D43+'m+e'!D44</f>
        <v>16.756043657811198</v>
      </c>
      <c r="E44">
        <f>0.5*E43+'m+e'!E44</f>
        <v>19.698406627973071</v>
      </c>
      <c r="F44">
        <f>0.5*F43+'m+e'!F44</f>
        <v>20.504607240755657</v>
      </c>
      <c r="G44">
        <f>0.5*G43+'m+e'!G44</f>
        <v>19.98191189038176</v>
      </c>
      <c r="H44">
        <f>0.5*H43+'m+e'!H44</f>
        <v>21.426285125309764</v>
      </c>
      <c r="I44">
        <f>0.5*I43+'m+e'!I44</f>
        <v>19.965524006135944</v>
      </c>
      <c r="J44">
        <f>0.5*J43+'m+e'!J44</f>
        <v>18.354868516690004</v>
      </c>
      <c r="K44">
        <f>0.5*K43+'m+e'!K44</f>
        <v>18.094763371456764</v>
      </c>
      <c r="L44">
        <f>0.5*L43+'m+e'!L44</f>
        <v>20.190324758914777</v>
      </c>
      <c r="M44">
        <f>0.5*M43+'m+e'!M44</f>
        <v>17.759034228238381</v>
      </c>
      <c r="N44">
        <f>0.5*N43+'m+e'!N44</f>
        <v>20.151061357286203</v>
      </c>
      <c r="O44">
        <f>0.5*O43+'m+e'!O44</f>
        <v>19.562622020521864</v>
      </c>
      <c r="P44">
        <f>0.5*P43+'m+e'!P44</f>
        <v>19.476566905164834</v>
      </c>
      <c r="Q44">
        <f>0.5*Q43+'m+e'!Q44</f>
        <v>18.721024366151081</v>
      </c>
      <c r="R44">
        <f>0.5*R43+'m+e'!R44</f>
        <v>19.307309408329147</v>
      </c>
      <c r="S44">
        <f>0.5*S43+'m+e'!S44</f>
        <v>21.358043782704137</v>
      </c>
      <c r="T44">
        <f>0.5*T43+'m+e'!T44</f>
        <v>20.106044835766937</v>
      </c>
      <c r="U44">
        <f>0.5*U43+'m+e'!U44</f>
        <v>18.827025236148177</v>
      </c>
      <c r="V44">
        <f>0.5*V43+'m+e'!V44</f>
        <v>19.207662890426054</v>
      </c>
      <c r="W44">
        <f>0.5*W43+'m+e'!W44</f>
        <v>18.319832955374661</v>
      </c>
      <c r="X44">
        <f>0.5*X43+'m+e'!X44</f>
        <v>20.120314860443305</v>
      </c>
      <c r="Y44">
        <f>0.5*Y43+'m+e'!Y44</f>
        <v>18.176124148080227</v>
      </c>
      <c r="Z44">
        <f>0.5*Z43+'m+e'!Z44</f>
        <v>19.386413740346431</v>
      </c>
      <c r="AA44">
        <f>0.5*AA43+'m+e'!AA44</f>
        <v>18.416056891721102</v>
      </c>
      <c r="AB44">
        <f>0.5*AB43+'m+e'!AB44</f>
        <v>20.614149298235887</v>
      </c>
      <c r="AC44">
        <f>0.5*AC43+'m+e'!AC44</f>
        <v>20.844386437357901</v>
      </c>
      <c r="AD44">
        <f>0.5*AD43+'m+e'!AD44</f>
        <v>21.273173800417759</v>
      </c>
      <c r="AE44">
        <f>0.5*AE43+'m+e'!AE44</f>
        <v>20.482000005012296</v>
      </c>
      <c r="AF44">
        <f>0.5*AF43+'m+e'!AF44</f>
        <v>21.333670592652311</v>
      </c>
      <c r="AG44">
        <f>0.5*AG43+'m+e'!AG44</f>
        <v>18.168259612036412</v>
      </c>
      <c r="AH44">
        <f>0.5*AH43+'m+e'!AH44</f>
        <v>20.991095311435856</v>
      </c>
      <c r="AI44">
        <f>0.5*AI43+'m+e'!AI44</f>
        <v>18.425600337241551</v>
      </c>
      <c r="AJ44">
        <f>0.5*AJ43+'m+e'!AJ44</f>
        <v>17.821543816339695</v>
      </c>
      <c r="AK44">
        <f>0.5*AK43+'m+e'!AK44</f>
        <v>18.2782826655829</v>
      </c>
      <c r="AL44">
        <f>0.5*AL43+'m+e'!AL44</f>
        <v>19.265656911637642</v>
      </c>
      <c r="AM44">
        <f>0.5*AM43+'m+e'!AM44</f>
        <v>18.661209880710203</v>
      </c>
      <c r="AN44">
        <f>0.5*AN43+'m+e'!AN44</f>
        <v>21.331381231957199</v>
      </c>
      <c r="AO44">
        <f>0.5*AO43+'m+e'!AO44</f>
        <v>19.588086432168751</v>
      </c>
      <c r="AP44">
        <f>0.5*AP43+'m+e'!AP44</f>
        <v>20.468212340387048</v>
      </c>
      <c r="AQ44">
        <f>0.5*AQ43+'m+e'!AQ44</f>
        <v>17.957319891824184</v>
      </c>
      <c r="AR44">
        <f>0.5*AR43+'m+e'!AR44</f>
        <v>20.047175571041706</v>
      </c>
      <c r="AS44">
        <f>0.5*AS43+'m+e'!AS44</f>
        <v>21.329168867633499</v>
      </c>
      <c r="AT44">
        <f>0.5*AT43+'m+e'!AT44</f>
        <v>19.856915532508381</v>
      </c>
      <c r="AU44">
        <f>0.5*AU43+'m+e'!AU44</f>
        <v>20.447632414465595</v>
      </c>
      <c r="AV44">
        <f>0.5*AV43+'m+e'!AV44</f>
        <v>20.148151756515283</v>
      </c>
      <c r="AW44">
        <f>0.5*AW43+'m+e'!AW44</f>
        <v>20.753536620179915</v>
      </c>
      <c r="AX44">
        <f>0.5*AX43+'m+e'!AX44</f>
        <v>20.411709583059761</v>
      </c>
      <c r="AY44">
        <f>0.5*AY43+'m+e'!AY44</f>
        <v>18.733470448259421</v>
      </c>
      <c r="AZ44">
        <f>0.5*AZ43+'m+e'!AZ44</f>
        <v>19.639774106664508</v>
      </c>
      <c r="BA44">
        <f>0.5*BA43+'m+e'!BA44</f>
        <v>19.598695448375249</v>
      </c>
      <c r="BB44">
        <f>0.5*BB43+'m+e'!BB44</f>
        <v>21.368281963027847</v>
      </c>
      <c r="BC44">
        <f>0.5*BC43+'m+e'!BC44</f>
        <v>20.998396172025505</v>
      </c>
      <c r="BD44">
        <f>0.5*BD43+'m+e'!BD44</f>
        <v>19.810374187539225</v>
      </c>
      <c r="BE44">
        <f>0.5*BE43+'m+e'!BE44</f>
        <v>21.038719809724864</v>
      </c>
      <c r="BF44">
        <f>0.5*BF43+'m+e'!BF44</f>
        <v>19.465784878970094</v>
      </c>
      <c r="BG44">
        <f>0.5*BG43+'m+e'!BG44</f>
        <v>19.578642625826973</v>
      </c>
      <c r="BH44">
        <f>0.5*BH43+'m+e'!BH44</f>
        <v>20.801560050696089</v>
      </c>
      <c r="BI44">
        <f>0.5*BI43+'m+e'!BI44</f>
        <v>21.031070951214691</v>
      </c>
      <c r="BJ44">
        <f>0.5*BJ43+'m+e'!BJ44</f>
        <v>19.082376534382679</v>
      </c>
      <c r="BK44">
        <f>0.5*BK43+'m+e'!BK44</f>
        <v>19.715875852091166</v>
      </c>
      <c r="BL44">
        <f>0.5*BL43+'m+e'!BL44</f>
        <v>19.24325269566323</v>
      </c>
      <c r="BM44">
        <f>0.5*BM43+'m+e'!BM44</f>
        <v>21.092140140240389</v>
      </c>
      <c r="BN44">
        <f>0.5*BN43+'m+e'!BN44</f>
        <v>20.45733551932501</v>
      </c>
      <c r="BO44">
        <f>0.5*BO43+'m+e'!BO44</f>
        <v>19.800705510225697</v>
      </c>
      <c r="BP44">
        <f>0.5*BP43+'m+e'!BP44</f>
        <v>21.470125186876778</v>
      </c>
      <c r="BQ44">
        <f>0.5*BQ43+'m+e'!BQ44</f>
        <v>19.694888121764059</v>
      </c>
      <c r="BR44">
        <f>0.5*BR43+'m+e'!BR44</f>
        <v>19.578342371580518</v>
      </c>
      <c r="BS44">
        <f>0.5*BS43+'m+e'!BS44</f>
        <v>20.781478394978578</v>
      </c>
      <c r="BT44">
        <f>0.5*BT43+'m+e'!BT44</f>
        <v>19.748234472166235</v>
      </c>
      <c r="BU44">
        <f>0.5*BU43+'m+e'!BU44</f>
        <v>19.490354756533229</v>
      </c>
      <c r="BV44">
        <f>0.5*BV43+'m+e'!BV44</f>
        <v>21.366993082613661</v>
      </c>
      <c r="BW44">
        <f>0.5*BW43+'m+e'!BW44</f>
        <v>20.250310919657785</v>
      </c>
      <c r="BX44">
        <f>0.5*BX43+'m+e'!BX44</f>
        <v>20.254933370189377</v>
      </c>
      <c r="BY44">
        <f>0.5*BY43+'m+e'!BY44</f>
        <v>20.01025795901527</v>
      </c>
      <c r="BZ44">
        <f>0.5*BZ43+'m+e'!BZ44</f>
        <v>21.84145592766377</v>
      </c>
      <c r="CA44">
        <f>0.5*CA43+'m+e'!CA44</f>
        <v>19.58815903049156</v>
      </c>
      <c r="CB44">
        <f>0.5*CB43+'m+e'!CB44</f>
        <v>19.716788271499929</v>
      </c>
      <c r="CC44">
        <f>0.5*CC43+'m+e'!CC44</f>
        <v>20.289601819390185</v>
      </c>
      <c r="CD44">
        <f>0.5*CD43+'m+e'!CD44</f>
        <v>19.432797755049506</v>
      </c>
      <c r="CE44">
        <f>0.5*CE43+'m+e'!CE44</f>
        <v>21.22010087872874</v>
      </c>
      <c r="CF44">
        <f>0.5*CF43+'m+e'!CF44</f>
        <v>17.95978260407184</v>
      </c>
      <c r="CG44">
        <f>0.5*CG43+'m+e'!CG44</f>
        <v>20.939061298753906</v>
      </c>
      <c r="CH44">
        <f>0.5*CH43+'m+e'!CH44</f>
        <v>20.658397394457879</v>
      </c>
      <c r="CI44">
        <f>0.5*CI43+'m+e'!CI44</f>
        <v>19.971944539662751</v>
      </c>
      <c r="CJ44">
        <f>0.5*CJ43+'m+e'!CJ44</f>
        <v>19.195682429425439</v>
      </c>
      <c r="CK44">
        <f>0.5*CK43+'m+e'!CK44</f>
        <v>19.736959437842511</v>
      </c>
      <c r="CL44">
        <f>0.5*CL43+'m+e'!CL44</f>
        <v>18.163978962777581</v>
      </c>
      <c r="CM44">
        <f>0.5*CM43+'m+e'!CM44</f>
        <v>17.439581595853561</v>
      </c>
      <c r="CN44">
        <f>0.5*CN43+'m+e'!CN44</f>
        <v>19.998493129368686</v>
      </c>
      <c r="CO44">
        <f>0.5*CO43+'m+e'!CO44</f>
        <v>20.262643066521775</v>
      </c>
      <c r="CP44">
        <f>0.5*CP43+'m+e'!CP44</f>
        <v>20.695221745341019</v>
      </c>
      <c r="CQ44">
        <f>0.5*CQ43+'m+e'!CQ44</f>
        <v>19.505794385512804</v>
      </c>
      <c r="CR44">
        <f>0.5*CR43+'m+e'!CR44</f>
        <v>22.08991422222784</v>
      </c>
      <c r="CS44">
        <f>0.5*CS43+'m+e'!CS44</f>
        <v>19.742592352798631</v>
      </c>
      <c r="CT44">
        <f>0.5*CT43+'m+e'!CT44</f>
        <v>18.77745077270307</v>
      </c>
      <c r="CU44">
        <f>0.5*CU43+'m+e'!CU44</f>
        <v>20.998443848889547</v>
      </c>
      <c r="CV44">
        <f>0.5*CV43+'m+e'!CV44</f>
        <v>20.199349234520696</v>
      </c>
      <c r="CW44">
        <f>0.5*CW43+'m+e'!CW44</f>
        <v>19.73759237334977</v>
      </c>
      <c r="CX44">
        <f t="shared" si="0"/>
        <v>0.44520976593202422</v>
      </c>
      <c r="CY44">
        <f t="shared" si="1"/>
        <v>0.12430412981039692</v>
      </c>
    </row>
    <row r="45" spans="1:103" x14ac:dyDescent="0.3">
      <c r="A45" t="s">
        <v>144</v>
      </c>
      <c r="B45">
        <f>0.5*B44+'m+e'!B45</f>
        <v>19.796234639460518</v>
      </c>
      <c r="C45">
        <f>0.5*C44+'m+e'!C45</f>
        <v>18.945313823464662</v>
      </c>
      <c r="D45">
        <f>0.5*D44+'m+e'!D45</f>
        <v>18.06842720292175</v>
      </c>
      <c r="E45">
        <f>0.5*E44+'m+e'!E45</f>
        <v>20.272660807451516</v>
      </c>
      <c r="F45">
        <f>0.5*F44+'m+e'!F45</f>
        <v>20.835605281197481</v>
      </c>
      <c r="G45">
        <f>0.5*G44+'m+e'!G45</f>
        <v>19.746340307341349</v>
      </c>
      <c r="H45">
        <f>0.5*H44+'m+e'!H45</f>
        <v>20.120477701697379</v>
      </c>
      <c r="I45">
        <f>0.5*I44+'m+e'!I45</f>
        <v>20.68789132669508</v>
      </c>
      <c r="J45">
        <f>0.5*J44+'m+e'!J45</f>
        <v>18.182982131180029</v>
      </c>
      <c r="K45">
        <f>0.5*K44+'m+e'!K45</f>
        <v>18.058188899147197</v>
      </c>
      <c r="L45">
        <f>0.5*L44+'m+e'!L45</f>
        <v>20.009331805425866</v>
      </c>
      <c r="M45">
        <f>0.5*M44+'m+e'!M45</f>
        <v>17.898697359105348</v>
      </c>
      <c r="N45">
        <f>0.5*N44+'m+e'!N45</f>
        <v>19.476415906254299</v>
      </c>
      <c r="O45">
        <f>0.5*O44+'m+e'!O45</f>
        <v>20.953790892606921</v>
      </c>
      <c r="P45">
        <f>0.5*P44+'m+e'!P45</f>
        <v>20.715710317372217</v>
      </c>
      <c r="Q45">
        <f>0.5*Q44+'m+e'!Q45</f>
        <v>18.332483253313242</v>
      </c>
      <c r="R45">
        <f>0.5*R44+'m+e'!R45</f>
        <v>20.148784274982763</v>
      </c>
      <c r="S45">
        <f>0.5*S44+'m+e'!S45</f>
        <v>19.954846315808474</v>
      </c>
      <c r="T45">
        <f>0.5*T44+'m+e'!T45</f>
        <v>19.851098844849929</v>
      </c>
      <c r="U45">
        <f>0.5*U44+'m+e'!U45</f>
        <v>19.524387353856916</v>
      </c>
      <c r="V45">
        <f>0.5*V44+'m+e'!V45</f>
        <v>21.612182561435347</v>
      </c>
      <c r="W45">
        <f>0.5*W44+'m+e'!W45</f>
        <v>18.689605594319641</v>
      </c>
      <c r="X45">
        <f>0.5*X44+'m+e'!X45</f>
        <v>20.262621934978302</v>
      </c>
      <c r="Y45">
        <f>0.5*Y44+'m+e'!Y45</f>
        <v>19.039112503883882</v>
      </c>
      <c r="Z45">
        <f>0.5*Z44+'m+e'!Z45</f>
        <v>20.764084431126086</v>
      </c>
      <c r="AA45">
        <f>0.5*AA44+'m+e'!AA45</f>
        <v>19.095036615173115</v>
      </c>
      <c r="AB45">
        <f>0.5*AB44+'m+e'!AB45</f>
        <v>19.879973481671744</v>
      </c>
      <c r="AC45">
        <f>0.5*AC44+'m+e'!AC45</f>
        <v>19.76309554743964</v>
      </c>
      <c r="AD45">
        <f>0.5*AD44+'m+e'!AD45</f>
        <v>21.098074622890387</v>
      </c>
      <c r="AE45">
        <f>0.5*AE44+'m+e'!AE45</f>
        <v>19.491183227136531</v>
      </c>
      <c r="AF45">
        <f>0.5*AF44+'m+e'!AF45</f>
        <v>20.870507667855325</v>
      </c>
      <c r="AG45">
        <f>0.5*AG44+'m+e'!AG45</f>
        <v>17.61516690607073</v>
      </c>
      <c r="AH45">
        <f>0.5*AH44+'m+e'!AH45</f>
        <v>20.362063404973583</v>
      </c>
      <c r="AI45">
        <f>0.5*AI44+'m+e'!AI45</f>
        <v>18.037699059854042</v>
      </c>
      <c r="AJ45">
        <f>0.5*AJ44+'m+e'!AJ45</f>
        <v>19.781005380768356</v>
      </c>
      <c r="AK45">
        <f>0.5*AK44+'m+e'!AK45</f>
        <v>18.692047597887953</v>
      </c>
      <c r="AL45">
        <f>0.5*AL44+'m+e'!AL45</f>
        <v>18.568135599303179</v>
      </c>
      <c r="AM45">
        <f>0.5*AM44+'m+e'!AM45</f>
        <v>19.402148150077021</v>
      </c>
      <c r="AN45">
        <f>0.5*AN44+'m+e'!AN45</f>
        <v>20.735949887131412</v>
      </c>
      <c r="AO45">
        <f>0.5*AO44+'m+e'!AO45</f>
        <v>20.358918785688587</v>
      </c>
      <c r="AP45">
        <f>0.5*AP44+'m+e'!AP45</f>
        <v>20.509414020070043</v>
      </c>
      <c r="AQ45">
        <f>0.5*AQ44+'m+e'!AQ45</f>
        <v>19.266792598214963</v>
      </c>
      <c r="AR45">
        <f>0.5*AR44+'m+e'!AR45</f>
        <v>18.126210165902542</v>
      </c>
      <c r="AS45">
        <f>0.5*AS44+'m+e'!AS45</f>
        <v>20.451736672138381</v>
      </c>
      <c r="AT45">
        <f>0.5*AT44+'m+e'!AT45</f>
        <v>20.099636154776022</v>
      </c>
      <c r="AU45">
        <f>0.5*AU44+'m+e'!AU45</f>
        <v>20.581487561423717</v>
      </c>
      <c r="AV45">
        <f>0.5*AV44+'m+e'!AV45</f>
        <v>19.920519204224561</v>
      </c>
      <c r="AW45">
        <f>0.5*AW44+'m+e'!AW45</f>
        <v>20.626200100711838</v>
      </c>
      <c r="AX45">
        <f>0.5*AX44+'m+e'!AX45</f>
        <v>19.395319893032397</v>
      </c>
      <c r="AY45">
        <f>0.5*AY44+'m+e'!AY45</f>
        <v>20.620290302777551</v>
      </c>
      <c r="AZ45">
        <f>0.5*AZ44+'m+e'!AZ45</f>
        <v>19.602668108107906</v>
      </c>
      <c r="BA45">
        <f>0.5*BA44+'m+e'!BA45</f>
        <v>18.903181260170292</v>
      </c>
      <c r="BB45">
        <f>0.5*BB44+'m+e'!BB45</f>
        <v>20.532178733909948</v>
      </c>
      <c r="BC45">
        <f>0.5*BC44+'m+e'!BC45</f>
        <v>19.355015206869844</v>
      </c>
      <c r="BD45">
        <f>0.5*BD44+'m+e'!BD45</f>
        <v>22.487708446775763</v>
      </c>
      <c r="BE45">
        <f>0.5*BE44+'m+e'!BE45</f>
        <v>20.765022587062283</v>
      </c>
      <c r="BF45">
        <f>0.5*BF44+'m+e'!BF45</f>
        <v>21.891964809190316</v>
      </c>
      <c r="BG45">
        <f>0.5*BG44+'m+e'!BG45</f>
        <v>21.068871312393348</v>
      </c>
      <c r="BH45">
        <f>0.5*BH44+'m+e'!BH45</f>
        <v>21.611534760337733</v>
      </c>
      <c r="BI45">
        <f>0.5*BI44+'m+e'!BI45</f>
        <v>19.514751108553064</v>
      </c>
      <c r="BJ45">
        <f>0.5*BJ44+'m+e'!BJ45</f>
        <v>19.237140091446832</v>
      </c>
      <c r="BK45">
        <f>0.5*BK44+'m+e'!BK45</f>
        <v>21.347264665806712</v>
      </c>
      <c r="BL45">
        <f>0.5*BL44+'m+e'!BL45</f>
        <v>18.424892029559246</v>
      </c>
      <c r="BM45">
        <f>0.5*BM44+'m+e'!BM45</f>
        <v>20.023381691413281</v>
      </c>
      <c r="BN45">
        <f>0.5*BN44+'m+e'!BN45</f>
        <v>20.271610457116655</v>
      </c>
      <c r="BO45">
        <f>0.5*BO44+'m+e'!BO45</f>
        <v>20.544549911676889</v>
      </c>
      <c r="BP45">
        <f>0.5*BP44+'m+e'!BP45</f>
        <v>20.616655576879232</v>
      </c>
      <c r="BQ45">
        <f>0.5*BQ44+'m+e'!BQ45</f>
        <v>19.406165247365312</v>
      </c>
      <c r="BR45">
        <f>0.5*BR44+'m+e'!BR45</f>
        <v>19.246698186558397</v>
      </c>
      <c r="BS45">
        <f>0.5*BS44+'m+e'!BS45</f>
        <v>20.251763894097483</v>
      </c>
      <c r="BT45">
        <f>0.5*BT44+'m+e'!BT45</f>
        <v>18.62150481734243</v>
      </c>
      <c r="BU45">
        <f>0.5*BU44+'m+e'!BU45</f>
        <v>18.248591005704178</v>
      </c>
      <c r="BV45">
        <f>0.5*BV44+'m+e'!BV45</f>
        <v>19.879903357622972</v>
      </c>
      <c r="BW45">
        <f>0.5*BW44+'m+e'!BW45</f>
        <v>20.071143502779876</v>
      </c>
      <c r="BX45">
        <f>0.5*BX44+'m+e'!BX45</f>
        <v>21.655982047863009</v>
      </c>
      <c r="BY45">
        <f>0.5*BY44+'m+e'!BY45</f>
        <v>19.710055486207803</v>
      </c>
      <c r="BZ45">
        <f>0.5*BZ44+'m+e'!BZ45</f>
        <v>21.744949685166652</v>
      </c>
      <c r="CA45">
        <f>0.5*CA44+'m+e'!CA45</f>
        <v>20.168760657670262</v>
      </c>
      <c r="CB45">
        <f>0.5*CB44+'m+e'!CB45</f>
        <v>19.111707428055908</v>
      </c>
      <c r="CC45">
        <f>0.5*CC44+'m+e'!CC45</f>
        <v>20.295504273632574</v>
      </c>
      <c r="CD45">
        <f>0.5*CD44+'m+e'!CD45</f>
        <v>20.047809208729714</v>
      </c>
      <c r="CE45">
        <f>0.5*CE44+'m+e'!CE45</f>
        <v>20.374950565279725</v>
      </c>
      <c r="CF45">
        <f>0.5*CF44+'m+e'!CF45</f>
        <v>18.545498994888192</v>
      </c>
      <c r="CG45">
        <f>0.5*CG44+'m+e'!CG45</f>
        <v>22.073962237123023</v>
      </c>
      <c r="CH45">
        <f>0.5*CH44+'m+e'!CH45</f>
        <v>20.338851965834539</v>
      </c>
      <c r="CI45">
        <f>0.5*CI44+'m+e'!CI45</f>
        <v>19.581868797122446</v>
      </c>
      <c r="CJ45">
        <f>0.5*CJ44+'m+e'!CJ45</f>
        <v>20.241982410124169</v>
      </c>
      <c r="CK45">
        <f>0.5*CK44+'m+e'!CK45</f>
        <v>18.838082920051004</v>
      </c>
      <c r="CL45">
        <f>0.5*CL44+'m+e'!CL45</f>
        <v>19.626942333585649</v>
      </c>
      <c r="CM45">
        <f>0.5*CM44+'m+e'!CM45</f>
        <v>18.949104014279008</v>
      </c>
      <c r="CN45">
        <f>0.5*CN44+'m+e'!CN45</f>
        <v>20.854272578671335</v>
      </c>
      <c r="CO45">
        <f>0.5*CO44+'m+e'!CO45</f>
        <v>21.390555846054966</v>
      </c>
      <c r="CP45">
        <f>0.5*CP44+'m+e'!CP45</f>
        <v>18.243015706677113</v>
      </c>
      <c r="CQ45">
        <f>0.5*CQ44+'m+e'!CQ45</f>
        <v>20.741812395609532</v>
      </c>
      <c r="CR45">
        <f>0.5*CR44+'m+e'!CR45</f>
        <v>20.655948513211349</v>
      </c>
      <c r="CS45">
        <f>0.5*CS44+'m+e'!CS45</f>
        <v>18.403087789196789</v>
      </c>
      <c r="CT45">
        <f>0.5*CT44+'m+e'!CT45</f>
        <v>18.772087731378242</v>
      </c>
      <c r="CU45">
        <f>0.5*CU44+'m+e'!CU45</f>
        <v>21.952388087598244</v>
      </c>
      <c r="CV45">
        <f>0.5*CV44+'m+e'!CV45</f>
        <v>21.356285599677577</v>
      </c>
      <c r="CW45">
        <f>0.5*CW44+'m+e'!CW45</f>
        <v>19.950242554618356</v>
      </c>
      <c r="CX45">
        <f t="shared" si="0"/>
        <v>0.53697683022418563</v>
      </c>
      <c r="CY45">
        <f t="shared" si="1"/>
        <v>0.24520062127286943</v>
      </c>
    </row>
    <row r="46" spans="1:103" x14ac:dyDescent="0.3">
      <c r="A46" t="s">
        <v>145</v>
      </c>
      <c r="B46">
        <f>0.5*B45+'m+e'!B46</f>
        <v>18.655417889655752</v>
      </c>
      <c r="C46">
        <f>0.5*C45+'m+e'!C46</f>
        <v>19.523876205164232</v>
      </c>
      <c r="D46">
        <f>0.5*D45+'m+e'!D46</f>
        <v>17.579994234442875</v>
      </c>
      <c r="E46">
        <f>0.5*E45+'m+e'!E46</f>
        <v>18.238409093915148</v>
      </c>
      <c r="F46">
        <f>0.5*F45+'m+e'!F46</f>
        <v>21.214856083927359</v>
      </c>
      <c r="G46">
        <f>0.5*G45+'m+e'!G46</f>
        <v>18.867063358612004</v>
      </c>
      <c r="H46">
        <f>0.5*H45+'m+e'!H46</f>
        <v>20.354834092195979</v>
      </c>
      <c r="I46">
        <f>0.5*I45+'m+e'!I46</f>
        <v>19.676994925055535</v>
      </c>
      <c r="J46">
        <f>0.5*J45+'m+e'!J46</f>
        <v>19.055950838022685</v>
      </c>
      <c r="K46">
        <f>0.5*K45+'m+e'!K46</f>
        <v>19.332558923198697</v>
      </c>
      <c r="L46">
        <f>0.5*L45+'m+e'!L46</f>
        <v>22.190010123739064</v>
      </c>
      <c r="M46">
        <f>0.5*M45+'m+e'!M46</f>
        <v>18.838341937378811</v>
      </c>
      <c r="N46">
        <f>0.5*N45+'m+e'!N46</f>
        <v>19.562213529416081</v>
      </c>
      <c r="O46">
        <f>0.5*O45+'m+e'!O46</f>
        <v>19.380227996142445</v>
      </c>
      <c r="P46">
        <f>0.5*P45+'m+e'!P46</f>
        <v>18.258896500749657</v>
      </c>
      <c r="Q46">
        <f>0.5*Q45+'m+e'!Q46</f>
        <v>17.549317473320084</v>
      </c>
      <c r="R46">
        <f>0.5*R45+'m+e'!R46</f>
        <v>20.430941091583314</v>
      </c>
      <c r="S46">
        <f>0.5*S45+'m+e'!S46</f>
        <v>20.245914785555637</v>
      </c>
      <c r="T46">
        <f>0.5*T45+'m+e'!T46</f>
        <v>20.393069006505005</v>
      </c>
      <c r="U46">
        <f>0.5*U45+'m+e'!U46</f>
        <v>17.699083158214886</v>
      </c>
      <c r="V46">
        <f>0.5*V45+'m+e'!V46</f>
        <v>19.633187690282668</v>
      </c>
      <c r="W46">
        <f>0.5*W45+'m+e'!W46</f>
        <v>19.48390317463949</v>
      </c>
      <c r="X46">
        <f>0.5*X45+'m+e'!X46</f>
        <v>20.663764531338678</v>
      </c>
      <c r="Y46">
        <f>0.5*Y45+'m+e'!Y46</f>
        <v>19.1630248481951</v>
      </c>
      <c r="Z46">
        <f>0.5*Z45+'m+e'!Z46</f>
        <v>20.665256153686084</v>
      </c>
      <c r="AA46">
        <f>0.5*AA45+'m+e'!AA46</f>
        <v>18.500285629965695</v>
      </c>
      <c r="AB46">
        <f>0.5*AB45+'m+e'!AB46</f>
        <v>19.081612005795392</v>
      </c>
      <c r="AC46">
        <f>0.5*AC45+'m+e'!AC46</f>
        <v>20.400908860322062</v>
      </c>
      <c r="AD46">
        <f>0.5*AD45+'m+e'!AD46</f>
        <v>19.486477070803542</v>
      </c>
      <c r="AE46">
        <f>0.5*AE45+'m+e'!AE46</f>
        <v>20.096992517810776</v>
      </c>
      <c r="AF46">
        <f>0.5*AF45+'m+e'!AF46</f>
        <v>21.041164456189183</v>
      </c>
      <c r="AG46">
        <f>0.5*AG45+'m+e'!AG46</f>
        <v>18.344464078992264</v>
      </c>
      <c r="AH46">
        <f>0.5*AH45+'m+e'!AH46</f>
        <v>19.580900639401015</v>
      </c>
      <c r="AI46">
        <f>0.5*AI45+'m+e'!AI46</f>
        <v>19.6526824372242</v>
      </c>
      <c r="AJ46">
        <f>0.5*AJ45+'m+e'!AJ46</f>
        <v>19.670105615002946</v>
      </c>
      <c r="AK46">
        <f>0.5*AK45+'m+e'!AK46</f>
        <v>19.386563788010449</v>
      </c>
      <c r="AL46">
        <f>0.5*AL45+'m+e'!AL46</f>
        <v>18.399340165036428</v>
      </c>
      <c r="AM46">
        <f>0.5*AM45+'m+e'!AM46</f>
        <v>18.574676082989335</v>
      </c>
      <c r="AN46">
        <f>0.5*AN45+'m+e'!AN46</f>
        <v>21.367407425283826</v>
      </c>
      <c r="AO46">
        <f>0.5*AO45+'m+e'!AO46</f>
        <v>20.698134391261831</v>
      </c>
      <c r="AP46">
        <f>0.5*AP45+'m+e'!AP46</f>
        <v>21.349245046697334</v>
      </c>
      <c r="AQ46">
        <f>0.5*AQ45+'m+e'!AQ46</f>
        <v>18.93125276771169</v>
      </c>
      <c r="AR46">
        <f>0.5*AR45+'m+e'!AR46</f>
        <v>18.905599194664127</v>
      </c>
      <c r="AS46">
        <f>0.5*AS45+'m+e'!AS46</f>
        <v>19.651367145899428</v>
      </c>
      <c r="AT46">
        <f>0.5*AT45+'m+e'!AT46</f>
        <v>18.555153876109955</v>
      </c>
      <c r="AU46">
        <f>0.5*AU45+'m+e'!AU46</f>
        <v>20.547707651795136</v>
      </c>
      <c r="AV46">
        <f>0.5*AV45+'m+e'!AV46</f>
        <v>21.218144986317881</v>
      </c>
      <c r="AW46">
        <f>0.5*AW45+'m+e'!AW46</f>
        <v>20.175358750743506</v>
      </c>
      <c r="AX46">
        <f>0.5*AX45+'m+e'!AX46</f>
        <v>18.581015979852751</v>
      </c>
      <c r="AY46">
        <f>0.5*AY45+'m+e'!AY46</f>
        <v>20.711023950467577</v>
      </c>
      <c r="AZ46">
        <f>0.5*AZ45+'m+e'!AZ46</f>
        <v>18.748295738604618</v>
      </c>
      <c r="BA46">
        <f>0.5*BA45+'m+e'!BA46</f>
        <v>20.300509944942284</v>
      </c>
      <c r="BB46">
        <f>0.5*BB45+'m+e'!BB46</f>
        <v>20.066622067247302</v>
      </c>
      <c r="BC46">
        <f>0.5*BC45+'m+e'!BC46</f>
        <v>19.07792154520952</v>
      </c>
      <c r="BD46">
        <f>0.5*BD45+'m+e'!BD46</f>
        <v>22.04220088666176</v>
      </c>
      <c r="BE46">
        <f>0.5*BE45+'m+e'!BE46</f>
        <v>19.616136684230248</v>
      </c>
      <c r="BF46">
        <f>0.5*BF45+'m+e'!BF46</f>
        <v>18.735967054105256</v>
      </c>
      <c r="BG46">
        <f>0.5*BG45+'m+e'!BG46</f>
        <v>19.493323859510227</v>
      </c>
      <c r="BH46">
        <f>0.5*BH45+'m+e'!BH46</f>
        <v>21.350674746957779</v>
      </c>
      <c r="BI46">
        <f>0.5*BI45+'m+e'!BI46</f>
        <v>19.49043982101049</v>
      </c>
      <c r="BJ46">
        <f>0.5*BJ45+'m+e'!BJ46</f>
        <v>19.352713502277908</v>
      </c>
      <c r="BK46">
        <f>0.5*BK45+'m+e'!BK46</f>
        <v>19.961224627179455</v>
      </c>
      <c r="BL46">
        <f>0.5*BL45+'m+e'!BL46</f>
        <v>18.813097825395527</v>
      </c>
      <c r="BM46">
        <f>0.5*BM45+'m+e'!BM46</f>
        <v>22.215866438938122</v>
      </c>
      <c r="BN46">
        <f>0.5*BN45+'m+e'!BN46</f>
        <v>20.637984800676787</v>
      </c>
      <c r="BO46">
        <f>0.5*BO45+'m+e'!BO46</f>
        <v>20.422758554246364</v>
      </c>
      <c r="BP46">
        <f>0.5*BP45+'m+e'!BP46</f>
        <v>19.880568823754139</v>
      </c>
      <c r="BQ46">
        <f>0.5*BQ45+'m+e'!BQ46</f>
        <v>19.517554086540102</v>
      </c>
      <c r="BR46">
        <f>0.5*BR45+'m+e'!BR46</f>
        <v>18.436455266428062</v>
      </c>
      <c r="BS46">
        <f>0.5*BS45+'m+e'!BS46</f>
        <v>21.669719877386282</v>
      </c>
      <c r="BT46">
        <f>0.5*BT45+'m+e'!BT46</f>
        <v>20.165370982979685</v>
      </c>
      <c r="BU46">
        <f>0.5*BU45+'m+e'!BU46</f>
        <v>17.548198237714303</v>
      </c>
      <c r="BV46">
        <f>0.5*BV45+'m+e'!BV46</f>
        <v>18.429371314073151</v>
      </c>
      <c r="BW46">
        <f>0.5*BW45+'m+e'!BW46</f>
        <v>21.010970005577896</v>
      </c>
      <c r="BX46">
        <f>0.5*BX45+'m+e'!BX46</f>
        <v>20.43113686864616</v>
      </c>
      <c r="BY46">
        <f>0.5*BY45+'m+e'!BY46</f>
        <v>21.676638626437491</v>
      </c>
      <c r="BZ46">
        <f>0.5*BZ45+'m+e'!BZ46</f>
        <v>20.908896613644465</v>
      </c>
      <c r="CA46">
        <f>0.5*CA45+'m+e'!CA46</f>
        <v>21.348093305895102</v>
      </c>
      <c r="CB46">
        <f>0.5*CB45+'m+e'!CB46</f>
        <v>18.083724020231244</v>
      </c>
      <c r="CC46">
        <f>0.5*CC45+'m+e'!CC46</f>
        <v>19.997314011704326</v>
      </c>
      <c r="CD46">
        <f>0.5*CD45+'m+e'!CD46</f>
        <v>18.947331627797581</v>
      </c>
      <c r="CE46">
        <f>0.5*CE45+'m+e'!CE46</f>
        <v>20.727903834078084</v>
      </c>
      <c r="CF46">
        <f>0.5*CF45+'m+e'!CF46</f>
        <v>18.801651915303538</v>
      </c>
      <c r="CG46">
        <f>0.5*CG45+'m+e'!CG46</f>
        <v>21.927338880157862</v>
      </c>
      <c r="CH46">
        <f>0.5*CH45+'m+e'!CH46</f>
        <v>21.251765419886418</v>
      </c>
      <c r="CI46">
        <f>0.5*CI45+'m+e'!CI46</f>
        <v>19.963289948892232</v>
      </c>
      <c r="CJ46">
        <f>0.5*CJ45+'m+e'!CJ46</f>
        <v>20.296057221659176</v>
      </c>
      <c r="CK46">
        <f>0.5*CK45+'m+e'!CK46</f>
        <v>19.534942195021593</v>
      </c>
      <c r="CL46">
        <f>0.5*CL45+'m+e'!CL46</f>
        <v>21.316433862772286</v>
      </c>
      <c r="CM46">
        <f>0.5*CM45+'m+e'!CM46</f>
        <v>18.959310931755862</v>
      </c>
      <c r="CN46">
        <f>0.5*CN45+'m+e'!CN46</f>
        <v>19.876569223203269</v>
      </c>
      <c r="CO46">
        <f>0.5*CO45+'m+e'!CO46</f>
        <v>21.139301356685984</v>
      </c>
      <c r="CP46">
        <f>0.5*CP45+'m+e'!CP46</f>
        <v>19.240057642821146</v>
      </c>
      <c r="CQ46">
        <f>0.5*CQ45+'m+e'!CQ46</f>
        <v>18.758792032369186</v>
      </c>
      <c r="CR46">
        <f>0.5*CR45+'m+e'!CR46</f>
        <v>22.830596546776984</v>
      </c>
      <c r="CS46">
        <f>0.5*CS45+'m+e'!CS46</f>
        <v>17.440716759495125</v>
      </c>
      <c r="CT46">
        <f>0.5*CT45+'m+e'!CT46</f>
        <v>20.06842585418844</v>
      </c>
      <c r="CU46">
        <f>0.5*CU45+'m+e'!CU46</f>
        <v>20.593436957096579</v>
      </c>
      <c r="CV46">
        <f>0.5*CV45+'m+e'!CV46</f>
        <v>21.604753309688576</v>
      </c>
      <c r="CW46">
        <f>0.5*CW45+'m+e'!CW46</f>
        <v>20.93856273826151</v>
      </c>
      <c r="CX46">
        <f t="shared" si="0"/>
        <v>0.54705106701807038</v>
      </c>
      <c r="CY46">
        <f t="shared" si="1"/>
        <v>0.4727173015708232</v>
      </c>
    </row>
    <row r="47" spans="1:103" x14ac:dyDescent="0.3">
      <c r="A47" t="s">
        <v>146</v>
      </c>
      <c r="B47">
        <f>0.5*B46+'m+e'!B47</f>
        <v>18.660146407805414</v>
      </c>
      <c r="C47">
        <f>0.5*C46+'m+e'!C47</f>
        <v>19.858921489415657</v>
      </c>
      <c r="D47">
        <f>0.5*D46+'m+e'!D47</f>
        <v>18.939520424313507</v>
      </c>
      <c r="E47">
        <f>0.5*E46+'m+e'!E47</f>
        <v>18.970971360460091</v>
      </c>
      <c r="F47">
        <f>0.5*F46+'m+e'!F47</f>
        <v>22.351572282981898</v>
      </c>
      <c r="G47">
        <f>0.5*G46+'m+e'!G47</f>
        <v>19.256115035409486</v>
      </c>
      <c r="H47">
        <f>0.5*H46+'m+e'!H47</f>
        <v>20.898953460515372</v>
      </c>
      <c r="I47">
        <f>0.5*I46+'m+e'!I47</f>
        <v>20.15564047256553</v>
      </c>
      <c r="J47">
        <f>0.5*J46+'m+e'!J47</f>
        <v>17.681097609653392</v>
      </c>
      <c r="K47">
        <f>0.5*K46+'m+e'!K47</f>
        <v>18.561647841085268</v>
      </c>
      <c r="L47">
        <f>0.5*L46+'m+e'!L47</f>
        <v>20.976768812273829</v>
      </c>
      <c r="M47">
        <f>0.5*M46+'m+e'!M47</f>
        <v>19.460265277533686</v>
      </c>
      <c r="N47">
        <f>0.5*N46+'m+e'!N47</f>
        <v>19.269287944001444</v>
      </c>
      <c r="O47">
        <f>0.5*O46+'m+e'!O47</f>
        <v>21.847104576318081</v>
      </c>
      <c r="P47">
        <f>0.5*P46+'m+e'!P47</f>
        <v>17.28212763734378</v>
      </c>
      <c r="Q47">
        <f>0.5*Q46+'m+e'!Q47</f>
        <v>19.45402070466438</v>
      </c>
      <c r="R47">
        <f>0.5*R46+'m+e'!R47</f>
        <v>20.218724920175916</v>
      </c>
      <c r="S47">
        <f>0.5*S46+'m+e'!S47</f>
        <v>19.819374723984858</v>
      </c>
      <c r="T47">
        <f>0.5*T46+'m+e'!T47</f>
        <v>19.505994265899673</v>
      </c>
      <c r="U47">
        <f>0.5*U46+'m+e'!U47</f>
        <v>20.201329100287573</v>
      </c>
      <c r="V47">
        <f>0.5*V46+'m+e'!V47</f>
        <v>19.431999472479383</v>
      </c>
      <c r="W47">
        <f>0.5*W46+'m+e'!W47</f>
        <v>19.303989340181687</v>
      </c>
      <c r="X47">
        <f>0.5*X46+'m+e'!X47</f>
        <v>19.82039055779412</v>
      </c>
      <c r="Y47">
        <f>0.5*Y46+'m+e'!Y47</f>
        <v>20.740589439553979</v>
      </c>
      <c r="Z47">
        <f>0.5*Z46+'m+e'!Z47</f>
        <v>20.998238093000392</v>
      </c>
      <c r="AA47">
        <f>0.5*AA46+'m+e'!AA47</f>
        <v>20.517165927733238</v>
      </c>
      <c r="AB47">
        <f>0.5*AB46+'m+e'!AB47</f>
        <v>18.355541355391228</v>
      </c>
      <c r="AC47">
        <f>0.5*AC46+'m+e'!AC47</f>
        <v>19.647255448691325</v>
      </c>
      <c r="AD47">
        <f>0.5*AD46+'m+e'!AD47</f>
        <v>20.521013440232188</v>
      </c>
      <c r="AE47">
        <f>0.5*AE46+'m+e'!AE47</f>
        <v>20.185762510124817</v>
      </c>
      <c r="AF47">
        <f>0.5*AF46+'m+e'!AF47</f>
        <v>21.21680277329849</v>
      </c>
      <c r="AG47">
        <f>0.5*AG46+'m+e'!AG47</f>
        <v>19.444079744700744</v>
      </c>
      <c r="AH47">
        <f>0.5*AH46+'m+e'!AH47</f>
        <v>20.444481364750615</v>
      </c>
      <c r="AI47">
        <f>0.5*AI46+'m+e'!AI47</f>
        <v>20.258657449757649</v>
      </c>
      <c r="AJ47">
        <f>0.5*AJ46+'m+e'!AJ47</f>
        <v>19.772534833357533</v>
      </c>
      <c r="AK47">
        <f>0.5*AK46+'m+e'!AK47</f>
        <v>19.228916808078491</v>
      </c>
      <c r="AL47">
        <f>0.5*AL46+'m+e'!AL47</f>
        <v>22.033066266621375</v>
      </c>
      <c r="AM47">
        <f>0.5*AM46+'m+e'!AM47</f>
        <v>18.388283291325507</v>
      </c>
      <c r="AN47">
        <f>0.5*AN46+'m+e'!AN47</f>
        <v>19.994392801940968</v>
      </c>
      <c r="AO47">
        <f>0.5*AO46+'m+e'!AO47</f>
        <v>19.706941112738694</v>
      </c>
      <c r="AP47">
        <f>0.5*AP46+'m+e'!AP47</f>
        <v>20.390018017754521</v>
      </c>
      <c r="AQ47">
        <f>0.5*AQ46+'m+e'!AQ47</f>
        <v>19.196820072385101</v>
      </c>
      <c r="AR47">
        <f>0.5*AR46+'m+e'!AR47</f>
        <v>20.307851189726833</v>
      </c>
      <c r="AS47">
        <f>0.5*AS46+'m+e'!AS47</f>
        <v>19.971191277063614</v>
      </c>
      <c r="AT47">
        <f>0.5*AT46+'m+e'!AT47</f>
        <v>19.156123962702424</v>
      </c>
      <c r="AU47">
        <f>0.5*AU46+'m+e'!AU47</f>
        <v>21.028333449650418</v>
      </c>
      <c r="AV47">
        <f>0.5*AV46+'m+e'!AV47</f>
        <v>20.577293536530892</v>
      </c>
      <c r="AW47">
        <f>0.5*AW46+'m+e'!AW47</f>
        <v>21.023256156452373</v>
      </c>
      <c r="AX47">
        <f>0.5*AX46+'m+e'!AX47</f>
        <v>17.955300989979936</v>
      </c>
      <c r="AY47">
        <f>0.5*AY46+'m+e'!AY47</f>
        <v>20.582019568145789</v>
      </c>
      <c r="AZ47">
        <f>0.5*AZ46+'m+e'!AZ47</f>
        <v>19.753630950774927</v>
      </c>
      <c r="BA47">
        <f>0.5*BA46+'m+e'!BA47</f>
        <v>19.622110647121293</v>
      </c>
      <c r="BB47">
        <f>0.5*BB46+'m+e'!BB47</f>
        <v>18.173425920190994</v>
      </c>
      <c r="BC47">
        <f>0.5*BC46+'m+e'!BC47</f>
        <v>20.141989664344429</v>
      </c>
      <c r="BD47">
        <f>0.5*BD46+'m+e'!BD47</f>
        <v>19.952770441579837</v>
      </c>
      <c r="BE47">
        <f>0.5*BE46+'m+e'!BE47</f>
        <v>19.610914534566142</v>
      </c>
      <c r="BF47">
        <f>0.5*BF46+'m+e'!BF47</f>
        <v>19.70872855934612</v>
      </c>
      <c r="BG47">
        <f>0.5*BG46+'m+e'!BG47</f>
        <v>19.439505258484115</v>
      </c>
      <c r="BH47">
        <f>0.5*BH46+'m+e'!BH47</f>
        <v>19.91127285509512</v>
      </c>
      <c r="BI47">
        <f>0.5*BI46+'m+e'!BI47</f>
        <v>19.354953296213512</v>
      </c>
      <c r="BJ47">
        <f>0.5*BJ46+'m+e'!BJ47</f>
        <v>21.098902808402755</v>
      </c>
      <c r="BK47">
        <f>0.5*BK46+'m+e'!BK47</f>
        <v>18.993277747695615</v>
      </c>
      <c r="BL47">
        <f>0.5*BL46+'m+e'!BL47</f>
        <v>19.269642274899141</v>
      </c>
      <c r="BM47">
        <f>0.5*BM46+'m+e'!BM47</f>
        <v>22.027924853303283</v>
      </c>
      <c r="BN47">
        <f>0.5*BN46+'m+e'!BN47</f>
        <v>20.537000785051724</v>
      </c>
      <c r="BO47">
        <f>0.5*BO46+'m+e'!BO47</f>
        <v>19.915902806432165</v>
      </c>
      <c r="BP47">
        <f>0.5*BP46+'m+e'!BP47</f>
        <v>18.431924271735767</v>
      </c>
      <c r="BQ47">
        <f>0.5*BQ46+'m+e'!BQ47</f>
        <v>16.870600874493221</v>
      </c>
      <c r="BR47">
        <f>0.5*BR46+'m+e'!BR47</f>
        <v>19.912317655001694</v>
      </c>
      <c r="BS47">
        <f>0.5*BS46+'m+e'!BS47</f>
        <v>18.943970547860474</v>
      </c>
      <c r="BT47">
        <f>0.5*BT46+'m+e'!BT47</f>
        <v>21.349804503615243</v>
      </c>
      <c r="BU47">
        <f>0.5*BU46+'m+e'!BU47</f>
        <v>18.981775767384313</v>
      </c>
      <c r="BV47">
        <f>0.5*BV46+'m+e'!BV47</f>
        <v>19.568471256605516</v>
      </c>
      <c r="BW47">
        <f>0.5*BW46+'m+e'!BW47</f>
        <v>20.508512138248218</v>
      </c>
      <c r="BX47">
        <f>0.5*BX46+'m+e'!BX47</f>
        <v>20.680017364280939</v>
      </c>
      <c r="BY47">
        <f>0.5*BY46+'m+e'!BY47</f>
        <v>20.271995797293783</v>
      </c>
      <c r="BZ47">
        <f>0.5*BZ46+'m+e'!BZ47</f>
        <v>22.396623693726681</v>
      </c>
      <c r="CA47">
        <f>0.5*CA46+'m+e'!CA47</f>
        <v>20.077008190988202</v>
      </c>
      <c r="CB47">
        <f>0.5*CB46+'m+e'!CB47</f>
        <v>20.747102838547221</v>
      </c>
      <c r="CC47">
        <f>0.5*CC46+'m+e'!CC47</f>
        <v>19.575793189884827</v>
      </c>
      <c r="CD47">
        <f>0.5*CD46+'m+e'!CD47</f>
        <v>19.147463619357669</v>
      </c>
      <c r="CE47">
        <f>0.5*CE46+'m+e'!CE47</f>
        <v>19.75270458848366</v>
      </c>
      <c r="CF47">
        <f>0.5*CF46+'m+e'!CF47</f>
        <v>20.13597624762204</v>
      </c>
      <c r="CG47">
        <f>0.5*CG46+'m+e'!CG47</f>
        <v>18.751458870649326</v>
      </c>
      <c r="CH47">
        <f>0.5*CH46+'m+e'!CH47</f>
        <v>21.946952402398168</v>
      </c>
      <c r="CI47">
        <f>0.5*CI46+'m+e'!CI47</f>
        <v>21.904630772649988</v>
      </c>
      <c r="CJ47">
        <f>0.5*CJ46+'m+e'!CJ47</f>
        <v>18.485863121227901</v>
      </c>
      <c r="CK47">
        <f>0.5*CK46+'m+e'!CK47</f>
        <v>20.151582630789147</v>
      </c>
      <c r="CL47">
        <f>0.5*CL46+'m+e'!CL47</f>
        <v>22.002086325770353</v>
      </c>
      <c r="CM47">
        <f>0.5*CM46+'m+e'!CM47</f>
        <v>18.43998438428493</v>
      </c>
      <c r="CN47">
        <f>0.5*CN46+'m+e'!CN47</f>
        <v>21.191145784044945</v>
      </c>
      <c r="CO47">
        <f>0.5*CO46+'m+e'!CO47</f>
        <v>21.924974641783972</v>
      </c>
      <c r="CP47">
        <f>0.5*CP46+'m+e'!CP47</f>
        <v>18.612986575273197</v>
      </c>
      <c r="CQ47">
        <f>0.5*CQ46+'m+e'!CQ47</f>
        <v>20.736686907198493</v>
      </c>
      <c r="CR47">
        <f>0.5*CR46+'m+e'!CR47</f>
        <v>20.267275159807234</v>
      </c>
      <c r="CS47">
        <f>0.5*CS46+'m+e'!CS47</f>
        <v>18.772564271486033</v>
      </c>
      <c r="CT47">
        <f>0.5*CT46+'m+e'!CT47</f>
        <v>20.419156263966492</v>
      </c>
      <c r="CU47">
        <f>0.5*CU46+'m+e'!CU47</f>
        <v>20.7324101986265</v>
      </c>
      <c r="CV47">
        <f>0.5*CV46+'m+e'!CV47</f>
        <v>19.78885318402396</v>
      </c>
      <c r="CW47">
        <f>0.5*CW46+'m+e'!CW47</f>
        <v>21.268235689140266</v>
      </c>
      <c r="CX47">
        <f t="shared" si="0"/>
        <v>0.40387646289973828</v>
      </c>
      <c r="CY47">
        <f t="shared" si="1"/>
        <v>0.22812880599949592</v>
      </c>
    </row>
    <row r="48" spans="1:103" x14ac:dyDescent="0.3">
      <c r="A48" t="s">
        <v>147</v>
      </c>
      <c r="B48">
        <f>0.5*B47+'m+e'!B48</f>
        <v>18.688985154069769</v>
      </c>
      <c r="C48">
        <f>0.5*C47+'m+e'!C48</f>
        <v>20.49802446316184</v>
      </c>
      <c r="D48">
        <f>0.5*D47+'m+e'!D48</f>
        <v>19.692192965774673</v>
      </c>
      <c r="E48">
        <f>0.5*E47+'m+e'!E48</f>
        <v>19.657705947140766</v>
      </c>
      <c r="F48">
        <f>0.5*F47+'m+e'!F48</f>
        <v>22.267305082650431</v>
      </c>
      <c r="G48">
        <f>0.5*G47+'m+e'!G48</f>
        <v>19.507186281427991</v>
      </c>
      <c r="H48">
        <f>0.5*H47+'m+e'!H48</f>
        <v>20.990735741291559</v>
      </c>
      <c r="I48">
        <f>0.5*I47+'m+e'!I48</f>
        <v>18.332117164089926</v>
      </c>
      <c r="J48">
        <f>0.5*J47+'m+e'!J48</f>
        <v>17.460082698220496</v>
      </c>
      <c r="K48">
        <f>0.5*K47+'m+e'!K48</f>
        <v>19.486124639978954</v>
      </c>
      <c r="L48">
        <f>0.5*L47+'m+e'!L48</f>
        <v>21.071962729378292</v>
      </c>
      <c r="M48">
        <f>0.5*M47+'m+e'!M48</f>
        <v>18.933753616871027</v>
      </c>
      <c r="N48">
        <f>0.5*N47+'m+e'!N48</f>
        <v>20.562980782475233</v>
      </c>
      <c r="O48">
        <f>0.5*O47+'m+e'!O48</f>
        <v>21.677990011775918</v>
      </c>
      <c r="P48">
        <f>0.5*P47+'m+e'!P48</f>
        <v>19.541298700735659</v>
      </c>
      <c r="Q48">
        <f>0.5*Q47+'m+e'!Q48</f>
        <v>19.06653194386897</v>
      </c>
      <c r="R48">
        <f>0.5*R47+'m+e'!R48</f>
        <v>19.403624946230543</v>
      </c>
      <c r="S48">
        <f>0.5*S47+'m+e'!S48</f>
        <v>19.823042548227853</v>
      </c>
      <c r="T48">
        <f>0.5*T47+'m+e'!T48</f>
        <v>19.569652525256593</v>
      </c>
      <c r="U48">
        <f>0.5*U47+'m+e'!U48</f>
        <v>20.833325193743477</v>
      </c>
      <c r="V48">
        <f>0.5*V47+'m+e'!V48</f>
        <v>21.036290584865434</v>
      </c>
      <c r="W48">
        <f>0.5*W47+'m+e'!W48</f>
        <v>19.357030679539225</v>
      </c>
      <c r="X48">
        <f>0.5*X47+'m+e'!X48</f>
        <v>19.049080748903918</v>
      </c>
      <c r="Y48">
        <f>0.5*Y47+'m+e'!Y48</f>
        <v>20.955367150797912</v>
      </c>
      <c r="Z48">
        <f>0.5*Z47+'m+e'!Z48</f>
        <v>19.831099218055027</v>
      </c>
      <c r="AA48">
        <f>0.5*AA47+'m+e'!AA48</f>
        <v>20.445468530269949</v>
      </c>
      <c r="AB48">
        <f>0.5*AB47+'m+e'!AB48</f>
        <v>19.726210005949405</v>
      </c>
      <c r="AC48">
        <f>0.5*AC47+'m+e'!AC48</f>
        <v>20.266003023964231</v>
      </c>
      <c r="AD48">
        <f>0.5*AD47+'m+e'!AD48</f>
        <v>21.420041116093387</v>
      </c>
      <c r="AE48">
        <f>0.5*AE47+'m+e'!AE48</f>
        <v>22.181474113496577</v>
      </c>
      <c r="AF48">
        <f>0.5*AF47+'m+e'!AF48</f>
        <v>21.203526184523135</v>
      </c>
      <c r="AG48">
        <f>0.5*AG47+'m+e'!AG48</f>
        <v>17.509096795701879</v>
      </c>
      <c r="AH48">
        <f>0.5*AH47+'m+e'!AH48</f>
        <v>19.745165886221002</v>
      </c>
      <c r="AI48">
        <f>0.5*AI47+'m+e'!AI48</f>
        <v>21.295284213786765</v>
      </c>
      <c r="AJ48">
        <f>0.5*AJ47+'m+e'!AJ48</f>
        <v>17.898566062742727</v>
      </c>
      <c r="AK48">
        <f>0.5*AK47+'m+e'!AK48</f>
        <v>19.539908290268009</v>
      </c>
      <c r="AL48">
        <f>0.5*AL47+'m+e'!AL48</f>
        <v>21.860995528355538</v>
      </c>
      <c r="AM48">
        <f>0.5*AM47+'m+e'!AM48</f>
        <v>19.826465382546331</v>
      </c>
      <c r="AN48">
        <f>0.5*AN47+'m+e'!AN48</f>
        <v>18.627534103016842</v>
      </c>
      <c r="AO48">
        <f>0.5*AO47+'m+e'!AO48</f>
        <v>18.700518571942609</v>
      </c>
      <c r="AP48">
        <f>0.5*AP47+'m+e'!AP48</f>
        <v>18.499119908817885</v>
      </c>
      <c r="AQ48">
        <f>0.5*AQ47+'m+e'!AQ48</f>
        <v>20.201018333057441</v>
      </c>
      <c r="AR48">
        <f>0.5*AR47+'m+e'!AR48</f>
        <v>20.224033288387794</v>
      </c>
      <c r="AS48">
        <f>0.5*AS47+'m+e'!AS48</f>
        <v>20.460869634134767</v>
      </c>
      <c r="AT48">
        <f>0.5*AT47+'m+e'!AT48</f>
        <v>18.783489290004468</v>
      </c>
      <c r="AU48">
        <f>0.5*AU47+'m+e'!AU48</f>
        <v>20.12703791961146</v>
      </c>
      <c r="AV48">
        <f>0.5*AV47+'m+e'!AV48</f>
        <v>21.287853734228207</v>
      </c>
      <c r="AW48">
        <f>0.5*AW47+'m+e'!AW48</f>
        <v>20.001263749073928</v>
      </c>
      <c r="AX48">
        <f>0.5*AX47+'m+e'!AX48</f>
        <v>20.184605780214106</v>
      </c>
      <c r="AY48">
        <f>0.5*AY47+'m+e'!AY48</f>
        <v>20.272271041067238</v>
      </c>
      <c r="AZ48">
        <f>0.5*AZ47+'m+e'!AZ48</f>
        <v>19.415371403482052</v>
      </c>
      <c r="BA48">
        <f>0.5*BA47+'m+e'!BA48</f>
        <v>18.629689665005245</v>
      </c>
      <c r="BB48">
        <f>0.5*BB47+'m+e'!BB48</f>
        <v>17.219731706045316</v>
      </c>
      <c r="BC48">
        <f>0.5*BC47+'m+e'!BC48</f>
        <v>20.877324957742076</v>
      </c>
      <c r="BD48">
        <f>0.5*BD47+'m+e'!BD48</f>
        <v>20.162629753418788</v>
      </c>
      <c r="BE48">
        <f>0.5*BE47+'m+e'!BE48</f>
        <v>18.622489804654677</v>
      </c>
      <c r="BF48">
        <f>0.5*BF47+'m+e'!BF48</f>
        <v>17.976886056387738</v>
      </c>
      <c r="BG48">
        <f>0.5*BG47+'m+e'!BG48</f>
        <v>19.563112791161508</v>
      </c>
      <c r="BH48">
        <f>0.5*BH47+'m+e'!BH48</f>
        <v>19.60165993589974</v>
      </c>
      <c r="BI48">
        <f>0.5*BI47+'m+e'!BI48</f>
        <v>18.520448100392734</v>
      </c>
      <c r="BJ48">
        <f>0.5*BJ47+'m+e'!BJ48</f>
        <v>22.219331038493387</v>
      </c>
      <c r="BK48">
        <f>0.5*BK47+'m+e'!BK48</f>
        <v>18.773689596727483</v>
      </c>
      <c r="BL48">
        <f>0.5*BL47+'m+e'!BL48</f>
        <v>18.661337923339801</v>
      </c>
      <c r="BM48">
        <f>0.5*BM47+'m+e'!BM48</f>
        <v>21.244580599318851</v>
      </c>
      <c r="BN48">
        <f>0.5*BN47+'m+e'!BN48</f>
        <v>19.330771014755875</v>
      </c>
      <c r="BO48">
        <f>0.5*BO47+'m+e'!BO48</f>
        <v>18.919468241026351</v>
      </c>
      <c r="BP48">
        <f>0.5*BP47+'m+e'!BP48</f>
        <v>19.950129585802273</v>
      </c>
      <c r="BQ48">
        <f>0.5*BQ47+'m+e'!BQ48</f>
        <v>19.36736290115665</v>
      </c>
      <c r="BR48">
        <f>0.5*BR47+'m+e'!BR48</f>
        <v>19.355397519534126</v>
      </c>
      <c r="BS48">
        <f>0.5*BS47+'m+e'!BS48</f>
        <v>19.537836256064246</v>
      </c>
      <c r="BT48">
        <f>0.5*BT47+'m+e'!BT48</f>
        <v>18.864797301606153</v>
      </c>
      <c r="BU48">
        <f>0.5*BU47+'m+e'!BU48</f>
        <v>19.886015549095127</v>
      </c>
      <c r="BV48">
        <f>0.5*BV47+'m+e'!BV48</f>
        <v>20.907122434945418</v>
      </c>
      <c r="BW48">
        <f>0.5*BW47+'m+e'!BW48</f>
        <v>19.802844771975863</v>
      </c>
      <c r="BX48">
        <f>0.5*BX47+'m+e'!BX48</f>
        <v>21.168488749514289</v>
      </c>
      <c r="BY48">
        <f>0.5*BY47+'m+e'!BY48</f>
        <v>20.537066732839882</v>
      </c>
      <c r="BZ48">
        <f>0.5*BZ47+'m+e'!BZ48</f>
        <v>20.66834010620655</v>
      </c>
      <c r="CA48">
        <f>0.5*CA47+'m+e'!CA48</f>
        <v>20.529419441820512</v>
      </c>
      <c r="CB48">
        <f>0.5*CB47+'m+e'!CB48</f>
        <v>20.603502703025462</v>
      </c>
      <c r="CC48">
        <f>0.5*CC47+'m+e'!CC48</f>
        <v>20.590165264369293</v>
      </c>
      <c r="CD48">
        <f>0.5*CD47+'m+e'!CD48</f>
        <v>18.066413262230277</v>
      </c>
      <c r="CE48">
        <f>0.5*CE47+'m+e'!CE48</f>
        <v>18.794877212904602</v>
      </c>
      <c r="CF48">
        <f>0.5*CF47+'m+e'!CF48</f>
        <v>18.401981719711799</v>
      </c>
      <c r="CG48">
        <f>0.5*CG47+'m+e'!CG48</f>
        <v>20.309658884561635</v>
      </c>
      <c r="CH48">
        <f>0.5*CH47+'m+e'!CH48</f>
        <v>21.629245412152624</v>
      </c>
      <c r="CI48">
        <f>0.5*CI47+'m+e'!CI48</f>
        <v>19.698167681732528</v>
      </c>
      <c r="CJ48">
        <f>0.5*CJ47+'m+e'!CJ48</f>
        <v>18.928071649719524</v>
      </c>
      <c r="CK48">
        <f>0.5*CK47+'m+e'!CK48</f>
        <v>22.447770262297226</v>
      </c>
      <c r="CL48">
        <f>0.5*CL47+'m+e'!CL48</f>
        <v>21.171363415637767</v>
      </c>
      <c r="CM48">
        <f>0.5*CM47+'m+e'!CM48</f>
        <v>19.814428801669557</v>
      </c>
      <c r="CN48">
        <f>0.5*CN47+'m+e'!CN48</f>
        <v>23.956199713407194</v>
      </c>
      <c r="CO48">
        <f>0.5*CO47+'m+e'!CO48</f>
        <v>22.355074722010748</v>
      </c>
      <c r="CP48">
        <f>0.5*CP47+'m+e'!CP48</f>
        <v>17.677133647035276</v>
      </c>
      <c r="CQ48">
        <f>0.5*CQ47+'m+e'!CQ48</f>
        <v>20.228163082443857</v>
      </c>
      <c r="CR48">
        <f>0.5*CR47+'m+e'!CR48</f>
        <v>19.782264436053037</v>
      </c>
      <c r="CS48">
        <f>0.5*CS47+'m+e'!CS48</f>
        <v>18.342313913426032</v>
      </c>
      <c r="CT48">
        <f>0.5*CT47+'m+e'!CT48</f>
        <v>20.484840475120144</v>
      </c>
      <c r="CU48">
        <f>0.5*CU47+'m+e'!CU48</f>
        <v>18.829978412639164</v>
      </c>
      <c r="CV48">
        <f>0.5*CV47+'m+e'!CV48</f>
        <v>19.56436078953169</v>
      </c>
      <c r="CW48">
        <f>0.5*CW47+'m+e'!CW48</f>
        <v>19.986079918594086</v>
      </c>
      <c r="CX48">
        <f t="shared" si="0"/>
        <v>0.55048305685567245</v>
      </c>
      <c r="CY48">
        <f t="shared" si="1"/>
        <v>0.19253537176767563</v>
      </c>
    </row>
    <row r="49" spans="1:103" x14ac:dyDescent="0.3">
      <c r="A49" t="s">
        <v>148</v>
      </c>
      <c r="B49">
        <f>0.5*B48+'m+e'!B49</f>
        <v>21.534156537307094</v>
      </c>
      <c r="C49">
        <f>0.5*C48+'m+e'!C49</f>
        <v>19.806075404024842</v>
      </c>
      <c r="D49">
        <f>0.5*D48+'m+e'!D49</f>
        <v>20.228181705899406</v>
      </c>
      <c r="E49">
        <f>0.5*E48+'m+e'!E49</f>
        <v>21.481839269682993</v>
      </c>
      <c r="F49">
        <f>0.5*F48+'m+e'!F49</f>
        <v>19.406278425502492</v>
      </c>
      <c r="G49">
        <f>0.5*G48+'m+e'!G49</f>
        <v>19.919694998279667</v>
      </c>
      <c r="H49">
        <f>0.5*H48+'m+e'!H49</f>
        <v>20.090117841708043</v>
      </c>
      <c r="I49">
        <f>0.5*I48+'m+e'!I49</f>
        <v>18.433646372380785</v>
      </c>
      <c r="J49">
        <f>0.5*J48+'m+e'!J49</f>
        <v>20.098526441667396</v>
      </c>
      <c r="K49">
        <f>0.5*K48+'m+e'!K49</f>
        <v>20.613502716686067</v>
      </c>
      <c r="L49">
        <f>0.5*L48+'m+e'!L49</f>
        <v>22.319149151485284</v>
      </c>
      <c r="M49">
        <f>0.5*M48+'m+e'!M49</f>
        <v>19.271021588069292</v>
      </c>
      <c r="N49">
        <f>0.5*N48+'m+e'!N49</f>
        <v>19.089215159330472</v>
      </c>
      <c r="O49">
        <f>0.5*O48+'m+e'!O49</f>
        <v>18.972188368869709</v>
      </c>
      <c r="P49">
        <f>0.5*P48+'m+e'!P49</f>
        <v>20.915145693733578</v>
      </c>
      <c r="Q49">
        <f>0.5*Q48+'m+e'!Q49</f>
        <v>19.46579797677726</v>
      </c>
      <c r="R49">
        <f>0.5*R48+'m+e'!R49</f>
        <v>21.540386887863811</v>
      </c>
      <c r="S49">
        <f>0.5*S48+'m+e'!S49</f>
        <v>19.737018851424111</v>
      </c>
      <c r="T49">
        <f>0.5*T48+'m+e'!T49</f>
        <v>19.509203370989127</v>
      </c>
      <c r="U49">
        <f>0.5*U48+'m+e'!U49</f>
        <v>21.517227961959627</v>
      </c>
      <c r="V49">
        <f>0.5*V48+'m+e'!V49</f>
        <v>18.568783508593839</v>
      </c>
      <c r="W49">
        <f>0.5*W48+'m+e'!W49</f>
        <v>20.319159860424264</v>
      </c>
      <c r="X49">
        <f>0.5*X48+'m+e'!X49</f>
        <v>19.078054384212777</v>
      </c>
      <c r="Y49">
        <f>0.5*Y48+'m+e'!Y49</f>
        <v>20.058539435832227</v>
      </c>
      <c r="Z49">
        <f>0.5*Z48+'m+e'!Z49</f>
        <v>20.205653447902975</v>
      </c>
      <c r="AA49">
        <f>0.5*AA48+'m+e'!AA49</f>
        <v>20.737481946268005</v>
      </c>
      <c r="AB49">
        <f>0.5*AB48+'m+e'!AB49</f>
        <v>20.440276688358701</v>
      </c>
      <c r="AC49">
        <f>0.5*AC48+'m+e'!AC49</f>
        <v>19.782256551780812</v>
      </c>
      <c r="AD49">
        <f>0.5*AD48+'m+e'!AD49</f>
        <v>21.834488197860324</v>
      </c>
      <c r="AE49">
        <f>0.5*AE48+'m+e'!AE49</f>
        <v>21.125343647722779</v>
      </c>
      <c r="AF49">
        <f>0.5*AF48+'m+e'!AF49</f>
        <v>19.839697623753342</v>
      </c>
      <c r="AG49">
        <f>0.5*AG48+'m+e'!AG49</f>
        <v>16.31124606849076</v>
      </c>
      <c r="AH49">
        <f>0.5*AH48+'m+e'!AH49</f>
        <v>19.070535607562498</v>
      </c>
      <c r="AI49">
        <f>0.5*AI48+'m+e'!AI49</f>
        <v>22.657471271942811</v>
      </c>
      <c r="AJ49">
        <f>0.5*AJ48+'m+e'!AJ49</f>
        <v>17.03973486203143</v>
      </c>
      <c r="AK49">
        <f>0.5*AK48+'m+e'!AK49</f>
        <v>19.613570551046287</v>
      </c>
      <c r="AL49">
        <f>0.5*AL48+'m+e'!AL49</f>
        <v>20.739225489679761</v>
      </c>
      <c r="AM49">
        <f>0.5*AM48+'m+e'!AM49</f>
        <v>19.221847623757711</v>
      </c>
      <c r="AN49">
        <f>0.5*AN48+'m+e'!AN49</f>
        <v>19.376249064186592</v>
      </c>
      <c r="AO49">
        <f>0.5*AO48+'m+e'!AO49</f>
        <v>19.334404959062859</v>
      </c>
      <c r="AP49">
        <f>0.5*AP48+'m+e'!AP49</f>
        <v>20.340990281177241</v>
      </c>
      <c r="AQ49">
        <f>0.5*AQ48+'m+e'!AQ49</f>
        <v>18.437262800675121</v>
      </c>
      <c r="AR49">
        <f>0.5*AR48+'m+e'!AR49</f>
        <v>19.000281259595571</v>
      </c>
      <c r="AS49">
        <f>0.5*AS48+'m+e'!AS49</f>
        <v>21.880519587222324</v>
      </c>
      <c r="AT49">
        <f>0.5*AT48+'m+e'!AT49</f>
        <v>19.774195029282474</v>
      </c>
      <c r="AU49">
        <f>0.5*AU48+'m+e'!AU49</f>
        <v>20.25297026814988</v>
      </c>
      <c r="AV49">
        <f>0.5*AV48+'m+e'!AV49</f>
        <v>18.932173029889498</v>
      </c>
      <c r="AW49">
        <f>0.5*AW48+'m+e'!AW49</f>
        <v>19.545807393086449</v>
      </c>
      <c r="AX49">
        <f>0.5*AX48+'m+e'!AX49</f>
        <v>20.331723603493874</v>
      </c>
      <c r="AY49">
        <f>0.5*AY48+'m+e'!AY49</f>
        <v>21.085173480987791</v>
      </c>
      <c r="AZ49">
        <f>0.5*AZ48+'m+e'!AZ49</f>
        <v>19.206618973123661</v>
      </c>
      <c r="BA49">
        <f>0.5*BA48+'m+e'!BA49</f>
        <v>18.732433465227132</v>
      </c>
      <c r="BB49">
        <f>0.5*BB48+'m+e'!BB49</f>
        <v>17.858501089422607</v>
      </c>
      <c r="BC49">
        <f>0.5*BC48+'m+e'!BC49</f>
        <v>20.260152436798087</v>
      </c>
      <c r="BD49">
        <f>0.5*BD48+'m+e'!BD49</f>
        <v>18.608369909714284</v>
      </c>
      <c r="BE49">
        <f>0.5*BE48+'m+e'!BE49</f>
        <v>19.883662100761349</v>
      </c>
      <c r="BF49">
        <f>0.5*BF48+'m+e'!BF49</f>
        <v>18.641132825323311</v>
      </c>
      <c r="BG49">
        <f>0.5*BG48+'m+e'!BG49</f>
        <v>19.950295935249503</v>
      </c>
      <c r="BH49">
        <f>0.5*BH48+'m+e'!BH49</f>
        <v>19.294025440196791</v>
      </c>
      <c r="BI49">
        <f>0.5*BI48+'m+e'!BI49</f>
        <v>19.154432687052193</v>
      </c>
      <c r="BJ49">
        <f>0.5*BJ48+'m+e'!BJ49</f>
        <v>22.486272427133791</v>
      </c>
      <c r="BK49">
        <f>0.5*BK48+'m+e'!BK49</f>
        <v>17.904950195096653</v>
      </c>
      <c r="BL49">
        <f>0.5*BL48+'m+e'!BL49</f>
        <v>17.880360475448391</v>
      </c>
      <c r="BM49">
        <f>0.5*BM48+'m+e'!BM49</f>
        <v>19.549239180911812</v>
      </c>
      <c r="BN49">
        <f>0.5*BN48+'m+e'!BN49</f>
        <v>20.702403149703649</v>
      </c>
      <c r="BO49">
        <f>0.5*BO48+'m+e'!BO49</f>
        <v>19.806379799671006</v>
      </c>
      <c r="BP49">
        <f>0.5*BP48+'m+e'!BP49</f>
        <v>21.227812284558894</v>
      </c>
      <c r="BQ49">
        <f>0.5*BQ48+'m+e'!BQ49</f>
        <v>17.864794131084807</v>
      </c>
      <c r="BR49">
        <f>0.5*BR48+'m+e'!BR49</f>
        <v>21.158831271259324</v>
      </c>
      <c r="BS49">
        <f>0.5*BS48+'m+e'!BS49</f>
        <v>20.257683481494681</v>
      </c>
      <c r="BT49">
        <f>0.5*BT48+'m+e'!BT49</f>
        <v>17.876232760299175</v>
      </c>
      <c r="BU49">
        <f>0.5*BU48+'m+e'!BU49</f>
        <v>19.741593133480066</v>
      </c>
      <c r="BV49">
        <f>0.5*BV48+'m+e'!BV49</f>
        <v>20.200476674271076</v>
      </c>
      <c r="BW49">
        <f>0.5*BW48+'m+e'!BW49</f>
        <v>20.774222002981354</v>
      </c>
      <c r="BX49">
        <f>0.5*BX48+'m+e'!BX49</f>
        <v>21.480949321339754</v>
      </c>
      <c r="BY49">
        <f>0.5*BY48+'m+e'!BY49</f>
        <v>20.759181132786772</v>
      </c>
      <c r="BZ49">
        <f>0.5*BZ48+'m+e'!BZ49</f>
        <v>19.891753843276017</v>
      </c>
      <c r="CA49">
        <f>0.5*CA48+'m+e'!CA49</f>
        <v>21.074068925367264</v>
      </c>
      <c r="CB49">
        <f>0.5*CB48+'m+e'!CB49</f>
        <v>21.622878659592562</v>
      </c>
      <c r="CC49">
        <f>0.5*CC48+'m+e'!CC49</f>
        <v>19.722814056397795</v>
      </c>
      <c r="CD49">
        <f>0.5*CD48+'m+e'!CD49</f>
        <v>19.59460139475248</v>
      </c>
      <c r="CE49">
        <f>0.5*CE48+'m+e'!CE49</f>
        <v>20.381358673482282</v>
      </c>
      <c r="CF49">
        <f>0.5*CF48+'m+e'!CF49</f>
        <v>19.225778260742977</v>
      </c>
      <c r="CG49">
        <f>0.5*CG48+'m+e'!CG49</f>
        <v>21.114663959712008</v>
      </c>
      <c r="CH49">
        <f>0.5*CH48+'m+e'!CH49</f>
        <v>20.345352808458617</v>
      </c>
      <c r="CI49">
        <f>0.5*CI48+'m+e'!CI49</f>
        <v>20.277337308373404</v>
      </c>
      <c r="CJ49">
        <f>0.5*CJ48+'m+e'!CJ49</f>
        <v>19.721332742409579</v>
      </c>
      <c r="CK49">
        <f>0.5*CK48+'m+e'!CK49</f>
        <v>21.003178623179899</v>
      </c>
      <c r="CL49">
        <f>0.5*CL48+'m+e'!CL49</f>
        <v>22.647200480316343</v>
      </c>
      <c r="CM49">
        <f>0.5*CM48+'m+e'!CM49</f>
        <v>19.394346496256411</v>
      </c>
      <c r="CN49">
        <f>0.5*CN48+'m+e'!CN49</f>
        <v>22.838587252672575</v>
      </c>
      <c r="CO49">
        <f>0.5*CO48+'m+e'!CO49</f>
        <v>20.358110516919407</v>
      </c>
      <c r="CP49">
        <f>0.5*CP48+'m+e'!CP49</f>
        <v>17.569477766528966</v>
      </c>
      <c r="CQ49">
        <f>0.5*CQ48+'m+e'!CQ49</f>
        <v>19.415813810793882</v>
      </c>
      <c r="CR49">
        <f>0.5*CR48+'m+e'!CR49</f>
        <v>20.359672884566898</v>
      </c>
      <c r="CS49">
        <f>0.5*CS48+'m+e'!CS49</f>
        <v>17.615012319415762</v>
      </c>
      <c r="CT49">
        <f>0.5*CT48+'m+e'!CT49</f>
        <v>19.703922577730083</v>
      </c>
      <c r="CU49">
        <f>0.5*CU48+'m+e'!CU49</f>
        <v>19.024331147666146</v>
      </c>
      <c r="CV49">
        <f>0.5*CV48+'m+e'!CV49</f>
        <v>20.823647728918836</v>
      </c>
      <c r="CW49">
        <f>0.5*CW48+'m+e'!CW49</f>
        <v>20.469128966212573</v>
      </c>
      <c r="CX49">
        <f t="shared" si="0"/>
        <v>0.56101791078620855</v>
      </c>
      <c r="CY49">
        <f t="shared" si="1"/>
        <v>0.25242563527205708</v>
      </c>
    </row>
    <row r="50" spans="1:103" x14ac:dyDescent="0.3">
      <c r="A50" t="s">
        <v>149</v>
      </c>
      <c r="B50">
        <f>0.5*B49+'m+e'!B50</f>
        <v>20.693160580068401</v>
      </c>
      <c r="C50">
        <f>0.5*C49+'m+e'!C50</f>
        <v>19.982737029654373</v>
      </c>
      <c r="D50">
        <f>0.5*D49+'m+e'!D50</f>
        <v>20.456821528623962</v>
      </c>
      <c r="E50">
        <f>0.5*E49+'m+e'!E50</f>
        <v>20.548528296788788</v>
      </c>
      <c r="F50">
        <f>0.5*F49+'m+e'!F50</f>
        <v>18.397648100894809</v>
      </c>
      <c r="G50">
        <f>0.5*G49+'m+e'!G50</f>
        <v>19.178036075011136</v>
      </c>
      <c r="H50">
        <f>0.5*H49+'m+e'!H50</f>
        <v>19.520564186232289</v>
      </c>
      <c r="I50">
        <f>0.5*I49+'m+e'!I50</f>
        <v>20.354963803483635</v>
      </c>
      <c r="J50">
        <f>0.5*J49+'m+e'!J50</f>
        <v>21.293169558076499</v>
      </c>
      <c r="K50">
        <f>0.5*K49+'m+e'!K50</f>
        <v>20.926731250512034</v>
      </c>
      <c r="L50">
        <f>0.5*L49+'m+e'!L50</f>
        <v>19.856772360434551</v>
      </c>
      <c r="M50">
        <f>0.5*M49+'m+e'!M50</f>
        <v>20.071899103046967</v>
      </c>
      <c r="N50">
        <f>0.5*N49+'m+e'!N50</f>
        <v>20.118061429622458</v>
      </c>
      <c r="O50">
        <f>0.5*O49+'m+e'!O50</f>
        <v>18.650525778443523</v>
      </c>
      <c r="P50">
        <f>0.5*P49+'m+e'!P50</f>
        <v>21.626571770703979</v>
      </c>
      <c r="Q50">
        <f>0.5*Q49+'m+e'!Q50</f>
        <v>19.064574321794829</v>
      </c>
      <c r="R50">
        <f>0.5*R49+'m+e'!R50</f>
        <v>20.511990316158702</v>
      </c>
      <c r="S50">
        <f>0.5*S49+'m+e'!S50</f>
        <v>19.902183832478705</v>
      </c>
      <c r="T50">
        <f>0.5*T49+'m+e'!T50</f>
        <v>20.816553235801706</v>
      </c>
      <c r="U50">
        <f>0.5*U49+'m+e'!U50</f>
        <v>19.940086781180128</v>
      </c>
      <c r="V50">
        <f>0.5*V49+'m+e'!V50</f>
        <v>18.732108873351351</v>
      </c>
      <c r="W50">
        <f>0.5*W49+'m+e'!W50</f>
        <v>18.791798071596183</v>
      </c>
      <c r="X50">
        <f>0.5*X49+'m+e'!X50</f>
        <v>21.752580263255197</v>
      </c>
      <c r="Y50">
        <f>0.5*Y49+'m+e'!Y50</f>
        <v>20.520033926820194</v>
      </c>
      <c r="Z50">
        <f>0.5*Z49+'m+e'!Z50</f>
        <v>19.437708479109649</v>
      </c>
      <c r="AA50">
        <f>0.5*AA49+'m+e'!AA50</f>
        <v>20.035157586151954</v>
      </c>
      <c r="AB50">
        <f>0.5*AB49+'m+e'!AB50</f>
        <v>19.992798165023963</v>
      </c>
      <c r="AC50">
        <f>0.5*AC49+'m+e'!AC50</f>
        <v>20.303638314382745</v>
      </c>
      <c r="AD50">
        <f>0.5*AD49+'m+e'!AD50</f>
        <v>19.613347020639804</v>
      </c>
      <c r="AE50">
        <f>0.5*AE49+'m+e'!AE50</f>
        <v>19.680324740722604</v>
      </c>
      <c r="AF50">
        <f>0.5*AF49+'m+e'!AF50</f>
        <v>19.893727314195029</v>
      </c>
      <c r="AG50">
        <f>0.5*AG49+'m+e'!AG50</f>
        <v>18.56971041897145</v>
      </c>
      <c r="AH50">
        <f>0.5*AH49+'m+e'!AH50</f>
        <v>20.488312422368779</v>
      </c>
      <c r="AI50">
        <f>0.5*AI49+'m+e'!AI50</f>
        <v>23.303704190835635</v>
      </c>
      <c r="AJ50">
        <f>0.5*AJ49+'m+e'!AJ50</f>
        <v>19.133439201979396</v>
      </c>
      <c r="AK50">
        <f>0.5*AK49+'m+e'!AK50</f>
        <v>19.103550733329001</v>
      </c>
      <c r="AL50">
        <f>0.5*AL49+'m+e'!AL50</f>
        <v>21.19341118632191</v>
      </c>
      <c r="AM50">
        <f>0.5*AM49+'m+e'!AM50</f>
        <v>18.807736794212584</v>
      </c>
      <c r="AN50">
        <f>0.5*AN49+'m+e'!AN50</f>
        <v>20.099604783952245</v>
      </c>
      <c r="AO50">
        <f>0.5*AO49+'m+e'!AO50</f>
        <v>19.412897457266475</v>
      </c>
      <c r="AP50">
        <f>0.5*AP49+'m+e'!AP50</f>
        <v>18.938140709832091</v>
      </c>
      <c r="AQ50">
        <f>0.5*AQ49+'m+e'!AQ50</f>
        <v>17.619675261558957</v>
      </c>
      <c r="AR50">
        <f>0.5*AR49+'m+e'!AR50</f>
        <v>19.607630718236713</v>
      </c>
      <c r="AS50">
        <f>0.5*AS49+'m+e'!AS50</f>
        <v>21.299500355270901</v>
      </c>
      <c r="AT50">
        <f>0.5*AT49+'m+e'!AT50</f>
        <v>18.872312703584157</v>
      </c>
      <c r="AU50">
        <f>0.5*AU49+'m+e'!AU50</f>
        <v>18.428911284505006</v>
      </c>
      <c r="AV50">
        <f>0.5*AV49+'m+e'!AV50</f>
        <v>20.183995294902871</v>
      </c>
      <c r="AW50">
        <f>0.5*AW49+'m+e'!AW50</f>
        <v>20.823814941686422</v>
      </c>
      <c r="AX50">
        <f>0.5*AX49+'m+e'!AX50</f>
        <v>19.181012035165047</v>
      </c>
      <c r="AY50">
        <f>0.5*AY49+'m+e'!AY50</f>
        <v>20.545815154075076</v>
      </c>
      <c r="AZ50">
        <f>0.5*AZ49+'m+e'!AZ50</f>
        <v>18.247211389296474</v>
      </c>
      <c r="BA50">
        <f>0.5*BA49+'m+e'!BA50</f>
        <v>20.573946126936686</v>
      </c>
      <c r="BB50">
        <f>0.5*BB49+'m+e'!BB50</f>
        <v>19.203852040661314</v>
      </c>
      <c r="BC50">
        <f>0.5*BC49+'m+e'!BC50</f>
        <v>19.869856313611699</v>
      </c>
      <c r="BD50">
        <f>0.5*BD49+'m+e'!BD50</f>
        <v>19.98667418365536</v>
      </c>
      <c r="BE50">
        <f>0.5*BE49+'m+e'!BE50</f>
        <v>20.967672734627513</v>
      </c>
      <c r="BF50">
        <f>0.5*BF49+'m+e'!BF50</f>
        <v>19.605893591421598</v>
      </c>
      <c r="BG50">
        <f>0.5*BG49+'m+e'!BG50</f>
        <v>19.878865847310529</v>
      </c>
      <c r="BH50">
        <f>0.5*BH49+'m+e'!BH50</f>
        <v>18.190532706970867</v>
      </c>
      <c r="BI50">
        <f>0.5*BI49+'m+e'!BI50</f>
        <v>19.332475636249782</v>
      </c>
      <c r="BJ50">
        <f>0.5*BJ49+'m+e'!BJ50</f>
        <v>20.51298017404962</v>
      </c>
      <c r="BK50">
        <f>0.5*BK49+'m+e'!BK50</f>
        <v>17.990547538073763</v>
      </c>
      <c r="BL50">
        <f>0.5*BL49+'m+e'!BL50</f>
        <v>20.303097541146396</v>
      </c>
      <c r="BM50">
        <f>0.5*BM49+'m+e'!BM50</f>
        <v>20.047897974795156</v>
      </c>
      <c r="BN50">
        <f>0.5*BN49+'m+e'!BN50</f>
        <v>21.841470815821353</v>
      </c>
      <c r="BO50">
        <f>0.5*BO49+'m+e'!BO50</f>
        <v>19.602133908064292</v>
      </c>
      <c r="BP50">
        <f>0.5*BP49+'m+e'!BP50</f>
        <v>20.389827273687345</v>
      </c>
      <c r="BQ50">
        <f>0.5*BQ49+'m+e'!BQ50</f>
        <v>19.234617159058132</v>
      </c>
      <c r="BR50">
        <f>0.5*BR49+'m+e'!BR50</f>
        <v>21.966472932917522</v>
      </c>
      <c r="BS50">
        <f>0.5*BS49+'m+e'!BS50</f>
        <v>19.71497606812077</v>
      </c>
      <c r="BT50">
        <f>0.5*BT49+'m+e'!BT50</f>
        <v>18.396119177142769</v>
      </c>
      <c r="BU50">
        <f>0.5*BU49+'m+e'!BU50</f>
        <v>17.735880001776252</v>
      </c>
      <c r="BV50">
        <f>0.5*BV49+'m+e'!BV50</f>
        <v>19.72579695980405</v>
      </c>
      <c r="BW50">
        <f>0.5*BW49+'m+e'!BW50</f>
        <v>20.317679190175411</v>
      </c>
      <c r="BX50">
        <f>0.5*BX49+'m+e'!BX50</f>
        <v>20.382873857296943</v>
      </c>
      <c r="BY50">
        <f>0.5*BY49+'m+e'!BY50</f>
        <v>20.197348076328502</v>
      </c>
      <c r="BZ50">
        <f>0.5*BZ49+'m+e'!BZ50</f>
        <v>18.892031047241844</v>
      </c>
      <c r="CA50">
        <f>0.5*CA49+'m+e'!CA50</f>
        <v>20.567724559797082</v>
      </c>
      <c r="CB50">
        <f>0.5*CB49+'m+e'!CB50</f>
        <v>20.93859003316124</v>
      </c>
      <c r="CC50">
        <f>0.5*CC49+'m+e'!CC50</f>
        <v>19.793240274963424</v>
      </c>
      <c r="CD50">
        <f>0.5*CD49+'m+e'!CD50</f>
        <v>19.101512290737123</v>
      </c>
      <c r="CE50">
        <f>0.5*CE49+'m+e'!CE50</f>
        <v>21.326745326001493</v>
      </c>
      <c r="CF50">
        <f>0.5*CF49+'m+e'!CF50</f>
        <v>20.684501154988617</v>
      </c>
      <c r="CG50">
        <f>0.5*CG49+'m+e'!CG50</f>
        <v>21.158369157473153</v>
      </c>
      <c r="CH50">
        <f>0.5*CH49+'m+e'!CH50</f>
        <v>19.471676752142251</v>
      </c>
      <c r="CI50">
        <f>0.5*CI49+'m+e'!CI50</f>
        <v>20.208610010133363</v>
      </c>
      <c r="CJ50">
        <f>0.5*CJ49+'m+e'!CJ50</f>
        <v>18.831692966327029</v>
      </c>
      <c r="CK50">
        <f>0.5*CK49+'m+e'!CK50</f>
        <v>19.991479034242772</v>
      </c>
      <c r="CL50">
        <f>0.5*CL49+'m+e'!CL50</f>
        <v>21.161750418673783</v>
      </c>
      <c r="CM50">
        <f>0.5*CM49+'m+e'!CM50</f>
        <v>20.338645518255266</v>
      </c>
      <c r="CN50">
        <f>0.5*CN49+'m+e'!CN50</f>
        <v>20.262974113599157</v>
      </c>
      <c r="CO50">
        <f>0.5*CO49+'m+e'!CO50</f>
        <v>19.846793566463958</v>
      </c>
      <c r="CP50">
        <f>0.5*CP49+'m+e'!CP50</f>
        <v>18.547142309645633</v>
      </c>
      <c r="CQ50">
        <f>0.5*CQ49+'m+e'!CQ50</f>
        <v>20.960786631276111</v>
      </c>
      <c r="CR50">
        <f>0.5*CR49+'m+e'!CR50</f>
        <v>18.833681523421653</v>
      </c>
      <c r="CS50">
        <f>0.5*CS49+'m+e'!CS50</f>
        <v>19.15847470157912</v>
      </c>
      <c r="CT50">
        <f>0.5*CT49+'m+e'!CT50</f>
        <v>20.710635625224231</v>
      </c>
      <c r="CU50">
        <f>0.5*CU49+'m+e'!CU50</f>
        <v>19.660863893511934</v>
      </c>
      <c r="CV50">
        <f>0.5*CV49+'m+e'!CV50</f>
        <v>20.335877541174881</v>
      </c>
      <c r="CW50">
        <f>0.5*CW49+'m+e'!CW50</f>
        <v>20.420136268506106</v>
      </c>
      <c r="CX50">
        <f t="shared" si="0"/>
        <v>0.50720759553489059</v>
      </c>
      <c r="CY50">
        <f t="shared" si="1"/>
        <v>0.12578132585249266</v>
      </c>
    </row>
    <row r="51" spans="1:103" x14ac:dyDescent="0.3">
      <c r="A51" t="s">
        <v>150</v>
      </c>
      <c r="B51">
        <f>0.5*B50+'m+e'!B51</f>
        <v>21.344968941766332</v>
      </c>
      <c r="C51">
        <f>0.5*C50+'m+e'!C51</f>
        <v>20.378699003594825</v>
      </c>
      <c r="D51">
        <f>0.5*D50+'m+e'!D51</f>
        <v>18.592199307601604</v>
      </c>
      <c r="E51">
        <f>0.5*E50+'m+e'!E51</f>
        <v>20.904534424886844</v>
      </c>
      <c r="F51">
        <f>0.5*F50+'m+e'!F51</f>
        <v>16.89725391972576</v>
      </c>
      <c r="G51">
        <f>0.5*G50+'m+e'!G51</f>
        <v>18.701810631752686</v>
      </c>
      <c r="H51">
        <f>0.5*H50+'m+e'!H51</f>
        <v>20.564891350574356</v>
      </c>
      <c r="I51">
        <f>0.5*I50+'m+e'!I51</f>
        <v>20.423366592514618</v>
      </c>
      <c r="J51">
        <f>0.5*J50+'m+e'!J51</f>
        <v>20.76522644857236</v>
      </c>
      <c r="K51">
        <f>0.5*K50+'m+e'!K51</f>
        <v>19.195151691836234</v>
      </c>
      <c r="L51">
        <f>0.5*L50+'m+e'!L51</f>
        <v>21.669887881875233</v>
      </c>
      <c r="M51">
        <f>0.5*M50+'m+e'!M51</f>
        <v>20.058536213283233</v>
      </c>
      <c r="N51">
        <f>0.5*N50+'m+e'!N51</f>
        <v>19.63369281941862</v>
      </c>
      <c r="O51">
        <f>0.5*O50+'m+e'!O51</f>
        <v>18.902059508002203</v>
      </c>
      <c r="P51">
        <f>0.5*P50+'m+e'!P51</f>
        <v>20.075744476774709</v>
      </c>
      <c r="Q51">
        <f>0.5*Q50+'m+e'!Q51</f>
        <v>18.108182639872936</v>
      </c>
      <c r="R51">
        <f>0.5*R50+'m+e'!R51</f>
        <v>20.729656618872401</v>
      </c>
      <c r="S51">
        <f>0.5*S50+'m+e'!S51</f>
        <v>19.668962348172098</v>
      </c>
      <c r="T51">
        <f>0.5*T50+'m+e'!T51</f>
        <v>21.016769632425955</v>
      </c>
      <c r="U51">
        <f>0.5*U50+'m+e'!U51</f>
        <v>20.548124431265784</v>
      </c>
      <c r="V51">
        <f>0.5*V50+'m+e'!V51</f>
        <v>19.672938030258784</v>
      </c>
      <c r="W51">
        <f>0.5*W50+'m+e'!W51</f>
        <v>19.55092775174991</v>
      </c>
      <c r="X51">
        <f>0.5*X50+'m+e'!X51</f>
        <v>19.786867629448835</v>
      </c>
      <c r="Y51">
        <f>0.5*Y50+'m+e'!Y51</f>
        <v>21.256165398087187</v>
      </c>
      <c r="Z51">
        <f>0.5*Z50+'m+e'!Z51</f>
        <v>20.679371177542663</v>
      </c>
      <c r="AA51">
        <f>0.5*AA50+'m+e'!AA51</f>
        <v>19.270854840248489</v>
      </c>
      <c r="AB51">
        <f>0.5*AB50+'m+e'!AB51</f>
        <v>19.282191019446305</v>
      </c>
      <c r="AC51">
        <f>0.5*AC50+'m+e'!AC51</f>
        <v>19.749567986192268</v>
      </c>
      <c r="AD51">
        <f>0.5*AD50+'m+e'!AD51</f>
        <v>19.981663284954461</v>
      </c>
      <c r="AE51">
        <f>0.5*AE50+'m+e'!AE51</f>
        <v>20.091948767317859</v>
      </c>
      <c r="AF51">
        <f>0.5*AF50+'m+e'!AF51</f>
        <v>19.669601616878492</v>
      </c>
      <c r="AG51">
        <f>0.5*AG50+'m+e'!AG51</f>
        <v>19.325298859907754</v>
      </c>
      <c r="AH51">
        <f>0.5*AH50+'m+e'!AH51</f>
        <v>20.512447837543377</v>
      </c>
      <c r="AI51">
        <f>0.5*AI50+'m+e'!AI51</f>
        <v>23.180589312213748</v>
      </c>
      <c r="AJ51">
        <f>0.5*AJ50+'m+e'!AJ51</f>
        <v>19.051438933317279</v>
      </c>
      <c r="AK51">
        <f>0.5*AK50+'m+e'!AK51</f>
        <v>17.907707810968077</v>
      </c>
      <c r="AL51">
        <f>0.5*AL50+'m+e'!AL51</f>
        <v>22.521848873172594</v>
      </c>
      <c r="AM51">
        <f>0.5*AM50+'m+e'!AM51</f>
        <v>20.183769562997014</v>
      </c>
      <c r="AN51">
        <f>0.5*AN50+'m+e'!AN51</f>
        <v>19.863250029272926</v>
      </c>
      <c r="AO51">
        <f>0.5*AO50+'m+e'!AO51</f>
        <v>20.330528673484295</v>
      </c>
      <c r="AP51">
        <f>0.5*AP50+'m+e'!AP51</f>
        <v>18.895096395239246</v>
      </c>
      <c r="AQ51">
        <f>0.5*AQ50+'m+e'!AQ51</f>
        <v>18.219946868674157</v>
      </c>
      <c r="AR51">
        <f>0.5*AR50+'m+e'!AR51</f>
        <v>18.635068258695743</v>
      </c>
      <c r="AS51">
        <f>0.5*AS50+'m+e'!AS51</f>
        <v>20.505334025894001</v>
      </c>
      <c r="AT51">
        <f>0.5*AT50+'m+e'!AT51</f>
        <v>20.427035289263308</v>
      </c>
      <c r="AU51">
        <f>0.5*AU50+'m+e'!AU51</f>
        <v>19.738656502065005</v>
      </c>
      <c r="AV51">
        <f>0.5*AV50+'m+e'!AV51</f>
        <v>20.673312566223416</v>
      </c>
      <c r="AW51">
        <f>0.5*AW50+'m+e'!AW51</f>
        <v>19.525030488329044</v>
      </c>
      <c r="AX51">
        <f>0.5*AX50+'m+e'!AX51</f>
        <v>21.860636636765584</v>
      </c>
      <c r="AY51">
        <f>0.5*AY50+'m+e'!AY51</f>
        <v>21.314448393462808</v>
      </c>
      <c r="AZ51">
        <f>0.5*AZ50+'m+e'!AZ51</f>
        <v>16.907754861530826</v>
      </c>
      <c r="BA51">
        <f>0.5*BA50+'m+e'!BA51</f>
        <v>19.952336282287909</v>
      </c>
      <c r="BB51">
        <f>0.5*BB50+'m+e'!BB51</f>
        <v>18.732813036231043</v>
      </c>
      <c r="BC51">
        <f>0.5*BC50+'m+e'!BC51</f>
        <v>20.092025880042591</v>
      </c>
      <c r="BD51">
        <f>0.5*BD50+'m+e'!BD51</f>
        <v>19.654082021366712</v>
      </c>
      <c r="BE51">
        <f>0.5*BE50+'m+e'!BE51</f>
        <v>20.614356327140086</v>
      </c>
      <c r="BF51">
        <f>0.5*BF50+'m+e'!BF51</f>
        <v>20.471091017366589</v>
      </c>
      <c r="BG51">
        <f>0.5*BG50+'m+e'!BG51</f>
        <v>20.341213838762375</v>
      </c>
      <c r="BH51">
        <f>0.5*BH50+'m+e'!BH51</f>
        <v>19.341964191809794</v>
      </c>
      <c r="BI51">
        <f>0.5*BI50+'m+e'!BI51</f>
        <v>20.514622259444863</v>
      </c>
      <c r="BJ51">
        <f>0.5*BJ50+'m+e'!BJ51</f>
        <v>22.043949340989521</v>
      </c>
      <c r="BK51">
        <f>0.5*BK50+'m+e'!BK51</f>
        <v>20.690667642590302</v>
      </c>
      <c r="BL51">
        <f>0.5*BL50+'m+e'!BL51</f>
        <v>21.03741767895081</v>
      </c>
      <c r="BM51">
        <f>0.5*BM50+'m+e'!BM51</f>
        <v>19.931623373484371</v>
      </c>
      <c r="BN51">
        <f>0.5*BN50+'m+e'!BN51</f>
        <v>21.709674269708707</v>
      </c>
      <c r="BO51">
        <f>0.5*BO50+'m+e'!BO51</f>
        <v>18.917453203402424</v>
      </c>
      <c r="BP51">
        <f>0.5*BP50+'m+e'!BP51</f>
        <v>18.192566910546088</v>
      </c>
      <c r="BQ51">
        <f>0.5*BQ50+'m+e'!BQ51</f>
        <v>16.829145193698384</v>
      </c>
      <c r="BR51">
        <f>0.5*BR50+'m+e'!BR51</f>
        <v>20.803908889266552</v>
      </c>
      <c r="BS51">
        <f>0.5*BS50+'m+e'!BS51</f>
        <v>19.588450196371468</v>
      </c>
      <c r="BT51">
        <f>0.5*BT50+'m+e'!BT51</f>
        <v>17.667253209793152</v>
      </c>
      <c r="BU51">
        <f>0.5*BU50+'m+e'!BU51</f>
        <v>18.638725894376954</v>
      </c>
      <c r="BV51">
        <f>0.5*BV50+'m+e'!BV51</f>
        <v>20.739823698691964</v>
      </c>
      <c r="BW51">
        <f>0.5*BW50+'m+e'!BW51</f>
        <v>19.254562289693119</v>
      </c>
      <c r="BX51">
        <f>0.5*BX50+'m+e'!BX51</f>
        <v>21.251732494572032</v>
      </c>
      <c r="BY51">
        <f>0.5*BY50+'m+e'!BY51</f>
        <v>21.072279518871472</v>
      </c>
      <c r="BZ51">
        <f>0.5*BZ50+'m+e'!BZ51</f>
        <v>18.349888208889823</v>
      </c>
      <c r="CA51">
        <f>0.5*CA50+'m+e'!CA51</f>
        <v>20.757391017705309</v>
      </c>
      <c r="CB51">
        <f>0.5*CB50+'m+e'!CB51</f>
        <v>20.472526480782541</v>
      </c>
      <c r="CC51">
        <f>0.5*CC50+'m+e'!CC51</f>
        <v>20.224327208846333</v>
      </c>
      <c r="CD51">
        <f>0.5*CD50+'m+e'!CD51</f>
        <v>20.107832362919773</v>
      </c>
      <c r="CE51">
        <f>0.5*CE50+'m+e'!CE51</f>
        <v>19.7427714418404</v>
      </c>
      <c r="CF51">
        <f>0.5*CF50+'m+e'!CF51</f>
        <v>20.070878586914709</v>
      </c>
      <c r="CG51">
        <f>0.5*CG50+'m+e'!CG51</f>
        <v>21.244237265375844</v>
      </c>
      <c r="CH51">
        <f>0.5*CH50+'m+e'!CH51</f>
        <v>20.665742186167925</v>
      </c>
      <c r="CI51">
        <f>0.5*CI50+'m+e'!CI51</f>
        <v>19.691396177992445</v>
      </c>
      <c r="CJ51">
        <f>0.5*CJ50+'m+e'!CJ51</f>
        <v>18.053684060673</v>
      </c>
      <c r="CK51">
        <f>0.5*CK50+'m+e'!CK51</f>
        <v>19.370090637734481</v>
      </c>
      <c r="CL51">
        <f>0.5*CL50+'m+e'!CL51</f>
        <v>19.573099688750244</v>
      </c>
      <c r="CM51">
        <f>0.5*CM50+'m+e'!CM51</f>
        <v>17.772018197391471</v>
      </c>
      <c r="CN51">
        <f>0.5*CN50+'m+e'!CN51</f>
        <v>18.141785723053111</v>
      </c>
      <c r="CO51">
        <f>0.5*CO50+'m+e'!CO51</f>
        <v>20.734400337590408</v>
      </c>
      <c r="CP51">
        <f>0.5*CP50+'m+e'!CP51</f>
        <v>20.318424879322478</v>
      </c>
      <c r="CQ51">
        <f>0.5*CQ50+'m+e'!CQ51</f>
        <v>20.528051535332445</v>
      </c>
      <c r="CR51">
        <f>0.5*CR50+'m+e'!CR51</f>
        <v>18.865440965606084</v>
      </c>
      <c r="CS51">
        <f>0.5*CS50+'m+e'!CS51</f>
        <v>19.009754510611721</v>
      </c>
      <c r="CT51">
        <f>0.5*CT50+'m+e'!CT51</f>
        <v>21.301583590117286</v>
      </c>
      <c r="CU51">
        <f>0.5*CU50+'m+e'!CU51</f>
        <v>20.651014145729469</v>
      </c>
      <c r="CV51">
        <f>0.5*CV50+'m+e'!CV51</f>
        <v>19.511082720665705</v>
      </c>
      <c r="CW51">
        <f>0.5*CW50+'m+e'!CW51</f>
        <v>20.541877538420753</v>
      </c>
      <c r="CX51">
        <f t="shared" si="0"/>
        <v>0.5354074781885132</v>
      </c>
      <c r="CY51">
        <f t="shared" si="1"/>
        <v>0.35796085258826893</v>
      </c>
    </row>
    <row r="52" spans="1:103" x14ac:dyDescent="0.3">
      <c r="A52" t="s">
        <v>151</v>
      </c>
      <c r="B52">
        <f>0.5*B51+'m+e'!B52</f>
        <v>23.139404946497926</v>
      </c>
      <c r="C52">
        <f>0.5*C51+'m+e'!C52</f>
        <v>19.388543542019768</v>
      </c>
      <c r="D52">
        <f>0.5*D51+'m+e'!D52</f>
        <v>17.856604605591848</v>
      </c>
      <c r="E52">
        <f>0.5*E51+'m+e'!E52</f>
        <v>17.996760610502132</v>
      </c>
      <c r="F52">
        <f>0.5*F51+'m+e'!F52</f>
        <v>17.272810804466118</v>
      </c>
      <c r="G52">
        <f>0.5*G51+'m+e'!G52</f>
        <v>19.524147293676993</v>
      </c>
      <c r="H52">
        <f>0.5*H51+'m+e'!H52</f>
        <v>20.535827483273067</v>
      </c>
      <c r="I52">
        <f>0.5*I51+'m+e'!I52</f>
        <v>19.473223658478496</v>
      </c>
      <c r="J52">
        <f>0.5*J51+'m+e'!J52</f>
        <v>22.17541363071814</v>
      </c>
      <c r="K52">
        <f>0.5*K51+'m+e'!K52</f>
        <v>19.670823403280856</v>
      </c>
      <c r="L52">
        <f>0.5*L51+'m+e'!L52</f>
        <v>20.10902459263437</v>
      </c>
      <c r="M52">
        <f>0.5*M51+'m+e'!M52</f>
        <v>21.123930621070397</v>
      </c>
      <c r="N52">
        <f>0.5*N51+'m+e'!N52</f>
        <v>19.457888737490091</v>
      </c>
      <c r="O52">
        <f>0.5*O51+'m+e'!O52</f>
        <v>18.237102041544247</v>
      </c>
      <c r="P52">
        <f>0.5*P51+'m+e'!P52</f>
        <v>19.702854098751757</v>
      </c>
      <c r="Q52">
        <f>0.5*Q51+'m+e'!Q52</f>
        <v>19.233127885742626</v>
      </c>
      <c r="R52">
        <f>0.5*R51+'m+e'!R52</f>
        <v>20.342903834626867</v>
      </c>
      <c r="S52">
        <f>0.5*S51+'m+e'!S52</f>
        <v>18.855734934365508</v>
      </c>
      <c r="T52">
        <f>0.5*T51+'m+e'!T52</f>
        <v>21.340356666520918</v>
      </c>
      <c r="U52">
        <f>0.5*U51+'m+e'!U52</f>
        <v>20.767478451851971</v>
      </c>
      <c r="V52">
        <f>0.5*V51+'m+e'!V52</f>
        <v>19.519858134200799</v>
      </c>
      <c r="W52">
        <f>0.5*W51+'m+e'!W52</f>
        <v>19.798397172772045</v>
      </c>
      <c r="X52">
        <f>0.5*X51+'m+e'!X52</f>
        <v>20.767653923702319</v>
      </c>
      <c r="Y52">
        <f>0.5*Y51+'m+e'!Y52</f>
        <v>20.141763806189196</v>
      </c>
      <c r="Z52">
        <f>0.5*Z51+'m+e'!Z52</f>
        <v>21.92746272074875</v>
      </c>
      <c r="AA52">
        <f>0.5*AA51+'m+e'!AA52</f>
        <v>20.426853662003214</v>
      </c>
      <c r="AB52">
        <f>0.5*AB51+'m+e'!AB52</f>
        <v>20.787470529960324</v>
      </c>
      <c r="AC52">
        <f>0.5*AC51+'m+e'!AC52</f>
        <v>22.772958681878102</v>
      </c>
      <c r="AD52">
        <f>0.5*AD51+'m+e'!AD52</f>
        <v>19.959097602657945</v>
      </c>
      <c r="AE52">
        <f>0.5*AE51+'m+e'!AE52</f>
        <v>18.860888120147941</v>
      </c>
      <c r="AF52">
        <f>0.5*AF51+'m+e'!AF52</f>
        <v>19.802644308904654</v>
      </c>
      <c r="AG52">
        <f>0.5*AG51+'m+e'!AG52</f>
        <v>18.865560650422566</v>
      </c>
      <c r="AH52">
        <f>0.5*AH51+'m+e'!AH52</f>
        <v>19.373843282572913</v>
      </c>
      <c r="AI52">
        <f>0.5*AI51+'m+e'!AI52</f>
        <v>21.778820357723816</v>
      </c>
      <c r="AJ52">
        <f>0.5*AJ51+'m+e'!AJ52</f>
        <v>19.513192505569471</v>
      </c>
      <c r="AK52">
        <f>0.5*AK51+'m+e'!AK52</f>
        <v>19.264370820934097</v>
      </c>
      <c r="AL52">
        <f>0.5*AL51+'m+e'!AL52</f>
        <v>21.628655421488627</v>
      </c>
      <c r="AM52">
        <f>0.5*AM51+'m+e'!AM52</f>
        <v>19.725231555497732</v>
      </c>
      <c r="AN52">
        <f>0.5*AN51+'m+e'!AN52</f>
        <v>20.312849206258253</v>
      </c>
      <c r="AO52">
        <f>0.5*AO51+'m+e'!AO52</f>
        <v>20.481542645523056</v>
      </c>
      <c r="AP52">
        <f>0.5*AP51+'m+e'!AP52</f>
        <v>20.817585355089463</v>
      </c>
      <c r="AQ52">
        <f>0.5*AQ51+'m+e'!AQ52</f>
        <v>19.920305862432897</v>
      </c>
      <c r="AR52">
        <f>0.5*AR51+'m+e'!AR52</f>
        <v>20.190907205018519</v>
      </c>
      <c r="AS52">
        <f>0.5*AS51+'m+e'!AS52</f>
        <v>20.520678070758748</v>
      </c>
      <c r="AT52">
        <f>0.5*AT51+'m+e'!AT52</f>
        <v>20.939561146662875</v>
      </c>
      <c r="AU52">
        <f>0.5*AU51+'m+e'!AU52</f>
        <v>19.026074093636261</v>
      </c>
      <c r="AV52">
        <f>0.5*AV51+'m+e'!AV52</f>
        <v>20.575422266613209</v>
      </c>
      <c r="AW52">
        <f>0.5*AW51+'m+e'!AW52</f>
        <v>19.961681668922711</v>
      </c>
      <c r="AX52">
        <f>0.5*AX51+'m+e'!AX52</f>
        <v>21.962178787520632</v>
      </c>
      <c r="AY52">
        <f>0.5*AY51+'m+e'!AY52</f>
        <v>19.768442742656219</v>
      </c>
      <c r="AZ52">
        <f>0.5*AZ51+'m+e'!AZ52</f>
        <v>18.080457088356063</v>
      </c>
      <c r="BA52">
        <f>0.5*BA51+'m+e'!BA52</f>
        <v>20.831796992701285</v>
      </c>
      <c r="BB52">
        <f>0.5*BB51+'m+e'!BB52</f>
        <v>17.854094750077181</v>
      </c>
      <c r="BC52">
        <f>0.5*BC51+'m+e'!BC52</f>
        <v>20.535067722327767</v>
      </c>
      <c r="BD52">
        <f>0.5*BD51+'m+e'!BD52</f>
        <v>19.843677777462304</v>
      </c>
      <c r="BE52">
        <f>0.5*BE51+'m+e'!BE52</f>
        <v>19.24190681590564</v>
      </c>
      <c r="BF52">
        <f>0.5*BF51+'m+e'!BF52</f>
        <v>18.78855423178301</v>
      </c>
      <c r="BG52">
        <f>0.5*BG51+'m+e'!BG52</f>
        <v>19.517453200151621</v>
      </c>
      <c r="BH52">
        <f>0.5*BH51+'m+e'!BH52</f>
        <v>19.490695675338522</v>
      </c>
      <c r="BI52">
        <f>0.5*BI51+'m+e'!BI52</f>
        <v>19.309071405447913</v>
      </c>
      <c r="BJ52">
        <f>0.5*BJ51+'m+e'!BJ52</f>
        <v>17.924880331257341</v>
      </c>
      <c r="BK52">
        <f>0.5*BK51+'m+e'!BK52</f>
        <v>20.419135702708662</v>
      </c>
      <c r="BL52">
        <f>0.5*BL51+'m+e'!BL52</f>
        <v>20.670916108167756</v>
      </c>
      <c r="BM52">
        <f>0.5*BM51+'m+e'!BM52</f>
        <v>19.009280912385321</v>
      </c>
      <c r="BN52">
        <f>0.5*BN51+'m+e'!BN52</f>
        <v>20.55456678324849</v>
      </c>
      <c r="BO52">
        <f>0.5*BO51+'m+e'!BO52</f>
        <v>18.774297232919871</v>
      </c>
      <c r="BP52">
        <f>0.5*BP51+'m+e'!BP52</f>
        <v>17.854278764631157</v>
      </c>
      <c r="BQ52">
        <f>0.5*BQ51+'m+e'!BQ52</f>
        <v>19.245072938322622</v>
      </c>
      <c r="BR52">
        <f>0.5*BR51+'m+e'!BR52</f>
        <v>22.519621595522779</v>
      </c>
      <c r="BS52">
        <f>0.5*BS51+'m+e'!BS52</f>
        <v>19.743982926499967</v>
      </c>
      <c r="BT52">
        <f>0.5*BT51+'m+e'!BT52</f>
        <v>18.487793834342334</v>
      </c>
      <c r="BU52">
        <f>0.5*BU51+'m+e'!BU52</f>
        <v>17.843888017997106</v>
      </c>
      <c r="BV52">
        <f>0.5*BV51+'m+e'!BV52</f>
        <v>21.452380239741021</v>
      </c>
      <c r="BW52">
        <f>0.5*BW51+'m+e'!BW52</f>
        <v>19.201326164244044</v>
      </c>
      <c r="BX52">
        <f>0.5*BX51+'m+e'!BX52</f>
        <v>19.51600056761303</v>
      </c>
      <c r="BY52">
        <f>0.5*BY51+'m+e'!BY52</f>
        <v>20.600213985463967</v>
      </c>
      <c r="BZ52">
        <f>0.5*BZ51+'m+e'!BZ52</f>
        <v>18.91686549847639</v>
      </c>
      <c r="CA52">
        <f>0.5*CA51+'m+e'!CA52</f>
        <v>20.406566217813676</v>
      </c>
      <c r="CB52">
        <f>0.5*CB51+'m+e'!CB52</f>
        <v>20.835086090317823</v>
      </c>
      <c r="CC52">
        <f>0.5*CC51+'m+e'!CC52</f>
        <v>19.982596765197197</v>
      </c>
      <c r="CD52">
        <f>0.5*CD51+'m+e'!CD52</f>
        <v>20.429257356529366</v>
      </c>
      <c r="CE52">
        <f>0.5*CE51+'m+e'!CE52</f>
        <v>21.126422456442029</v>
      </c>
      <c r="CF52">
        <f>0.5*CF51+'m+e'!CF52</f>
        <v>20.159778803610507</v>
      </c>
      <c r="CG52">
        <f>0.5*CG51+'m+e'!CG52</f>
        <v>21.610424520805221</v>
      </c>
      <c r="CH52">
        <f>0.5*CH51+'m+e'!CH52</f>
        <v>21.143980431636244</v>
      </c>
      <c r="CI52">
        <f>0.5*CI51+'m+e'!CI52</f>
        <v>19.234104656979341</v>
      </c>
      <c r="CJ52">
        <f>0.5*CJ51+'m+e'!CJ52</f>
        <v>18.661044631109952</v>
      </c>
      <c r="CK52">
        <f>0.5*CK51+'m+e'!CK52</f>
        <v>21.292661206898522</v>
      </c>
      <c r="CL52">
        <f>0.5*CL51+'m+e'!CL52</f>
        <v>19.880392572955103</v>
      </c>
      <c r="CM52">
        <f>0.5*CM51+'m+e'!CM52</f>
        <v>18.760740655047343</v>
      </c>
      <c r="CN52">
        <f>0.5*CN51+'m+e'!CN52</f>
        <v>20.054242525625245</v>
      </c>
      <c r="CO52">
        <f>0.5*CO51+'m+e'!CO52</f>
        <v>18.466523475387643</v>
      </c>
      <c r="CP52">
        <f>0.5*CP51+'m+e'!CP52</f>
        <v>19.839130467167472</v>
      </c>
      <c r="CQ52">
        <f>0.5*CQ51+'m+e'!CQ52</f>
        <v>20.52979309429417</v>
      </c>
      <c r="CR52">
        <f>0.5*CR51+'m+e'!CR52</f>
        <v>20.067486449551843</v>
      </c>
      <c r="CS52">
        <f>0.5*CS51+'m+e'!CS52</f>
        <v>20.557283178799338</v>
      </c>
      <c r="CT52">
        <f>0.5*CT51+'m+e'!CT52</f>
        <v>22.2606641875945</v>
      </c>
      <c r="CU52">
        <f>0.5*CU51+'m+e'!CU52</f>
        <v>20.654728554853044</v>
      </c>
      <c r="CV52">
        <f>0.5*CV51+'m+e'!CV52</f>
        <v>20.345790659977162</v>
      </c>
      <c r="CW52">
        <f>0.5*CW51+'m+e'!CW52</f>
        <v>16.673703827551556</v>
      </c>
      <c r="CX52">
        <f t="shared" si="0"/>
        <v>0.49942256833563148</v>
      </c>
      <c r="CY52">
        <f t="shared" si="1"/>
        <v>0.38426514903279768</v>
      </c>
    </row>
    <row r="53" spans="1:103" x14ac:dyDescent="0.3">
      <c r="A53" t="s">
        <v>152</v>
      </c>
      <c r="B53">
        <f>0.5*B52+'m+e'!B53</f>
        <v>21.210367894993063</v>
      </c>
      <c r="C53">
        <f>0.5*C52+'m+e'!C53</f>
        <v>21.531912509842623</v>
      </c>
      <c r="D53">
        <f>0.5*D52+'m+e'!D53</f>
        <v>19.323199528135866</v>
      </c>
      <c r="E53">
        <f>0.5*E52+'m+e'!E53</f>
        <v>20.715902468228077</v>
      </c>
      <c r="F53">
        <f>0.5*F52+'m+e'!F53</f>
        <v>20.220286423427869</v>
      </c>
      <c r="G53">
        <f>0.5*G52+'m+e'!G53</f>
        <v>20.125210368245824</v>
      </c>
      <c r="H53">
        <f>0.5*H52+'m+e'!H53</f>
        <v>21.712842643827585</v>
      </c>
      <c r="I53">
        <f>0.5*I52+'m+e'!I53</f>
        <v>20.678745149117717</v>
      </c>
      <c r="J53">
        <f>0.5*J52+'m+e'!J53</f>
        <v>20.568393484468444</v>
      </c>
      <c r="K53">
        <f>0.5*K52+'m+e'!K53</f>
        <v>21.148542381647196</v>
      </c>
      <c r="L53">
        <f>0.5*L52+'m+e'!L53</f>
        <v>20.919058967435145</v>
      </c>
      <c r="M53">
        <f>0.5*M52+'m+e'!M53</f>
        <v>19.268323113579932</v>
      </c>
      <c r="N53">
        <f>0.5*N52+'m+e'!N53</f>
        <v>18.782630822621783</v>
      </c>
      <c r="O53">
        <f>0.5*O52+'m+e'!O53</f>
        <v>18.622422696497271</v>
      </c>
      <c r="P53">
        <f>0.5*P52+'m+e'!P53</f>
        <v>20.73068550547999</v>
      </c>
      <c r="Q53">
        <f>0.5*Q52+'m+e'!Q53</f>
        <v>19.752000388491492</v>
      </c>
      <c r="R53">
        <f>0.5*R52+'m+e'!R53</f>
        <v>20.255326307510124</v>
      </c>
      <c r="S53">
        <f>0.5*S52+'m+e'!S53</f>
        <v>18.742605521203558</v>
      </c>
      <c r="T53">
        <f>0.5*T52+'m+e'!T53</f>
        <v>20.093629571187016</v>
      </c>
      <c r="U53">
        <f>0.5*U52+'m+e'!U53</f>
        <v>20.471828619280913</v>
      </c>
      <c r="V53">
        <f>0.5*V52+'m+e'!V53</f>
        <v>20.485457027878738</v>
      </c>
      <c r="W53">
        <f>0.5*W52+'m+e'!W53</f>
        <v>20.108613223187852</v>
      </c>
      <c r="X53">
        <f>0.5*X52+'m+e'!X53</f>
        <v>20.352833525995088</v>
      </c>
      <c r="Y53">
        <f>0.5*Y52+'m+e'!Y53</f>
        <v>19.498155139273784</v>
      </c>
      <c r="Z53">
        <f>0.5*Z52+'m+e'!Z53</f>
        <v>20.671127385104086</v>
      </c>
      <c r="AA53">
        <f>0.5*AA52+'m+e'!AA53</f>
        <v>19.288647199669697</v>
      </c>
      <c r="AB53">
        <f>0.5*AB52+'m+e'!AB53</f>
        <v>19.756432408849292</v>
      </c>
      <c r="AC53">
        <f>0.5*AC52+'m+e'!AC53</f>
        <v>20.05671540767689</v>
      </c>
      <c r="AD53">
        <f>0.5*AD52+'m+e'!AD53</f>
        <v>20.271633196446125</v>
      </c>
      <c r="AE53">
        <f>0.5*AE52+'m+e'!AE53</f>
        <v>21.209170693800502</v>
      </c>
      <c r="AF53">
        <f>0.5*AF52+'m+e'!AF53</f>
        <v>20.503896187124525</v>
      </c>
      <c r="AG53">
        <f>0.5*AG52+'m+e'!AG53</f>
        <v>19.826466589076695</v>
      </c>
      <c r="AH53">
        <f>0.5*AH52+'m+e'!AH53</f>
        <v>20.077651341986417</v>
      </c>
      <c r="AI53">
        <f>0.5*AI52+'m+e'!AI53</f>
        <v>20.577209280856422</v>
      </c>
      <c r="AJ53">
        <f>0.5*AJ52+'m+e'!AJ53</f>
        <v>19.525024614294786</v>
      </c>
      <c r="AK53">
        <f>0.5*AK52+'m+e'!AK53</f>
        <v>19.740391484214548</v>
      </c>
      <c r="AL53">
        <f>0.5*AL52+'m+e'!AL53</f>
        <v>19.189825190583633</v>
      </c>
      <c r="AM53">
        <f>0.5*AM52+'m+e'!AM53</f>
        <v>20.148014502468346</v>
      </c>
      <c r="AN53">
        <f>0.5*AN52+'m+e'!AN53</f>
        <v>21.685241959658136</v>
      </c>
      <c r="AO53">
        <f>0.5*AO52+'m+e'!AO53</f>
        <v>20.455143472984108</v>
      </c>
      <c r="AP53">
        <f>0.5*AP52+'m+e'!AP53</f>
        <v>20.637759359706564</v>
      </c>
      <c r="AQ53">
        <f>0.5*AQ52+'m+e'!AQ53</f>
        <v>19.978980418489797</v>
      </c>
      <c r="AR53">
        <f>0.5*AR52+'m+e'!AR53</f>
        <v>21.268972257634232</v>
      </c>
      <c r="AS53">
        <f>0.5*AS52+'m+e'!AS53</f>
        <v>20.953362128503557</v>
      </c>
      <c r="AT53">
        <f>0.5*AT52+'m+e'!AT53</f>
        <v>21.172472286542188</v>
      </c>
      <c r="AU53">
        <f>0.5*AU52+'m+e'!AU53</f>
        <v>21.18168906244955</v>
      </c>
      <c r="AV53">
        <f>0.5*AV52+'m+e'!AV53</f>
        <v>21.974412477113564</v>
      </c>
      <c r="AW53">
        <f>0.5*AW52+'m+e'!AW53</f>
        <v>20.943471547547155</v>
      </c>
      <c r="AX53">
        <f>0.5*AX52+'m+e'!AX53</f>
        <v>21.505435778681726</v>
      </c>
      <c r="AY53">
        <f>0.5*AY52+'m+e'!AY53</f>
        <v>19.470235588092358</v>
      </c>
      <c r="AZ53">
        <f>0.5*AZ52+'m+e'!AZ53</f>
        <v>20.371509961532691</v>
      </c>
      <c r="BA53">
        <f>0.5*BA52+'m+e'!BA53</f>
        <v>20.717360542901282</v>
      </c>
      <c r="BB53">
        <f>0.5*BB52+'m+e'!BB53</f>
        <v>20.365983062713802</v>
      </c>
      <c r="BC53">
        <f>0.5*BC52+'m+e'!BC53</f>
        <v>20.0349665576815</v>
      </c>
      <c r="BD53">
        <f>0.5*BD52+'m+e'!BD53</f>
        <v>19.308523791390222</v>
      </c>
      <c r="BE53">
        <f>0.5*BE52+'m+e'!BE53</f>
        <v>19.994269122546868</v>
      </c>
      <c r="BF53">
        <f>0.5*BF52+'m+e'!BF53</f>
        <v>19.283385943483189</v>
      </c>
      <c r="BG53">
        <f>0.5*BG52+'m+e'!BG53</f>
        <v>20.49159548348748</v>
      </c>
      <c r="BH53">
        <f>0.5*BH52+'m+e'!BH53</f>
        <v>19.104001580546484</v>
      </c>
      <c r="BI53">
        <f>0.5*BI52+'m+e'!BI53</f>
        <v>19.735240237851187</v>
      </c>
      <c r="BJ53">
        <f>0.5*BJ52+'m+e'!BJ53</f>
        <v>18.710190627974772</v>
      </c>
      <c r="BK53">
        <f>0.5*BK52+'m+e'!BK53</f>
        <v>19.387605862573793</v>
      </c>
      <c r="BL53">
        <f>0.5*BL52+'m+e'!BL53</f>
        <v>19.912660925797219</v>
      </c>
      <c r="BM53">
        <f>0.5*BM52+'m+e'!BM53</f>
        <v>19.949520520221313</v>
      </c>
      <c r="BN53">
        <f>0.5*BN52+'m+e'!BN53</f>
        <v>20.148701635614159</v>
      </c>
      <c r="BO53">
        <f>0.5*BO52+'m+e'!BO53</f>
        <v>17.947002066761758</v>
      </c>
      <c r="BP53">
        <f>0.5*BP52+'m+e'!BP53</f>
        <v>17.511842554210894</v>
      </c>
      <c r="BQ53">
        <f>0.5*BQ52+'m+e'!BQ53</f>
        <v>19.609352259384519</v>
      </c>
      <c r="BR53">
        <f>0.5*BR52+'m+e'!BR53</f>
        <v>21.342493474575541</v>
      </c>
      <c r="BS53">
        <f>0.5*BS52+'m+e'!BS53</f>
        <v>20.357742504208055</v>
      </c>
      <c r="BT53">
        <f>0.5*BT52+'m+e'!BT53</f>
        <v>19.349134188079269</v>
      </c>
      <c r="BU53">
        <f>0.5*BU52+'m+e'!BU53</f>
        <v>18.454124117009506</v>
      </c>
      <c r="BV53">
        <f>0.5*BV52+'m+e'!BV53</f>
        <v>21.183962126822422</v>
      </c>
      <c r="BW53">
        <f>0.5*BW52+'m+e'!BW53</f>
        <v>21.401435302808494</v>
      </c>
      <c r="BX53">
        <f>0.5*BX52+'m+e'!BX53</f>
        <v>20.406357862600945</v>
      </c>
      <c r="BY53">
        <f>0.5*BY52+'m+e'!BY53</f>
        <v>19.926658351525127</v>
      </c>
      <c r="BZ53">
        <f>0.5*BZ52+'m+e'!BZ53</f>
        <v>18.022755150986892</v>
      </c>
      <c r="CA53">
        <f>0.5*CA52+'m+e'!CA53</f>
        <v>20.994667495368848</v>
      </c>
      <c r="CB53">
        <f>0.5*CB52+'m+e'!CB53</f>
        <v>18.973328578283258</v>
      </c>
      <c r="CC53">
        <f>0.5*CC52+'m+e'!CC53</f>
        <v>21.412575757403751</v>
      </c>
      <c r="CD53">
        <f>0.5*CD52+'m+e'!CD53</f>
        <v>20.745194370057153</v>
      </c>
      <c r="CE53">
        <f>0.5*CE52+'m+e'!CE53</f>
        <v>20.639230586078376</v>
      </c>
      <c r="CF53">
        <f>0.5*CF52+'m+e'!CF53</f>
        <v>20.822725717430522</v>
      </c>
      <c r="CG53">
        <f>0.5*CG52+'m+e'!CG53</f>
        <v>19.582382443385598</v>
      </c>
      <c r="CH53">
        <f>0.5*CH52+'m+e'!CH53</f>
        <v>18.623712206678476</v>
      </c>
      <c r="CI53">
        <f>0.5*CI52+'m+e'!CI53</f>
        <v>18.898514121394086</v>
      </c>
      <c r="CJ53">
        <f>0.5*CJ52+'m+e'!CJ53</f>
        <v>19.816212596938296</v>
      </c>
      <c r="CK53">
        <f>0.5*CK52+'m+e'!CK53</f>
        <v>20.019223431126811</v>
      </c>
      <c r="CL53">
        <f>0.5*CL52+'m+e'!CL53</f>
        <v>18.941333930813094</v>
      </c>
      <c r="CM53">
        <f>0.5*CM52+'m+e'!CM53</f>
        <v>19.970601862262111</v>
      </c>
      <c r="CN53">
        <f>0.5*CN52+'m+e'!CN53</f>
        <v>22.139321167326543</v>
      </c>
      <c r="CO53">
        <f>0.5*CO52+'m+e'!CO53</f>
        <v>17.451579306318571</v>
      </c>
      <c r="CP53">
        <f>0.5*CP52+'m+e'!CP53</f>
        <v>19.047842828202942</v>
      </c>
      <c r="CQ53">
        <f>0.5*CQ52+'m+e'!CQ53</f>
        <v>20.309815955977115</v>
      </c>
      <c r="CR53">
        <f>0.5*CR52+'m+e'!CR53</f>
        <v>18.951666791819925</v>
      </c>
      <c r="CS53">
        <f>0.5*CS52+'m+e'!CS53</f>
        <v>20.800341746225619</v>
      </c>
      <c r="CT53">
        <f>0.5*CT52+'m+e'!CT53</f>
        <v>20.672409128535271</v>
      </c>
      <c r="CU53">
        <f>0.5*CU52+'m+e'!CU53</f>
        <v>22.206902459845914</v>
      </c>
      <c r="CV53">
        <f>0.5*CV52+'m+e'!CV53</f>
        <v>19.996992068327238</v>
      </c>
      <c r="CW53">
        <f>0.5*CW52+'m+e'!CW53</f>
        <v>18.534804790198059</v>
      </c>
      <c r="CX53">
        <f t="shared" si="0"/>
        <v>0.40439277879057817</v>
      </c>
      <c r="CY53">
        <f t="shared" si="1"/>
        <v>0.17558471188179514</v>
      </c>
    </row>
    <row r="54" spans="1:103" x14ac:dyDescent="0.3">
      <c r="A54" t="s">
        <v>153</v>
      </c>
      <c r="B54">
        <f>0.5*B53+'m+e'!B54</f>
        <v>20.585928163238172</v>
      </c>
      <c r="C54">
        <f>0.5*C53+'m+e'!C54</f>
        <v>21.70097600066061</v>
      </c>
      <c r="D54">
        <f>0.5*D53+'m+e'!D54</f>
        <v>20.862544404013843</v>
      </c>
      <c r="E54">
        <f>0.5*E53+'m+e'!E54</f>
        <v>21.692022652561811</v>
      </c>
      <c r="F54">
        <f>0.5*F53+'m+e'!F54</f>
        <v>21.250386608222573</v>
      </c>
      <c r="G54">
        <f>0.5*G53+'m+e'!G54</f>
        <v>19.620340402769884</v>
      </c>
      <c r="H54">
        <f>0.5*H53+'m+e'!H54</f>
        <v>20.873303938822055</v>
      </c>
      <c r="I54">
        <f>0.5*I53+'m+e'!I54</f>
        <v>20.879375530576148</v>
      </c>
      <c r="J54">
        <f>0.5*J53+'m+e'!J54</f>
        <v>20.330658627528102</v>
      </c>
      <c r="K54">
        <f>0.5*K53+'m+e'!K54</f>
        <v>20.148092706791864</v>
      </c>
      <c r="L54">
        <f>0.5*L53+'m+e'!L54</f>
        <v>20.80433840929949</v>
      </c>
      <c r="M54">
        <f>0.5*M53+'m+e'!M54</f>
        <v>20.750341562664538</v>
      </c>
      <c r="N54">
        <f>0.5*N53+'m+e'!N54</f>
        <v>18.950231081303382</v>
      </c>
      <c r="O54">
        <f>0.5*O53+'m+e'!O54</f>
        <v>18.127983746486912</v>
      </c>
      <c r="P54">
        <f>0.5*P53+'m+e'!P54</f>
        <v>20.519969379724365</v>
      </c>
      <c r="Q54">
        <f>0.5*Q53+'m+e'!Q54</f>
        <v>18.943115820501909</v>
      </c>
      <c r="R54">
        <f>0.5*R53+'m+e'!R54</f>
        <v>18.526279938460512</v>
      </c>
      <c r="S54">
        <f>0.5*S53+'m+e'!S54</f>
        <v>20.655736172341058</v>
      </c>
      <c r="T54">
        <f>0.5*T53+'m+e'!T54</f>
        <v>21.043535786745537</v>
      </c>
      <c r="U54">
        <f>0.5*U53+'m+e'!U54</f>
        <v>21.178784408295499</v>
      </c>
      <c r="V54">
        <f>0.5*V53+'m+e'!V54</f>
        <v>19.802763943176842</v>
      </c>
      <c r="W54">
        <f>0.5*W53+'m+e'!W54</f>
        <v>19.970356977010585</v>
      </c>
      <c r="X54">
        <f>0.5*X53+'m+e'!X54</f>
        <v>17.934659257945434</v>
      </c>
      <c r="Y54">
        <f>0.5*Y53+'m+e'!Y54</f>
        <v>18.770026699766266</v>
      </c>
      <c r="Z54">
        <f>0.5*Z53+'m+e'!Z54</f>
        <v>22.491581600594014</v>
      </c>
      <c r="AA54">
        <f>0.5*AA53+'m+e'!AA54</f>
        <v>19.138423939863017</v>
      </c>
      <c r="AB54">
        <f>0.5*AB53+'m+e'!AB54</f>
        <v>20.346718999559258</v>
      </c>
      <c r="AC54">
        <f>0.5*AC53+'m+e'!AC54</f>
        <v>21.452008450568865</v>
      </c>
      <c r="AD54">
        <f>0.5*AD53+'m+e'!AD54</f>
        <v>21.443423396215941</v>
      </c>
      <c r="AE54">
        <f>0.5*AE53+'m+e'!AE54</f>
        <v>19.657963037183691</v>
      </c>
      <c r="AF54">
        <f>0.5*AF53+'m+e'!AF54</f>
        <v>19.863645716807362</v>
      </c>
      <c r="AG54">
        <f>0.5*AG53+'m+e'!AG54</f>
        <v>18.224432527982557</v>
      </c>
      <c r="AH54">
        <f>0.5*AH53+'m+e'!AH54</f>
        <v>21.771632761496321</v>
      </c>
      <c r="AI54">
        <f>0.5*AI53+'m+e'!AI54</f>
        <v>20.19088246859765</v>
      </c>
      <c r="AJ54">
        <f>0.5*AJ53+'m+e'!AJ54</f>
        <v>20.015535391696005</v>
      </c>
      <c r="AK54">
        <f>0.5*AK53+'m+e'!AK54</f>
        <v>19.34577885979418</v>
      </c>
      <c r="AL54">
        <f>0.5*AL53+'m+e'!AL54</f>
        <v>19.901961241887857</v>
      </c>
      <c r="AM54">
        <f>0.5*AM53+'m+e'!AM54</f>
        <v>21.177861580133275</v>
      </c>
      <c r="AN54">
        <f>0.5*AN53+'m+e'!AN54</f>
        <v>21.766146894457158</v>
      </c>
      <c r="AO54">
        <f>0.5*AO53+'m+e'!AO54</f>
        <v>18.272481021460912</v>
      </c>
      <c r="AP54">
        <f>0.5*AP53+'m+e'!AP54</f>
        <v>20.517997887841112</v>
      </c>
      <c r="AQ54">
        <f>0.5*AQ53+'m+e'!AQ54</f>
        <v>21.170258553623789</v>
      </c>
      <c r="AR54">
        <f>0.5*AR53+'m+e'!AR54</f>
        <v>19.443818120598475</v>
      </c>
      <c r="AS54">
        <f>0.5*AS53+'m+e'!AS54</f>
        <v>20.963074209453449</v>
      </c>
      <c r="AT54">
        <f>0.5*AT53+'m+e'!AT54</f>
        <v>19.669709445894128</v>
      </c>
      <c r="AU54">
        <f>0.5*AU53+'m+e'!AU54</f>
        <v>20.983743086367454</v>
      </c>
      <c r="AV54">
        <f>0.5*AV53+'m+e'!AV54</f>
        <v>22.532269229949513</v>
      </c>
      <c r="AW54">
        <f>0.5*AW53+'m+e'!AW54</f>
        <v>19.355317259340438</v>
      </c>
      <c r="AX54">
        <f>0.5*AX53+'m+e'!AX54</f>
        <v>20.148535751058137</v>
      </c>
      <c r="AY54">
        <f>0.5*AY53+'m+e'!AY54</f>
        <v>21.44900707412242</v>
      </c>
      <c r="AZ54">
        <f>0.5*AZ53+'m+e'!AZ54</f>
        <v>20.892354131594047</v>
      </c>
      <c r="BA54">
        <f>0.5*BA53+'m+e'!BA54</f>
        <v>19.814056908575967</v>
      </c>
      <c r="BB54">
        <f>0.5*BB53+'m+e'!BB54</f>
        <v>22.197593839239289</v>
      </c>
      <c r="BC54">
        <f>0.5*BC53+'m+e'!BC54</f>
        <v>20.11192085505623</v>
      </c>
      <c r="BD54">
        <f>0.5*BD53+'m+e'!BD54</f>
        <v>20.09009075888364</v>
      </c>
      <c r="BE54">
        <f>0.5*BE53+'m+e'!BE54</f>
        <v>19.167391496339963</v>
      </c>
      <c r="BF54">
        <f>0.5*BF53+'m+e'!BF54</f>
        <v>20.813137077973266</v>
      </c>
      <c r="BG54">
        <f>0.5*BG53+'m+e'!BG54</f>
        <v>18.810612927192953</v>
      </c>
      <c r="BH54">
        <f>0.5*BH53+'m+e'!BH54</f>
        <v>19.481898136824817</v>
      </c>
      <c r="BI54">
        <f>0.5*BI53+'m+e'!BI54</f>
        <v>20.236141048441674</v>
      </c>
      <c r="BJ54">
        <f>0.5*BJ53+'m+e'!BJ54</f>
        <v>19.014772318351504</v>
      </c>
      <c r="BK54">
        <f>0.5*BK53+'m+e'!BK54</f>
        <v>19.482531727721124</v>
      </c>
      <c r="BL54">
        <f>0.5*BL53+'m+e'!BL54</f>
        <v>18.965786694956073</v>
      </c>
      <c r="BM54">
        <f>0.5*BM53+'m+e'!BM54</f>
        <v>20.147767471659925</v>
      </c>
      <c r="BN54">
        <f>0.5*BN53+'m+e'!BN54</f>
        <v>20.4862877709059</v>
      </c>
      <c r="BO54">
        <f>0.5*BO53+'m+e'!BO54</f>
        <v>19.980966375409061</v>
      </c>
      <c r="BP54">
        <f>0.5*BP53+'m+e'!BP54</f>
        <v>18.460947616194474</v>
      </c>
      <c r="BQ54">
        <f>0.5*BQ53+'m+e'!BQ54</f>
        <v>20.207161187430181</v>
      </c>
      <c r="BR54">
        <f>0.5*BR53+'m+e'!BR54</f>
        <v>20.225714582811044</v>
      </c>
      <c r="BS54">
        <f>0.5*BS53+'m+e'!BS54</f>
        <v>21.678207115024847</v>
      </c>
      <c r="BT54">
        <f>0.5*BT53+'m+e'!BT54</f>
        <v>18.740313820093171</v>
      </c>
      <c r="BU54">
        <f>0.5*BU53+'m+e'!BU54</f>
        <v>19.891874054791465</v>
      </c>
      <c r="BV54">
        <f>0.5*BV53+'m+e'!BV54</f>
        <v>18.506819026051645</v>
      </c>
      <c r="BW54">
        <f>0.5*BW53+'m+e'!BW54</f>
        <v>19.571216549641889</v>
      </c>
      <c r="BX54">
        <f>0.5*BX53+'m+e'!BX54</f>
        <v>18.955384936484926</v>
      </c>
      <c r="BY54">
        <f>0.5*BY53+'m+e'!BY54</f>
        <v>18.507549246159265</v>
      </c>
      <c r="BZ54">
        <f>0.5*BZ53+'m+e'!BZ54</f>
        <v>19.925825271793126</v>
      </c>
      <c r="CA54">
        <f>0.5*CA53+'m+e'!CA54</f>
        <v>20.935444485236484</v>
      </c>
      <c r="CB54">
        <f>0.5*CB53+'m+e'!CB54</f>
        <v>19.745224296292818</v>
      </c>
      <c r="CC54">
        <f>0.5*CC53+'m+e'!CC54</f>
        <v>20.115385966438552</v>
      </c>
      <c r="CD54">
        <f>0.5*CD53+'m+e'!CD54</f>
        <v>21.943465197534735</v>
      </c>
      <c r="CE54">
        <f>0.5*CE53+'m+e'!CE54</f>
        <v>19.108642643407414</v>
      </c>
      <c r="CF54">
        <f>0.5*CF53+'m+e'!CF54</f>
        <v>20.087151723305276</v>
      </c>
      <c r="CG54">
        <f>0.5*CG53+'m+e'!CG54</f>
        <v>19.583482277572571</v>
      </c>
      <c r="CH54">
        <f>0.5*CH53+'m+e'!CH54</f>
        <v>17.543073184674665</v>
      </c>
      <c r="CI54">
        <f>0.5*CI53+'m+e'!CI54</f>
        <v>18.016830043704942</v>
      </c>
      <c r="CJ54">
        <f>0.5*CJ53+'m+e'!CJ54</f>
        <v>18.590553099742301</v>
      </c>
      <c r="CK54">
        <f>0.5*CK53+'m+e'!CK54</f>
        <v>19.648880569681637</v>
      </c>
      <c r="CL54">
        <f>0.5*CL53+'m+e'!CL54</f>
        <v>18.899083219898362</v>
      </c>
      <c r="CM54">
        <f>0.5*CM53+'m+e'!CM54</f>
        <v>20.130638704072638</v>
      </c>
      <c r="CN54">
        <f>0.5*CN53+'m+e'!CN54</f>
        <v>22.73904358407156</v>
      </c>
      <c r="CO54">
        <f>0.5*CO53+'m+e'!CO54</f>
        <v>20.023157408507195</v>
      </c>
      <c r="CP54">
        <f>0.5*CP53+'m+e'!CP54</f>
        <v>18.717090958957861</v>
      </c>
      <c r="CQ54">
        <f>0.5*CQ53+'m+e'!CQ54</f>
        <v>19.022689109029812</v>
      </c>
      <c r="CR54">
        <f>0.5*CR53+'m+e'!CR54</f>
        <v>19.165817005813672</v>
      </c>
      <c r="CS54">
        <f>0.5*CS53+'m+e'!CS54</f>
        <v>20.56005561099904</v>
      </c>
      <c r="CT54">
        <f>0.5*CT53+'m+e'!CT54</f>
        <v>19.98576128297691</v>
      </c>
      <c r="CU54">
        <f>0.5*CU53+'m+e'!CU54</f>
        <v>20.932983158834723</v>
      </c>
      <c r="CV54">
        <f>0.5*CV53+'m+e'!CV54</f>
        <v>19.693830967807287</v>
      </c>
      <c r="CW54">
        <f>0.5*CW53+'m+e'!CW54</f>
        <v>20.1074617404592</v>
      </c>
      <c r="CX54">
        <f t="shared" si="0"/>
        <v>0.41635224116250291</v>
      </c>
      <c r="CY54">
        <f t="shared" si="1"/>
        <v>5.2751488097471363E-2</v>
      </c>
    </row>
    <row r="55" spans="1:103" x14ac:dyDescent="0.3">
      <c r="A55" t="s">
        <v>154</v>
      </c>
      <c r="B55">
        <f>0.5*B54+'m+e'!B55</f>
        <v>19.442635257483293</v>
      </c>
      <c r="C55">
        <f>0.5*C54+'m+e'!C55</f>
        <v>22.099484514891255</v>
      </c>
      <c r="D55">
        <f>0.5*D54+'m+e'!D55</f>
        <v>18.982373751285564</v>
      </c>
      <c r="E55">
        <f>0.5*E54+'m+e'!E55</f>
        <v>20.905194487836855</v>
      </c>
      <c r="F55">
        <f>0.5*F54+'m+e'!F55</f>
        <v>20.078809921924027</v>
      </c>
      <c r="G55">
        <f>0.5*G54+'m+e'!G55</f>
        <v>20.492287836480592</v>
      </c>
      <c r="H55">
        <f>0.5*H54+'m+e'!H55</f>
        <v>21.992175951927667</v>
      </c>
      <c r="I55">
        <f>0.5*I54+'m+e'!I55</f>
        <v>22.314352375584445</v>
      </c>
      <c r="J55">
        <f>0.5*J54+'m+e'!J55</f>
        <v>16.988763899529253</v>
      </c>
      <c r="K55">
        <f>0.5*K54+'m+e'!K55</f>
        <v>18.855834718869005</v>
      </c>
      <c r="L55">
        <f>0.5*L54+'m+e'!L55</f>
        <v>20.622492078686207</v>
      </c>
      <c r="M55">
        <f>0.5*M54+'m+e'!M55</f>
        <v>22.57634208149026</v>
      </c>
      <c r="N55">
        <f>0.5*N54+'m+e'!N55</f>
        <v>19.197130387572912</v>
      </c>
      <c r="O55">
        <f>0.5*O54+'m+e'!O55</f>
        <v>20.159619778639168</v>
      </c>
      <c r="P55">
        <f>0.5*P54+'m+e'!P55</f>
        <v>19.339294887244613</v>
      </c>
      <c r="Q55">
        <f>0.5*Q54+'m+e'!Q55</f>
        <v>20.014530495604816</v>
      </c>
      <c r="R55">
        <f>0.5*R54+'m+e'!R55</f>
        <v>18.381342130166942</v>
      </c>
      <c r="S55">
        <f>0.5*S54+'m+e'!S55</f>
        <v>20.698611846085591</v>
      </c>
      <c r="T55">
        <f>0.5*T54+'m+e'!T55</f>
        <v>20.660773476052338</v>
      </c>
      <c r="U55">
        <f>0.5*U54+'m+e'!U55</f>
        <v>20.032507735943859</v>
      </c>
      <c r="V55">
        <f>0.5*V54+'m+e'!V55</f>
        <v>20.988229866821101</v>
      </c>
      <c r="W55">
        <f>0.5*W54+'m+e'!W55</f>
        <v>20.348297612534093</v>
      </c>
      <c r="X55">
        <f>0.5*X54+'m+e'!X55</f>
        <v>19.609618865394026</v>
      </c>
      <c r="Y55">
        <f>0.5*Y54+'m+e'!Y55</f>
        <v>18.174384524190856</v>
      </c>
      <c r="Z55">
        <f>0.5*Z54+'m+e'!Z55</f>
        <v>20.416916456354677</v>
      </c>
      <c r="AA55">
        <f>0.5*AA54+'m+e'!AA55</f>
        <v>20.10249219928761</v>
      </c>
      <c r="AB55">
        <f>0.5*AB54+'m+e'!AB55</f>
        <v>19.687866637988758</v>
      </c>
      <c r="AC55">
        <f>0.5*AC54+'m+e'!AC55</f>
        <v>21.397798466149343</v>
      </c>
      <c r="AD55">
        <f>0.5*AD54+'m+e'!AD55</f>
        <v>19.235814697388509</v>
      </c>
      <c r="AE55">
        <f>0.5*AE54+'m+e'!AE55</f>
        <v>20.315382343040248</v>
      </c>
      <c r="AF55">
        <f>0.5*AF54+'m+e'!AF55</f>
        <v>20.653212868966953</v>
      </c>
      <c r="AG55">
        <f>0.5*AG54+'m+e'!AG55</f>
        <v>17.813542597645494</v>
      </c>
      <c r="AH55">
        <f>0.5*AH54+'m+e'!AH55</f>
        <v>22.363781722282731</v>
      </c>
      <c r="AI55">
        <f>0.5*AI54+'m+e'!AI55</f>
        <v>20.133362628742685</v>
      </c>
      <c r="AJ55">
        <f>0.5*AJ54+'m+e'!AJ55</f>
        <v>20.139377453306075</v>
      </c>
      <c r="AK55">
        <f>0.5*AK54+'m+e'!AK55</f>
        <v>19.3763849642108</v>
      </c>
      <c r="AL55">
        <f>0.5*AL54+'m+e'!AL55</f>
        <v>20.526715256480408</v>
      </c>
      <c r="AM55">
        <f>0.5*AM54+'m+e'!AM55</f>
        <v>19.87478461694726</v>
      </c>
      <c r="AN55">
        <f>0.5*AN54+'m+e'!AN55</f>
        <v>21.662826926463929</v>
      </c>
      <c r="AO55">
        <f>0.5*AO54+'m+e'!AO55</f>
        <v>19.510118123107876</v>
      </c>
      <c r="AP55">
        <f>0.5*AP54+'m+e'!AP55</f>
        <v>19.997837540382424</v>
      </c>
      <c r="AQ55">
        <f>0.5*AQ54+'m+e'!AQ55</f>
        <v>19.880293523250355</v>
      </c>
      <c r="AR55">
        <f>0.5*AR54+'m+e'!AR55</f>
        <v>18.812191515323004</v>
      </c>
      <c r="AS55">
        <f>0.5*AS54+'m+e'!AS55</f>
        <v>23.146329954895705</v>
      </c>
      <c r="AT55">
        <f>0.5*AT54+'m+e'!AT55</f>
        <v>20.403275321827842</v>
      </c>
      <c r="AU55">
        <f>0.5*AU54+'m+e'!AU55</f>
        <v>19.550040023792828</v>
      </c>
      <c r="AV55">
        <f>0.5*AV54+'m+e'!AV55</f>
        <v>22.089628866361309</v>
      </c>
      <c r="AW55">
        <f>0.5*AW54+'m+e'!AW55</f>
        <v>20.31811406500734</v>
      </c>
      <c r="AX55">
        <f>0.5*AX54+'m+e'!AX55</f>
        <v>20.016333772637438</v>
      </c>
      <c r="AY55">
        <f>0.5*AY54+'m+e'!AY55</f>
        <v>22.111991989251131</v>
      </c>
      <c r="AZ55">
        <f>0.5*AZ54+'m+e'!AZ55</f>
        <v>21.097377622764242</v>
      </c>
      <c r="BA55">
        <f>0.5*BA54+'m+e'!BA55</f>
        <v>21.576864925899304</v>
      </c>
      <c r="BB55">
        <f>0.5*BB54+'m+e'!BB55</f>
        <v>21.689187132727284</v>
      </c>
      <c r="BC55">
        <f>0.5*BC54+'m+e'!BC55</f>
        <v>20.394135779092895</v>
      </c>
      <c r="BD55">
        <f>0.5*BD54+'m+e'!BD55</f>
        <v>19.262549401775701</v>
      </c>
      <c r="BE55">
        <f>0.5*BE54+'m+e'!BE55</f>
        <v>20.236149654640641</v>
      </c>
      <c r="BF55">
        <f>0.5*BF54+'m+e'!BF55</f>
        <v>20.520959665141714</v>
      </c>
      <c r="BG55">
        <f>0.5*BG54+'m+e'!BG55</f>
        <v>20.583252001924635</v>
      </c>
      <c r="BH55">
        <f>0.5*BH54+'m+e'!BH55</f>
        <v>18.282404018944256</v>
      </c>
      <c r="BI55">
        <f>0.5*BI54+'m+e'!BI55</f>
        <v>21.001262565859285</v>
      </c>
      <c r="BJ55">
        <f>0.5*BJ54+'m+e'!BJ55</f>
        <v>20.438731321239231</v>
      </c>
      <c r="BK55">
        <f>0.5*BK54+'m+e'!BK55</f>
        <v>20.102562726595043</v>
      </c>
      <c r="BL55">
        <f>0.5*BL54+'m+e'!BL55</f>
        <v>19.019946627351231</v>
      </c>
      <c r="BM55">
        <f>0.5*BM54+'m+e'!BM55</f>
        <v>19.921183008609255</v>
      </c>
      <c r="BN55">
        <f>0.5*BN54+'m+e'!BN55</f>
        <v>19.191117445060037</v>
      </c>
      <c r="BO55">
        <f>0.5*BO54+'m+e'!BO55</f>
        <v>19.436773675664618</v>
      </c>
      <c r="BP55">
        <f>0.5*BP54+'m+e'!BP55</f>
        <v>19.4487443065428</v>
      </c>
      <c r="BQ55">
        <f>0.5*BQ54+'m+e'!BQ55</f>
        <v>18.611649069065979</v>
      </c>
      <c r="BR55">
        <f>0.5*BR54+'m+e'!BR55</f>
        <v>18.122387468572136</v>
      </c>
      <c r="BS55">
        <f>0.5*BS54+'m+e'!BS55</f>
        <v>20.950232140942525</v>
      </c>
      <c r="BT55">
        <f>0.5*BT54+'m+e'!BT55</f>
        <v>18.817847449575311</v>
      </c>
      <c r="BU55">
        <f>0.5*BU54+'m+e'!BU55</f>
        <v>21.163434318485074</v>
      </c>
      <c r="BV55">
        <f>0.5*BV54+'m+e'!BV55</f>
        <v>19.556000976432163</v>
      </c>
      <c r="BW55">
        <f>0.5*BW54+'m+e'!BW55</f>
        <v>19.488183447348632</v>
      </c>
      <c r="BX55">
        <f>0.5*BX54+'m+e'!BX55</f>
        <v>19.395039267731757</v>
      </c>
      <c r="BY55">
        <f>0.5*BY54+'m+e'!BY55</f>
        <v>19.513999888333011</v>
      </c>
      <c r="BZ55">
        <f>0.5*BZ54+'m+e'!BZ55</f>
        <v>20.323809020856004</v>
      </c>
      <c r="CA55">
        <f>0.5*CA54+'m+e'!CA55</f>
        <v>21.349741332656791</v>
      </c>
      <c r="CB55">
        <f>0.5*CB54+'m+e'!CB55</f>
        <v>19.510088427996649</v>
      </c>
      <c r="CC55">
        <f>0.5*CC54+'m+e'!CC55</f>
        <v>20.625225784826107</v>
      </c>
      <c r="CD55">
        <f>0.5*CD54+'m+e'!CD55</f>
        <v>22.977344558557839</v>
      </c>
      <c r="CE55">
        <f>0.5*CE54+'m+e'!CE55</f>
        <v>20.465031094567145</v>
      </c>
      <c r="CF55">
        <f>0.5*CF54+'m+e'!CF55</f>
        <v>18.996036759712105</v>
      </c>
      <c r="CG55">
        <f>0.5*CG54+'m+e'!CG55</f>
        <v>20.392112180567985</v>
      </c>
      <c r="CH55">
        <f>0.5*CH54+'m+e'!CH55</f>
        <v>21.040234324000053</v>
      </c>
      <c r="CI55">
        <f>0.5*CI54+'m+e'!CI55</f>
        <v>18.462726055001504</v>
      </c>
      <c r="CJ55">
        <f>0.5*CJ54+'m+e'!CJ55</f>
        <v>17.715885156817862</v>
      </c>
      <c r="CK55">
        <f>0.5*CK54+'m+e'!CK55</f>
        <v>18.250389954316965</v>
      </c>
      <c r="CL55">
        <f>0.5*CL54+'m+e'!CL55</f>
        <v>18.263057468810018</v>
      </c>
      <c r="CM55">
        <f>0.5*CM54+'m+e'!CM55</f>
        <v>20.690363394822779</v>
      </c>
      <c r="CN55">
        <f>0.5*CN54+'m+e'!CN55</f>
        <v>21.494178128907592</v>
      </c>
      <c r="CO55">
        <f>0.5*CO54+'m+e'!CO55</f>
        <v>18.761379064848356</v>
      </c>
      <c r="CP55">
        <f>0.5*CP54+'m+e'!CP55</f>
        <v>18.657689099295808</v>
      </c>
      <c r="CQ55">
        <f>0.5*CQ54+'m+e'!CQ55</f>
        <v>20.406017062620506</v>
      </c>
      <c r="CR55">
        <f>0.5*CR54+'m+e'!CR55</f>
        <v>18.864265996789854</v>
      </c>
      <c r="CS55">
        <f>0.5*CS54+'m+e'!CS55</f>
        <v>20.026911037066814</v>
      </c>
      <c r="CT55">
        <f>0.5*CT54+'m+e'!CT55</f>
        <v>20.834704676517564</v>
      </c>
      <c r="CU55">
        <f>0.5*CU54+'m+e'!CU55</f>
        <v>21.38976376015448</v>
      </c>
      <c r="CV55">
        <f>0.5*CV54+'m+e'!CV55</f>
        <v>19.296921383362051</v>
      </c>
      <c r="CW55">
        <f>0.5*CW54+'m+e'!CW55</f>
        <v>19.620661594774674</v>
      </c>
      <c r="CX55">
        <f t="shared" si="0"/>
        <v>0.53858545836453642</v>
      </c>
      <c r="CY55">
        <f t="shared" si="1"/>
        <v>0.28538078328947258</v>
      </c>
    </row>
    <row r="56" spans="1:103" x14ac:dyDescent="0.3">
      <c r="A56" t="s">
        <v>155</v>
      </c>
      <c r="B56">
        <f>0.5*B55+'m+e'!B56</f>
        <v>19.107198796169634</v>
      </c>
      <c r="C56">
        <f>0.5*C55+'m+e'!C56</f>
        <v>21.256621672964428</v>
      </c>
      <c r="D56">
        <f>0.5*D55+'m+e'!D56</f>
        <v>18.112469772836693</v>
      </c>
      <c r="E56">
        <f>0.5*E55+'m+e'!E56</f>
        <v>20.813647664539207</v>
      </c>
      <c r="F56">
        <f>0.5*F55+'m+e'!F56</f>
        <v>18.943305416333747</v>
      </c>
      <c r="G56">
        <f>0.5*G55+'m+e'!G56</f>
        <v>17.954080547729372</v>
      </c>
      <c r="H56">
        <f>0.5*H55+'m+e'!H56</f>
        <v>20.194585929384104</v>
      </c>
      <c r="I56">
        <f>0.5*I55+'m+e'!I56</f>
        <v>20.206411450054631</v>
      </c>
      <c r="J56">
        <f>0.5*J55+'m+e'!J56</f>
        <v>17.05189763130636</v>
      </c>
      <c r="K56">
        <f>0.5*K55+'m+e'!K56</f>
        <v>18.524278290028445</v>
      </c>
      <c r="L56">
        <f>0.5*L55+'m+e'!L56</f>
        <v>20.134989153503792</v>
      </c>
      <c r="M56">
        <f>0.5*M55+'m+e'!M56</f>
        <v>21.755434792935858</v>
      </c>
      <c r="N56">
        <f>0.5*N55+'m+e'!N56</f>
        <v>18.823217636908204</v>
      </c>
      <c r="O56">
        <f>0.5*O55+'m+e'!O56</f>
        <v>20.247501906310212</v>
      </c>
      <c r="P56">
        <f>0.5*P55+'m+e'!P56</f>
        <v>17.583497706204628</v>
      </c>
      <c r="Q56">
        <f>0.5*Q55+'m+e'!Q56</f>
        <v>20.351718173668367</v>
      </c>
      <c r="R56">
        <f>0.5*R55+'m+e'!R56</f>
        <v>20.618394437730672</v>
      </c>
      <c r="S56">
        <f>0.5*S55+'m+e'!S56</f>
        <v>18.793421843315151</v>
      </c>
      <c r="T56">
        <f>0.5*T55+'m+e'!T56</f>
        <v>19.678268774523797</v>
      </c>
      <c r="U56">
        <f>0.5*U55+'m+e'!U56</f>
        <v>20.34258726309173</v>
      </c>
      <c r="V56">
        <f>0.5*V55+'m+e'!V56</f>
        <v>20.819145309134768</v>
      </c>
      <c r="W56">
        <f>0.5*W55+'m+e'!W56</f>
        <v>19.991323111264474</v>
      </c>
      <c r="X56">
        <f>0.5*X55+'m+e'!X56</f>
        <v>18.686899677012732</v>
      </c>
      <c r="Y56">
        <f>0.5*Y55+'m+e'!Y56</f>
        <v>18.312745029656732</v>
      </c>
      <c r="Z56">
        <f>0.5*Z55+'m+e'!Z56</f>
        <v>19.954560266118577</v>
      </c>
      <c r="AA56">
        <f>0.5*AA55+'m+e'!AA56</f>
        <v>20.025436862741536</v>
      </c>
      <c r="AB56">
        <f>0.5*AB55+'m+e'!AB56</f>
        <v>20.00993971753833</v>
      </c>
      <c r="AC56">
        <f>0.5*AC55+'m+e'!AC56</f>
        <v>20.568682158793393</v>
      </c>
      <c r="AD56">
        <f>0.5*AD55+'m+e'!AD56</f>
        <v>19.088576797465784</v>
      </c>
      <c r="AE56">
        <f>0.5*AE55+'m+e'!AE56</f>
        <v>19.213588860938486</v>
      </c>
      <c r="AF56">
        <f>0.5*AF55+'m+e'!AF56</f>
        <v>19.981578256341628</v>
      </c>
      <c r="AG56">
        <f>0.5*AG55+'m+e'!AG56</f>
        <v>19.005664195973697</v>
      </c>
      <c r="AH56">
        <f>0.5*AH55+'m+e'!AH56</f>
        <v>22.254365279383777</v>
      </c>
      <c r="AI56">
        <f>0.5*AI55+'m+e'!AI56</f>
        <v>18.487969211459156</v>
      </c>
      <c r="AJ56">
        <f>0.5*AJ55+'m+e'!AJ56</f>
        <v>20.802620168471286</v>
      </c>
      <c r="AK56">
        <f>0.5*AK55+'m+e'!AK56</f>
        <v>19.433729100279344</v>
      </c>
      <c r="AL56">
        <f>0.5*AL55+'m+e'!AL56</f>
        <v>21.141747175545653</v>
      </c>
      <c r="AM56">
        <f>0.5*AM55+'m+e'!AM56</f>
        <v>18.077502700959101</v>
      </c>
      <c r="AN56">
        <f>0.5*AN55+'m+e'!AN56</f>
        <v>20.519573257280449</v>
      </c>
      <c r="AO56">
        <f>0.5*AO55+'m+e'!AO56</f>
        <v>19.510535770392138</v>
      </c>
      <c r="AP56">
        <f>0.5*AP55+'m+e'!AP56</f>
        <v>19.914292342673733</v>
      </c>
      <c r="AQ56">
        <f>0.5*AQ55+'m+e'!AQ56</f>
        <v>18.870222660785593</v>
      </c>
      <c r="AR56">
        <f>0.5*AR55+'m+e'!AR56</f>
        <v>19.294523807823889</v>
      </c>
      <c r="AS56">
        <f>0.5*AS55+'m+e'!AS56</f>
        <v>22.940825045932222</v>
      </c>
      <c r="AT56">
        <f>0.5*AT55+'m+e'!AT56</f>
        <v>21.744995996311211</v>
      </c>
      <c r="AU56">
        <f>0.5*AU55+'m+e'!AU56</f>
        <v>19.495531960316974</v>
      </c>
      <c r="AV56">
        <f>0.5*AV55+'m+e'!AV56</f>
        <v>19.851160796933144</v>
      </c>
      <c r="AW56">
        <f>0.5*AW55+'m+e'!AW56</f>
        <v>20.29824871830991</v>
      </c>
      <c r="AX56">
        <f>0.5*AX55+'m+e'!AX56</f>
        <v>20.021202239799109</v>
      </c>
      <c r="AY56">
        <f>0.5*AY55+'m+e'!AY56</f>
        <v>21.210102051749516</v>
      </c>
      <c r="AZ56">
        <f>0.5*AZ55+'m+e'!AZ56</f>
        <v>20.471302631989474</v>
      </c>
      <c r="BA56">
        <f>0.5*BA55+'m+e'!BA56</f>
        <v>21.123444760736824</v>
      </c>
      <c r="BB56">
        <f>0.5*BB55+'m+e'!BB56</f>
        <v>20.593632822274621</v>
      </c>
      <c r="BC56">
        <f>0.5*BC55+'m+e'!BC56</f>
        <v>20.391288647978087</v>
      </c>
      <c r="BD56">
        <f>0.5*BD55+'m+e'!BD56</f>
        <v>20.163993956343248</v>
      </c>
      <c r="BE56">
        <f>0.5*BE55+'m+e'!BE56</f>
        <v>19.717236061533725</v>
      </c>
      <c r="BF56">
        <f>0.5*BF55+'m+e'!BF56</f>
        <v>20.035927906827197</v>
      </c>
      <c r="BG56">
        <f>0.5*BG55+'m+e'!BG56</f>
        <v>22.568585591425645</v>
      </c>
      <c r="BH56">
        <f>0.5*BH55+'m+e'!BH56</f>
        <v>18.418135967665936</v>
      </c>
      <c r="BI56">
        <f>0.5*BI55+'m+e'!BI56</f>
        <v>21.869101682470582</v>
      </c>
      <c r="BJ56">
        <f>0.5*BJ55+'m+e'!BJ56</f>
        <v>18.145124231263978</v>
      </c>
      <c r="BK56">
        <f>0.5*BK55+'m+e'!BK56</f>
        <v>20.07977554808226</v>
      </c>
      <c r="BL56">
        <f>0.5*BL55+'m+e'!BL56</f>
        <v>20.805400010028116</v>
      </c>
      <c r="BM56">
        <f>0.5*BM55+'m+e'!BM56</f>
        <v>19.724072179296705</v>
      </c>
      <c r="BN56">
        <f>0.5*BN55+'m+e'!BN56</f>
        <v>19.3138486949635</v>
      </c>
      <c r="BO56">
        <f>0.5*BO55+'m+e'!BO56</f>
        <v>19.420561943637672</v>
      </c>
      <c r="BP56">
        <f>0.5*BP55+'m+e'!BP56</f>
        <v>21.577880146358211</v>
      </c>
      <c r="BQ56">
        <f>0.5*BQ55+'m+e'!BQ56</f>
        <v>19.298971009611115</v>
      </c>
      <c r="BR56">
        <f>0.5*BR55+'m+e'!BR56</f>
        <v>18.67978708603512</v>
      </c>
      <c r="BS56">
        <f>0.5*BS55+'m+e'!BS56</f>
        <v>19.963960285009239</v>
      </c>
      <c r="BT56">
        <f>0.5*BT55+'m+e'!BT56</f>
        <v>19.773176424274837</v>
      </c>
      <c r="BU56">
        <f>0.5*BU55+'m+e'!BU56</f>
        <v>19.333491087103621</v>
      </c>
      <c r="BV56">
        <f>0.5*BV55+'m+e'!BV56</f>
        <v>21.76759426026387</v>
      </c>
      <c r="BW56">
        <f>0.5*BW55+'m+e'!BW56</f>
        <v>19.012699230643221</v>
      </c>
      <c r="BX56">
        <f>0.5*BX55+'m+e'!BX56</f>
        <v>18.149153474957863</v>
      </c>
      <c r="BY56">
        <f>0.5*BY55+'m+e'!BY56</f>
        <v>18.158535712864381</v>
      </c>
      <c r="BZ56">
        <f>0.5*BZ55+'m+e'!BZ56</f>
        <v>18.856345110096562</v>
      </c>
      <c r="CA56">
        <f>0.5*CA55+'m+e'!CA56</f>
        <v>21.333876482254254</v>
      </c>
      <c r="CB56">
        <f>0.5*CB55+'m+e'!CB56</f>
        <v>20.316336979659805</v>
      </c>
      <c r="CC56">
        <f>0.5*CC55+'m+e'!CC56</f>
        <v>21.631302729917813</v>
      </c>
      <c r="CD56">
        <f>0.5*CD55+'m+e'!CD56</f>
        <v>20.622316539614612</v>
      </c>
      <c r="CE56">
        <f>0.5*CE55+'m+e'!CE56</f>
        <v>20.143440957138342</v>
      </c>
      <c r="CF56">
        <f>0.5*CF55+'m+e'!CF56</f>
        <v>17.631884173571112</v>
      </c>
      <c r="CG56">
        <f>0.5*CG55+'m+e'!CG56</f>
        <v>20.481040909736564</v>
      </c>
      <c r="CH56">
        <f>0.5*CH55+'m+e'!CH56</f>
        <v>20.43996276329629</v>
      </c>
      <c r="CI56">
        <f>0.5*CI55+'m+e'!CI56</f>
        <v>18.600541670655709</v>
      </c>
      <c r="CJ56">
        <f>0.5*CJ55+'m+e'!CJ56</f>
        <v>20.089928322492391</v>
      </c>
      <c r="CK56">
        <f>0.5*CK55+'m+e'!CK56</f>
        <v>19.733831957425693</v>
      </c>
      <c r="CL56">
        <f>0.5*CL55+'m+e'!CL56</f>
        <v>19.5072558713833</v>
      </c>
      <c r="CM56">
        <f>0.5*CM55+'m+e'!CM56</f>
        <v>20.903302591367428</v>
      </c>
      <c r="CN56">
        <f>0.5*CN55+'m+e'!CN56</f>
        <v>20.731562938393914</v>
      </c>
      <c r="CO56">
        <f>0.5*CO55+'m+e'!CO56</f>
        <v>20.22087138344326</v>
      </c>
      <c r="CP56">
        <f>0.5*CP55+'m+e'!CP56</f>
        <v>19.270502965786989</v>
      </c>
      <c r="CQ56">
        <f>0.5*CQ55+'m+e'!CQ56</f>
        <v>20.359823730306395</v>
      </c>
      <c r="CR56">
        <f>0.5*CR55+'m+e'!CR56</f>
        <v>18.8859476847575</v>
      </c>
      <c r="CS56">
        <f>0.5*CS55+'m+e'!CS56</f>
        <v>21.935782953802637</v>
      </c>
      <c r="CT56">
        <f>0.5*CT55+'m+e'!CT56</f>
        <v>19.718614511982274</v>
      </c>
      <c r="CU56">
        <f>0.5*CU55+'m+e'!CU56</f>
        <v>20.510308564288742</v>
      </c>
      <c r="CV56">
        <f>0.5*CV55+'m+e'!CV56</f>
        <v>21.056417698995944</v>
      </c>
      <c r="CW56">
        <f>0.5*CW55+'m+e'!CW56</f>
        <v>20.023819803091587</v>
      </c>
      <c r="CX56">
        <f t="shared" si="0"/>
        <v>0.56630366614889949</v>
      </c>
      <c r="CY56">
        <f t="shared" si="1"/>
        <v>0.16283595182717744</v>
      </c>
    </row>
    <row r="57" spans="1:103" x14ac:dyDescent="0.3">
      <c r="A57" t="s">
        <v>156</v>
      </c>
      <c r="B57">
        <f>0.5*B56+'m+e'!B57</f>
        <v>16.741344075391659</v>
      </c>
      <c r="C57">
        <f>0.5*C56+'m+e'!C57</f>
        <v>20.116237827410917</v>
      </c>
      <c r="D57">
        <f>0.5*D56+'m+e'!D57</f>
        <v>17.678065083953065</v>
      </c>
      <c r="E57">
        <f>0.5*E56+'m+e'!E57</f>
        <v>22.740119515031093</v>
      </c>
      <c r="F57">
        <f>0.5*F56+'m+e'!F57</f>
        <v>20.371978641976732</v>
      </c>
      <c r="G57">
        <f>0.5*G56+'m+e'!G57</f>
        <v>20.033682871088665</v>
      </c>
      <c r="H57">
        <f>0.5*H56+'m+e'!H57</f>
        <v>21.540457971541223</v>
      </c>
      <c r="I57">
        <f>0.5*I56+'m+e'!I57</f>
        <v>19.285946353772566</v>
      </c>
      <c r="J57">
        <f>0.5*J56+'m+e'!J57</f>
        <v>17.972325474697875</v>
      </c>
      <c r="K57">
        <f>0.5*K56+'m+e'!K57</f>
        <v>18.906658446735449</v>
      </c>
      <c r="L57">
        <f>0.5*L56+'m+e'!L57</f>
        <v>20.328678867565795</v>
      </c>
      <c r="M57">
        <f>0.5*M56+'m+e'!M57</f>
        <v>21.296438101625718</v>
      </c>
      <c r="N57">
        <f>0.5*N56+'m+e'!N57</f>
        <v>18.326959558426985</v>
      </c>
      <c r="O57">
        <f>0.5*O56+'m+e'!O57</f>
        <v>21.433855676058975</v>
      </c>
      <c r="P57">
        <f>0.5*P56+'m+e'!P57</f>
        <v>18.709455261465003</v>
      </c>
      <c r="Q57">
        <f>0.5*Q56+'m+e'!Q57</f>
        <v>19.980686614265849</v>
      </c>
      <c r="R57">
        <f>0.5*R56+'m+e'!R57</f>
        <v>21.100991568267716</v>
      </c>
      <c r="S57">
        <f>0.5*S56+'m+e'!S57</f>
        <v>19.599157933869666</v>
      </c>
      <c r="T57">
        <f>0.5*T56+'m+e'!T57</f>
        <v>18.828189016066311</v>
      </c>
      <c r="U57">
        <f>0.5*U56+'m+e'!U57</f>
        <v>17.649495726453591</v>
      </c>
      <c r="V57">
        <f>0.5*V56+'m+e'!V57</f>
        <v>18.596105314929353</v>
      </c>
      <c r="W57">
        <f>0.5*W56+'m+e'!W57</f>
        <v>18.760723223362803</v>
      </c>
      <c r="X57">
        <f>0.5*X56+'m+e'!X57</f>
        <v>17.816210008684756</v>
      </c>
      <c r="Y57">
        <f>0.5*Y56+'m+e'!Y57</f>
        <v>18.853790286085463</v>
      </c>
      <c r="Z57">
        <f>0.5*Z56+'m+e'!Z57</f>
        <v>19.449237016405981</v>
      </c>
      <c r="AA57">
        <f>0.5*AA56+'m+e'!AA57</f>
        <v>20.35034785127219</v>
      </c>
      <c r="AB57">
        <f>0.5*AB56+'m+e'!AB57</f>
        <v>20.020929058938563</v>
      </c>
      <c r="AC57">
        <f>0.5*AC56+'m+e'!AC57</f>
        <v>21.411223212686735</v>
      </c>
      <c r="AD57">
        <f>0.5*AD56+'m+e'!AD57</f>
        <v>19.693036874272991</v>
      </c>
      <c r="AE57">
        <f>0.5*AE56+'m+e'!AE57</f>
        <v>21.549395883179912</v>
      </c>
      <c r="AF57">
        <f>0.5*AF56+'m+e'!AF57</f>
        <v>20.050367379033425</v>
      </c>
      <c r="AG57">
        <f>0.5*AG56+'m+e'!AG57</f>
        <v>21.222699948199576</v>
      </c>
      <c r="AH57">
        <f>0.5*AH56+'m+e'!AH57</f>
        <v>21.893710716942898</v>
      </c>
      <c r="AI57">
        <f>0.5*AI56+'m+e'!AI57</f>
        <v>18.999230990891384</v>
      </c>
      <c r="AJ57">
        <f>0.5*AJ56+'m+e'!AJ57</f>
        <v>21.008640198471664</v>
      </c>
      <c r="AK57">
        <f>0.5*AK56+'m+e'!AK57</f>
        <v>19.289717400039084</v>
      </c>
      <c r="AL57">
        <f>0.5*AL56+'m+e'!AL57</f>
        <v>22.517043988285337</v>
      </c>
      <c r="AM57">
        <f>0.5*AM56+'m+e'!AM57</f>
        <v>20.186382859920172</v>
      </c>
      <c r="AN57">
        <f>0.5*AN56+'m+e'!AN57</f>
        <v>20.943063098113292</v>
      </c>
      <c r="AO57">
        <f>0.5*AO56+'m+e'!AO57</f>
        <v>19.29568561649635</v>
      </c>
      <c r="AP57">
        <f>0.5*AP56+'m+e'!AP57</f>
        <v>20.695793024781395</v>
      </c>
      <c r="AQ57">
        <f>0.5*AQ56+'m+e'!AQ57</f>
        <v>19.25334329256043</v>
      </c>
      <c r="AR57">
        <f>0.5*AR56+'m+e'!AR57</f>
        <v>18.841321085683362</v>
      </c>
      <c r="AS57">
        <f>0.5*AS56+'m+e'!AS57</f>
        <v>22.178059491113451</v>
      </c>
      <c r="AT57">
        <f>0.5*AT56+'m+e'!AT57</f>
        <v>19.827942505879097</v>
      </c>
      <c r="AU57">
        <f>0.5*AU56+'m+e'!AU57</f>
        <v>20.546756124684435</v>
      </c>
      <c r="AV57">
        <f>0.5*AV56+'m+e'!AV57</f>
        <v>20.976859090487203</v>
      </c>
      <c r="AW57">
        <f>0.5*AW56+'m+e'!AW57</f>
        <v>20.151925768092077</v>
      </c>
      <c r="AX57">
        <f>0.5*AX56+'m+e'!AX57</f>
        <v>21.344641691721343</v>
      </c>
      <c r="AY57">
        <f>0.5*AY56+'m+e'!AY57</f>
        <v>18.933890919279385</v>
      </c>
      <c r="AZ57">
        <f>0.5*AZ56+'m+e'!AZ57</f>
        <v>21.805049132173728</v>
      </c>
      <c r="BA57">
        <f>0.5*BA56+'m+e'!BA57</f>
        <v>21.086173945991725</v>
      </c>
      <c r="BB57">
        <f>0.5*BB56+'m+e'!BB57</f>
        <v>20.48313336515621</v>
      </c>
      <c r="BC57">
        <f>0.5*BC56+'m+e'!BC57</f>
        <v>19.33940602969335</v>
      </c>
      <c r="BD57">
        <f>0.5*BD56+'m+e'!BD57</f>
        <v>19.905201013037342</v>
      </c>
      <c r="BE57">
        <f>0.5*BE56+'m+e'!BE57</f>
        <v>20.247521350060293</v>
      </c>
      <c r="BF57">
        <f>0.5*BF56+'m+e'!BF57</f>
        <v>19.805966042879117</v>
      </c>
      <c r="BG57">
        <f>0.5*BG56+'m+e'!BG57</f>
        <v>21.757682661611753</v>
      </c>
      <c r="BH57">
        <f>0.5*BH56+'m+e'!BH57</f>
        <v>17.516180443050285</v>
      </c>
      <c r="BI57">
        <f>0.5*BI56+'m+e'!BI57</f>
        <v>19.151738690017012</v>
      </c>
      <c r="BJ57">
        <f>0.5*BJ56+'m+e'!BJ57</f>
        <v>18.320415271240549</v>
      </c>
      <c r="BK57">
        <f>0.5*BK56+'m+e'!BK57</f>
        <v>20.42717099894929</v>
      </c>
      <c r="BL57">
        <f>0.5*BL56+'m+e'!BL57</f>
        <v>21.425006678200589</v>
      </c>
      <c r="BM57">
        <f>0.5*BM56+'m+e'!BM57</f>
        <v>18.712649852743297</v>
      </c>
      <c r="BN57">
        <f>0.5*BN56+'m+e'!BN57</f>
        <v>18.375822867397247</v>
      </c>
      <c r="BO57">
        <f>0.5*BO56+'m+e'!BO57</f>
        <v>18.893414790678285</v>
      </c>
      <c r="BP57">
        <f>0.5*BP56+'m+e'!BP57</f>
        <v>21.288314926180355</v>
      </c>
      <c r="BQ57">
        <f>0.5*BQ56+'m+e'!BQ57</f>
        <v>18.258885465683896</v>
      </c>
      <c r="BR57">
        <f>0.5*BR56+'m+e'!BR57</f>
        <v>18.591531031868531</v>
      </c>
      <c r="BS57">
        <f>0.5*BS56+'m+e'!BS57</f>
        <v>21.028471674088919</v>
      </c>
      <c r="BT57">
        <f>0.5*BT56+'m+e'!BT57</f>
        <v>20.192173960521977</v>
      </c>
      <c r="BU57">
        <f>0.5*BU56+'m+e'!BU57</f>
        <v>19.053828424777588</v>
      </c>
      <c r="BV57">
        <f>0.5*BV56+'m+e'!BV57</f>
        <v>20.760357145691103</v>
      </c>
      <c r="BW57">
        <f>0.5*BW56+'m+e'!BW57</f>
        <v>20.309773950100201</v>
      </c>
      <c r="BX57">
        <f>0.5*BX56+'m+e'!BX57</f>
        <v>19.213259330250562</v>
      </c>
      <c r="BY57">
        <f>0.5*BY56+'m+e'!BY57</f>
        <v>20.084089794144411</v>
      </c>
      <c r="BZ57">
        <f>0.5*BZ56+'m+e'!BZ57</f>
        <v>18.522876370249747</v>
      </c>
      <c r="CA57">
        <f>0.5*CA56+'m+e'!CA57</f>
        <v>21.382013305041966</v>
      </c>
      <c r="CB57">
        <f>0.5*CB56+'m+e'!CB57</f>
        <v>21.168458470474903</v>
      </c>
      <c r="CC57">
        <f>0.5*CC56+'m+e'!CC57</f>
        <v>19.938280272833936</v>
      </c>
      <c r="CD57">
        <f>0.5*CD56+'m+e'!CD57</f>
        <v>19.005322961988547</v>
      </c>
      <c r="CE57">
        <f>0.5*CE56+'m+e'!CE57</f>
        <v>21.317528084142779</v>
      </c>
      <c r="CF57">
        <f>0.5*CF56+'m+e'!CF57</f>
        <v>17.21425817303556</v>
      </c>
      <c r="CG57">
        <f>0.5*CG56+'m+e'!CG57</f>
        <v>19.112795215031515</v>
      </c>
      <c r="CH57">
        <f>0.5*CH56+'m+e'!CH57</f>
        <v>21.545821366021006</v>
      </c>
      <c r="CI57">
        <f>0.5*CI56+'m+e'!CI57</f>
        <v>18.381482905066932</v>
      </c>
      <c r="CJ57">
        <f>0.5*CJ56+'m+e'!CJ57</f>
        <v>18.699090044645374</v>
      </c>
      <c r="CK57">
        <f>0.5*CK56+'m+e'!CK57</f>
        <v>20.367500331943155</v>
      </c>
      <c r="CL57">
        <f>0.5*CL56+'m+e'!CL57</f>
        <v>21.553308552363649</v>
      </c>
      <c r="CM57">
        <f>0.5*CM56+'m+e'!CM57</f>
        <v>19.611579345988133</v>
      </c>
      <c r="CN57">
        <f>0.5*CN56+'m+e'!CN57</f>
        <v>20.702603234549144</v>
      </c>
      <c r="CO57">
        <f>0.5*CO56+'m+e'!CO57</f>
        <v>21.781147085245159</v>
      </c>
      <c r="CP57">
        <f>0.5*CP56+'m+e'!CP57</f>
        <v>21.912045115991916</v>
      </c>
      <c r="CQ57">
        <f>0.5*CQ56+'m+e'!CQ57</f>
        <v>19.848625476267021</v>
      </c>
      <c r="CR57">
        <f>0.5*CR56+'m+e'!CR57</f>
        <v>17.854348060938605</v>
      </c>
      <c r="CS57">
        <f>0.5*CS56+'m+e'!CS57</f>
        <v>19.556628646428521</v>
      </c>
      <c r="CT57">
        <f>0.5*CT56+'m+e'!CT57</f>
        <v>21.147966836119124</v>
      </c>
      <c r="CU57">
        <f>0.5*CU56+'m+e'!CU57</f>
        <v>21.140485766861602</v>
      </c>
      <c r="CV57">
        <f>0.5*CV56+'m+e'!CV57</f>
        <v>21.595774730024623</v>
      </c>
      <c r="CW57">
        <f>0.5*CW56+'m+e'!CW57</f>
        <v>18.260934276751623</v>
      </c>
      <c r="CX57">
        <f t="shared" si="0"/>
        <v>0.54139882686981899</v>
      </c>
      <c r="CY57">
        <f t="shared" si="1"/>
        <v>0.34402617583612921</v>
      </c>
    </row>
    <row r="58" spans="1:103" x14ac:dyDescent="0.3">
      <c r="A58" t="s">
        <v>157</v>
      </c>
      <c r="B58">
        <f>0.5*B57+'m+e'!B58</f>
        <v>19.419007030262421</v>
      </c>
      <c r="C58">
        <f>0.5*C57+'m+e'!C58</f>
        <v>18.088633469853704</v>
      </c>
      <c r="D58">
        <f>0.5*D57+'m+e'!D58</f>
        <v>18.184405369980276</v>
      </c>
      <c r="E58">
        <f>0.5*E57+'m+e'!E58</f>
        <v>21.260743837752923</v>
      </c>
      <c r="F58">
        <f>0.5*F57+'m+e'!F58</f>
        <v>20.682586838581287</v>
      </c>
      <c r="G58">
        <f>0.5*G57+'m+e'!G58</f>
        <v>19.488509194696533</v>
      </c>
      <c r="H58">
        <f>0.5*H57+'m+e'!H58</f>
        <v>20.26291328486321</v>
      </c>
      <c r="I58">
        <f>0.5*I57+'m+e'!I58</f>
        <v>19.871002267846315</v>
      </c>
      <c r="J58">
        <f>0.5*J57+'m+e'!J58</f>
        <v>18.14915814178822</v>
      </c>
      <c r="K58">
        <f>0.5*K57+'m+e'!K58</f>
        <v>19.177109848306152</v>
      </c>
      <c r="L58">
        <f>0.5*L57+'m+e'!L58</f>
        <v>20.011123618145497</v>
      </c>
      <c r="M58">
        <f>0.5*M57+'m+e'!M58</f>
        <v>18.485363302158163</v>
      </c>
      <c r="N58">
        <f>0.5*N57+'m+e'!N58</f>
        <v>18.43860449048158</v>
      </c>
      <c r="O58">
        <f>0.5*O57+'m+e'!O58</f>
        <v>21.647198360882875</v>
      </c>
      <c r="P58">
        <f>0.5*P57+'m+e'!P58</f>
        <v>17.817751137507955</v>
      </c>
      <c r="Q58">
        <f>0.5*Q57+'m+e'!Q58</f>
        <v>20.780327218115865</v>
      </c>
      <c r="R58">
        <f>0.5*R57+'m+e'!R58</f>
        <v>20.87899597846814</v>
      </c>
      <c r="S58">
        <f>0.5*S57+'m+e'!S58</f>
        <v>19.563644339099369</v>
      </c>
      <c r="T58">
        <f>0.5*T57+'m+e'!T58</f>
        <v>19.740043711950847</v>
      </c>
      <c r="U58">
        <f>0.5*U57+'m+e'!U58</f>
        <v>16.837535265680181</v>
      </c>
      <c r="V58">
        <f>0.5*V57+'m+e'!V58</f>
        <v>19.152841523542754</v>
      </c>
      <c r="W58">
        <f>0.5*W57+'m+e'!W58</f>
        <v>19.888385337264431</v>
      </c>
      <c r="X58">
        <f>0.5*X57+'m+e'!X58</f>
        <v>18.92973927833448</v>
      </c>
      <c r="Y58">
        <f>0.5*Y57+'m+e'!Y58</f>
        <v>18.25913106232219</v>
      </c>
      <c r="Z58">
        <f>0.5*Z57+'m+e'!Z58</f>
        <v>20.443862605256562</v>
      </c>
      <c r="AA58">
        <f>0.5*AA57+'m+e'!AA58</f>
        <v>20.722808526225123</v>
      </c>
      <c r="AB58">
        <f>0.5*AB57+'m+e'!AB58</f>
        <v>20.726982500266374</v>
      </c>
      <c r="AC58">
        <f>0.5*AC57+'m+e'!AC58</f>
        <v>18.749171760188656</v>
      </c>
      <c r="AD58">
        <f>0.5*AD57+'m+e'!AD58</f>
        <v>19.127903428193534</v>
      </c>
      <c r="AE58">
        <f>0.5*AE57+'m+e'!AE58</f>
        <v>18.740451823703271</v>
      </c>
      <c r="AF58">
        <f>0.5*AF57+'m+e'!AF58</f>
        <v>19.012240712947005</v>
      </c>
      <c r="AG58">
        <f>0.5*AG57+'m+e'!AG58</f>
        <v>20.885211365164228</v>
      </c>
      <c r="AH58">
        <f>0.5*AH57+'m+e'!AH58</f>
        <v>20.813734964835739</v>
      </c>
      <c r="AI58">
        <f>0.5*AI57+'m+e'!AI58</f>
        <v>17.713208938719859</v>
      </c>
      <c r="AJ58">
        <f>0.5*AJ57+'m+e'!AJ58</f>
        <v>20.623685343139122</v>
      </c>
      <c r="AK58">
        <f>0.5*AK57+'m+e'!AK58</f>
        <v>19.489204838705298</v>
      </c>
      <c r="AL58">
        <f>0.5*AL57+'m+e'!AL58</f>
        <v>20.376498039170965</v>
      </c>
      <c r="AM58">
        <f>0.5*AM57+'m+e'!AM58</f>
        <v>20.269811737921437</v>
      </c>
      <c r="AN58">
        <f>0.5*AN57+'m+e'!AN58</f>
        <v>19.842024009860772</v>
      </c>
      <c r="AO58">
        <f>0.5*AO57+'m+e'!AO58</f>
        <v>21.215676754427207</v>
      </c>
      <c r="AP58">
        <f>0.5*AP57+'m+e'!AP58</f>
        <v>22.222438186800947</v>
      </c>
      <c r="AQ58">
        <f>0.5*AQ57+'m+e'!AQ58</f>
        <v>17.950452036746768</v>
      </c>
      <c r="AR58">
        <f>0.5*AR57+'m+e'!AR58</f>
        <v>19.11243201750122</v>
      </c>
      <c r="AS58">
        <f>0.5*AS57+'m+e'!AS58</f>
        <v>19.477554255851132</v>
      </c>
      <c r="AT58">
        <f>0.5*AT57+'m+e'!AT58</f>
        <v>20.625059399806908</v>
      </c>
      <c r="AU58">
        <f>0.5*AU57+'m+e'!AU58</f>
        <v>20.95863852922723</v>
      </c>
      <c r="AV58">
        <f>0.5*AV57+'m+e'!AV58</f>
        <v>20.134786061764849</v>
      </c>
      <c r="AW58">
        <f>0.5*AW57+'m+e'!AW58</f>
        <v>19.83294301632553</v>
      </c>
      <c r="AX58">
        <f>0.5*AX57+'m+e'!AX58</f>
        <v>20.693325929811952</v>
      </c>
      <c r="AY58">
        <f>0.5*AY57+'m+e'!AY58</f>
        <v>21.646794605015273</v>
      </c>
      <c r="AZ58">
        <f>0.5*AZ57+'m+e'!AZ58</f>
        <v>18.971040008559292</v>
      </c>
      <c r="BA58">
        <f>0.5*BA57+'m+e'!BA58</f>
        <v>19.955621650830167</v>
      </c>
      <c r="BB58">
        <f>0.5*BB57+'m+e'!BB58</f>
        <v>21.969674743572092</v>
      </c>
      <c r="BC58">
        <f>0.5*BC57+'m+e'!BC58</f>
        <v>18.744902033346953</v>
      </c>
      <c r="BD58">
        <f>0.5*BD57+'m+e'!BD58</f>
        <v>19.928964728539881</v>
      </c>
      <c r="BE58">
        <f>0.5*BE57+'m+e'!BE58</f>
        <v>19.49741534605289</v>
      </c>
      <c r="BF58">
        <f>0.5*BF57+'m+e'!BF58</f>
        <v>20.471248665676057</v>
      </c>
      <c r="BG58">
        <f>0.5*BG57+'m+e'!BG58</f>
        <v>20.956456907049578</v>
      </c>
      <c r="BH58">
        <f>0.5*BH57+'m+e'!BH58</f>
        <v>17.995576497431529</v>
      </c>
      <c r="BI58">
        <f>0.5*BI57+'m+e'!BI58</f>
        <v>18.141241833456249</v>
      </c>
      <c r="BJ58">
        <f>0.5*BJ57+'m+e'!BJ58</f>
        <v>19.132856997343815</v>
      </c>
      <c r="BK58">
        <f>0.5*BK57+'m+e'!BK58</f>
        <v>20.067167692652362</v>
      </c>
      <c r="BL58">
        <f>0.5*BL57+'m+e'!BL58</f>
        <v>21.382660289081095</v>
      </c>
      <c r="BM58">
        <f>0.5*BM57+'m+e'!BM58</f>
        <v>19.837332304508891</v>
      </c>
      <c r="BN58">
        <f>0.5*BN57+'m+e'!BN58</f>
        <v>17.627197618330847</v>
      </c>
      <c r="BO58">
        <f>0.5*BO57+'m+e'!BO58</f>
        <v>19.697251266577673</v>
      </c>
      <c r="BP58">
        <f>0.5*BP57+'m+e'!BP58</f>
        <v>20.847477785579137</v>
      </c>
      <c r="BQ58">
        <f>0.5*BQ57+'m+e'!BQ58</f>
        <v>18.826357364459039</v>
      </c>
      <c r="BR58">
        <f>0.5*BR57+'m+e'!BR58</f>
        <v>18.332219498047444</v>
      </c>
      <c r="BS58">
        <f>0.5*BS57+'m+e'!BS58</f>
        <v>21.770798730380292</v>
      </c>
      <c r="BT58">
        <f>0.5*BT57+'m+e'!BT58</f>
        <v>19.689851388524339</v>
      </c>
      <c r="BU58">
        <f>0.5*BU57+'m+e'!BU58</f>
        <v>19.170635500550986</v>
      </c>
      <c r="BV58">
        <f>0.5*BV57+'m+e'!BV58</f>
        <v>20.513646924623224</v>
      </c>
      <c r="BW58">
        <f>0.5*BW57+'m+e'!BW58</f>
        <v>20.70158953831276</v>
      </c>
      <c r="BX58">
        <f>0.5*BX57+'m+e'!BX58</f>
        <v>20.247396088855112</v>
      </c>
      <c r="BY58">
        <f>0.5*BY57+'m+e'!BY58</f>
        <v>20.025058315784811</v>
      </c>
      <c r="BZ58">
        <f>0.5*BZ57+'m+e'!BZ58</f>
        <v>18.351040338042822</v>
      </c>
      <c r="CA58">
        <f>0.5*CA57+'m+e'!CA58</f>
        <v>20.875963878871893</v>
      </c>
      <c r="CB58">
        <f>0.5*CB57+'m+e'!CB58</f>
        <v>21.451801708149731</v>
      </c>
      <c r="CC58">
        <f>0.5*CC57+'m+e'!CC58</f>
        <v>17.672057903799505</v>
      </c>
      <c r="CD58">
        <f>0.5*CD57+'m+e'!CD58</f>
        <v>19.178615212814609</v>
      </c>
      <c r="CE58">
        <f>0.5*CE57+'m+e'!CE58</f>
        <v>21.895565830784328</v>
      </c>
      <c r="CF58">
        <f>0.5*CF57+'m+e'!CF58</f>
        <v>18.550329601542543</v>
      </c>
      <c r="CG58">
        <f>0.5*CG57+'m+e'!CG58</f>
        <v>20.361163098612767</v>
      </c>
      <c r="CH58">
        <f>0.5*CH57+'m+e'!CH58</f>
        <v>19.256095630717265</v>
      </c>
      <c r="CI58">
        <f>0.5*CI57+'m+e'!CI58</f>
        <v>20.090478853352476</v>
      </c>
      <c r="CJ58">
        <f>0.5*CJ57+'m+e'!CJ58</f>
        <v>19.363412194898007</v>
      </c>
      <c r="CK58">
        <f>0.5*CK57+'m+e'!CK58</f>
        <v>20.681866881856607</v>
      </c>
      <c r="CL58">
        <f>0.5*CL57+'m+e'!CL58</f>
        <v>21.689963105617554</v>
      </c>
      <c r="CM58">
        <f>0.5*CM57+'m+e'!CM58</f>
        <v>19.937757609244617</v>
      </c>
      <c r="CN58">
        <f>0.5*CN57+'m+e'!CN58</f>
        <v>22.18527012232412</v>
      </c>
      <c r="CO58">
        <f>0.5*CO57+'m+e'!CO58</f>
        <v>20.817090061305386</v>
      </c>
      <c r="CP58">
        <f>0.5*CP57+'m+e'!CP58</f>
        <v>21.011300943797568</v>
      </c>
      <c r="CQ58">
        <f>0.5*CQ57+'m+e'!CQ58</f>
        <v>20.51770923620964</v>
      </c>
      <c r="CR58">
        <f>0.5*CR57+'m+e'!CR58</f>
        <v>19.553250325544191</v>
      </c>
      <c r="CS58">
        <f>0.5*CS57+'m+e'!CS58</f>
        <v>19.621134871272574</v>
      </c>
      <c r="CT58">
        <f>0.5*CT57+'m+e'!CT58</f>
        <v>20.963027772288502</v>
      </c>
      <c r="CU58">
        <f>0.5*CU57+'m+e'!CU58</f>
        <v>22.547540313977692</v>
      </c>
      <c r="CV58">
        <f>0.5*CV57+'m+e'!CV58</f>
        <v>19.46398447951476</v>
      </c>
      <c r="CW58">
        <f>0.5*CW57+'m+e'!CW58</f>
        <v>19.208240826180884</v>
      </c>
      <c r="CX58">
        <f t="shared" si="0"/>
        <v>0.57261147608012575</v>
      </c>
      <c r="CY58">
        <f t="shared" si="1"/>
        <v>0.30297232266984597</v>
      </c>
    </row>
    <row r="59" spans="1:103" x14ac:dyDescent="0.3">
      <c r="A59" t="s">
        <v>158</v>
      </c>
      <c r="B59">
        <f>0.5*B58+'m+e'!B59</f>
        <v>20.875422493851453</v>
      </c>
      <c r="C59">
        <f>0.5*C58+'m+e'!C59</f>
        <v>18.978337602717716</v>
      </c>
      <c r="D59">
        <f>0.5*D58+'m+e'!D59</f>
        <v>17.939539993143445</v>
      </c>
      <c r="E59">
        <f>0.5*E58+'m+e'!E59</f>
        <v>19.313819409131202</v>
      </c>
      <c r="F59">
        <f>0.5*F58+'m+e'!F59</f>
        <v>20.445170291271225</v>
      </c>
      <c r="G59">
        <f>0.5*G58+'m+e'!G59</f>
        <v>19.289307646943932</v>
      </c>
      <c r="H59">
        <f>0.5*H58+'m+e'!H59</f>
        <v>19.99754404559895</v>
      </c>
      <c r="I59">
        <f>0.5*I58+'m+e'!I59</f>
        <v>19.305330567951344</v>
      </c>
      <c r="J59">
        <f>0.5*J58+'m+e'!J59</f>
        <v>19.218460593647301</v>
      </c>
      <c r="K59">
        <f>0.5*K58+'m+e'!K59</f>
        <v>18.957896358487588</v>
      </c>
      <c r="L59">
        <f>0.5*L58+'m+e'!L59</f>
        <v>20.559535867479838</v>
      </c>
      <c r="M59">
        <f>0.5*M58+'m+e'!M59</f>
        <v>18.491452253730191</v>
      </c>
      <c r="N59">
        <f>0.5*N58+'m+e'!N59</f>
        <v>19.472020051481948</v>
      </c>
      <c r="O59">
        <f>0.5*O58+'m+e'!O59</f>
        <v>22.027040175808057</v>
      </c>
      <c r="P59">
        <f>0.5*P58+'m+e'!P59</f>
        <v>19.587269846584157</v>
      </c>
      <c r="Q59">
        <f>0.5*Q58+'m+e'!Q59</f>
        <v>19.366021660395106</v>
      </c>
      <c r="R59">
        <f>0.5*R58+'m+e'!R59</f>
        <v>20.97958401960371</v>
      </c>
      <c r="S59">
        <f>0.5*S58+'m+e'!S59</f>
        <v>20.760566596582606</v>
      </c>
      <c r="T59">
        <f>0.5*T58+'m+e'!T59</f>
        <v>20.191298404027123</v>
      </c>
      <c r="U59">
        <f>0.5*U58+'m+e'!U59</f>
        <v>17.85429079925235</v>
      </c>
      <c r="V59">
        <f>0.5*V58+'m+e'!V59</f>
        <v>19.446053970759834</v>
      </c>
      <c r="W59">
        <f>0.5*W58+'m+e'!W59</f>
        <v>19.456290565879293</v>
      </c>
      <c r="X59">
        <f>0.5*X58+'m+e'!X59</f>
        <v>20.540765384607571</v>
      </c>
      <c r="Y59">
        <f>0.5*Y58+'m+e'!Y59</f>
        <v>17.836657898383791</v>
      </c>
      <c r="Z59">
        <f>0.5*Z58+'m+e'!Z59</f>
        <v>18.793462863388594</v>
      </c>
      <c r="AA59">
        <f>0.5*AA58+'m+e'!AA59</f>
        <v>20.530870098275081</v>
      </c>
      <c r="AB59">
        <f>0.5*AB58+'m+e'!AB59</f>
        <v>18.875965938506081</v>
      </c>
      <c r="AC59">
        <f>0.5*AC58+'m+e'!AC59</f>
        <v>19.51782701301795</v>
      </c>
      <c r="AD59">
        <f>0.5*AD58+'m+e'!AD59</f>
        <v>19.342609378229739</v>
      </c>
      <c r="AE59">
        <f>0.5*AE58+'m+e'!AE59</f>
        <v>19.626305880224486</v>
      </c>
      <c r="AF59">
        <f>0.5*AF58+'m+e'!AF59</f>
        <v>21.043112989502511</v>
      </c>
      <c r="AG59">
        <f>0.5*AG58+'m+e'!AG59</f>
        <v>22.787667855750783</v>
      </c>
      <c r="AH59">
        <f>0.5*AH58+'m+e'!AH59</f>
        <v>20.459730889693738</v>
      </c>
      <c r="AI59">
        <f>0.5*AI58+'m+e'!AI59</f>
        <v>20.112096814474341</v>
      </c>
      <c r="AJ59">
        <f>0.5*AJ58+'m+e'!AJ59</f>
        <v>21.302514823394681</v>
      </c>
      <c r="AK59">
        <f>0.5*AK58+'m+e'!AK59</f>
        <v>21.12929808005709</v>
      </c>
      <c r="AL59">
        <f>0.5*AL58+'m+e'!AL59</f>
        <v>19.224863565075601</v>
      </c>
      <c r="AM59">
        <f>0.5*AM58+'m+e'!AM59</f>
        <v>22.131419133426647</v>
      </c>
      <c r="AN59">
        <f>0.5*AN58+'m+e'!AN59</f>
        <v>21.142957684498214</v>
      </c>
      <c r="AO59">
        <f>0.5*AO58+'m+e'!AO59</f>
        <v>21.183030812704352</v>
      </c>
      <c r="AP59">
        <f>0.5*AP58+'m+e'!AP59</f>
        <v>21.205230878733524</v>
      </c>
      <c r="AQ59">
        <f>0.5*AQ58+'m+e'!AQ59</f>
        <v>19.521117769641542</v>
      </c>
      <c r="AR59">
        <f>0.5*AR58+'m+e'!AR59</f>
        <v>18.998746535665152</v>
      </c>
      <c r="AS59">
        <f>0.5*AS58+'m+e'!AS59</f>
        <v>18.323109329220458</v>
      </c>
      <c r="AT59">
        <f>0.5*AT58+'m+e'!AT59</f>
        <v>20.689015978532595</v>
      </c>
      <c r="AU59">
        <f>0.5*AU58+'m+e'!AU59</f>
        <v>21.026432483485905</v>
      </c>
      <c r="AV59">
        <f>0.5*AV58+'m+e'!AV59</f>
        <v>21.526799300964043</v>
      </c>
      <c r="AW59">
        <f>0.5*AW58+'m+e'!AW59</f>
        <v>20.089098691975273</v>
      </c>
      <c r="AX59">
        <f>0.5*AX58+'m+e'!AX59</f>
        <v>17.968317795884843</v>
      </c>
      <c r="AY59">
        <f>0.5*AY58+'m+e'!AY59</f>
        <v>21.910999114628638</v>
      </c>
      <c r="AZ59">
        <f>0.5*AZ58+'m+e'!AZ59</f>
        <v>18.794242458133173</v>
      </c>
      <c r="BA59">
        <f>0.5*BA58+'m+e'!BA59</f>
        <v>20.830460699151622</v>
      </c>
      <c r="BB59">
        <f>0.5*BB58+'m+e'!BB59</f>
        <v>21.306961179562936</v>
      </c>
      <c r="BC59">
        <f>0.5*BC58+'m+e'!BC59</f>
        <v>19.038365614452928</v>
      </c>
      <c r="BD59">
        <f>0.5*BD58+'m+e'!BD59</f>
        <v>18.805676233372825</v>
      </c>
      <c r="BE59">
        <f>0.5*BE58+'m+e'!BE59</f>
        <v>20.424899746286375</v>
      </c>
      <c r="BF59">
        <f>0.5*BF58+'m+e'!BF59</f>
        <v>19.865177189002956</v>
      </c>
      <c r="BG59">
        <f>0.5*BG58+'m+e'!BG59</f>
        <v>20.126855239532713</v>
      </c>
      <c r="BH59">
        <f>0.5*BH58+'m+e'!BH59</f>
        <v>18.265176569023225</v>
      </c>
      <c r="BI59">
        <f>0.5*BI58+'m+e'!BI59</f>
        <v>18.462375661339394</v>
      </c>
      <c r="BJ59">
        <f>0.5*BJ58+'m+e'!BJ59</f>
        <v>19.14615337366876</v>
      </c>
      <c r="BK59">
        <f>0.5*BK58+'m+e'!BK59</f>
        <v>20.092685741283791</v>
      </c>
      <c r="BL59">
        <f>0.5*BL58+'m+e'!BL59</f>
        <v>24.12713684765793</v>
      </c>
      <c r="BM59">
        <f>0.5*BM58+'m+e'!BM59</f>
        <v>18.108667635392635</v>
      </c>
      <c r="BN59">
        <f>0.5*BN58+'m+e'!BN59</f>
        <v>19.925920078803493</v>
      </c>
      <c r="BO59">
        <f>0.5*BO58+'m+e'!BO59</f>
        <v>20.203762297892187</v>
      </c>
      <c r="BP59">
        <f>0.5*BP58+'m+e'!BP59</f>
        <v>20.786073728911578</v>
      </c>
      <c r="BQ59">
        <f>0.5*BQ58+'m+e'!BQ59</f>
        <v>18.545105009911723</v>
      </c>
      <c r="BR59">
        <f>0.5*BR58+'m+e'!BR59</f>
        <v>18.221261911781667</v>
      </c>
      <c r="BS59">
        <f>0.5*BS58+'m+e'!BS59</f>
        <v>21.685880543866077</v>
      </c>
      <c r="BT59">
        <f>0.5*BT58+'m+e'!BT59</f>
        <v>19.434770663025652</v>
      </c>
      <c r="BU59">
        <f>0.5*BU58+'m+e'!BU59</f>
        <v>18.528473829999896</v>
      </c>
      <c r="BV59">
        <f>0.5*BV58+'m+e'!BV59</f>
        <v>18.848752907726784</v>
      </c>
      <c r="BW59">
        <f>0.5*BW58+'m+e'!BW59</f>
        <v>19.458773794571584</v>
      </c>
      <c r="BX59">
        <f>0.5*BX58+'m+e'!BX59</f>
        <v>17.786742293605471</v>
      </c>
      <c r="BY59">
        <f>0.5*BY58+'m+e'!BY59</f>
        <v>18.793780222462821</v>
      </c>
      <c r="BZ59">
        <f>0.5*BZ58+'m+e'!BZ59</f>
        <v>20.51367314471473</v>
      </c>
      <c r="CA59">
        <f>0.5*CA58+'m+e'!CA59</f>
        <v>21.953727574497329</v>
      </c>
      <c r="CB59">
        <f>0.5*CB58+'m+e'!CB59</f>
        <v>21.238906467137454</v>
      </c>
      <c r="CC59">
        <f>0.5*CC58+'m+e'!CC59</f>
        <v>20.175116189173853</v>
      </c>
      <c r="CD59">
        <f>0.5*CD58+'m+e'!CD59</f>
        <v>19.617426700759992</v>
      </c>
      <c r="CE59">
        <f>0.5*CE58+'m+e'!CE59</f>
        <v>19.659218637951589</v>
      </c>
      <c r="CF59">
        <f>0.5*CF58+'m+e'!CF59</f>
        <v>18.987778628410744</v>
      </c>
      <c r="CG59">
        <f>0.5*CG58+'m+e'!CG59</f>
        <v>19.149361990803499</v>
      </c>
      <c r="CH59">
        <f>0.5*CH58+'m+e'!CH59</f>
        <v>20.161765459062423</v>
      </c>
      <c r="CI59">
        <f>0.5*CI58+'m+e'!CI59</f>
        <v>19.873782986980331</v>
      </c>
      <c r="CJ59">
        <f>0.5*CJ58+'m+e'!CJ59</f>
        <v>21.272632378010506</v>
      </c>
      <c r="CK59">
        <f>0.5*CK58+'m+e'!CK59</f>
        <v>20.541467556382564</v>
      </c>
      <c r="CL59">
        <f>0.5*CL58+'m+e'!CL59</f>
        <v>20.871925657174618</v>
      </c>
      <c r="CM59">
        <f>0.5*CM58+'m+e'!CM59</f>
        <v>20.100325296450407</v>
      </c>
      <c r="CN59">
        <f>0.5*CN58+'m+e'!CN59</f>
        <v>20.306847003073926</v>
      </c>
      <c r="CO59">
        <f>0.5*CO58+'m+e'!CO59</f>
        <v>19.826823009234683</v>
      </c>
      <c r="CP59">
        <f>0.5*CP58+'m+e'!CP59</f>
        <v>18.235783134696526</v>
      </c>
      <c r="CQ59">
        <f>0.5*CQ58+'m+e'!CQ59</f>
        <v>22.612143723258299</v>
      </c>
      <c r="CR59">
        <f>0.5*CR58+'m+e'!CR59</f>
        <v>19.778848388876305</v>
      </c>
      <c r="CS59">
        <f>0.5*CS58+'m+e'!CS59</f>
        <v>20.589415278690296</v>
      </c>
      <c r="CT59">
        <f>0.5*CT58+'m+e'!CT59</f>
        <v>20.785280224875009</v>
      </c>
      <c r="CU59">
        <f>0.5*CU58+'m+e'!CU59</f>
        <v>22.602553047129376</v>
      </c>
      <c r="CV59">
        <f>0.5*CV58+'m+e'!CV59</f>
        <v>18.827496151313845</v>
      </c>
      <c r="CW59">
        <f>0.5*CW58+'m+e'!CW59</f>
        <v>20.081583415944941</v>
      </c>
      <c r="CX59">
        <f t="shared" si="0"/>
        <v>0.51800292324516828</v>
      </c>
      <c r="CY59">
        <f t="shared" si="1"/>
        <v>0.27251453937141035</v>
      </c>
    </row>
    <row r="60" spans="1:103" x14ac:dyDescent="0.3">
      <c r="A60" t="s">
        <v>159</v>
      </c>
      <c r="B60">
        <f>0.5*B59+'m+e'!B60</f>
        <v>20.504880464189846</v>
      </c>
      <c r="C60">
        <f>0.5*C59+'m+e'!C60</f>
        <v>19.665346961382497</v>
      </c>
      <c r="D60">
        <f>0.5*D59+'m+e'!D60</f>
        <v>20.040644807213241</v>
      </c>
      <c r="E60">
        <f>0.5*E59+'m+e'!E60</f>
        <v>20.338243531634852</v>
      </c>
      <c r="F60">
        <f>0.5*F59+'m+e'!F60</f>
        <v>19.517452349968607</v>
      </c>
      <c r="G60">
        <f>0.5*G59+'m+e'!G60</f>
        <v>19.180969524123199</v>
      </c>
      <c r="H60">
        <f>0.5*H59+'m+e'!H60</f>
        <v>19.726065224263852</v>
      </c>
      <c r="I60">
        <f>0.5*I59+'m+e'!I60</f>
        <v>19.620607088062609</v>
      </c>
      <c r="J60">
        <f>0.5*J59+'m+e'!J60</f>
        <v>19.68162072926016</v>
      </c>
      <c r="K60">
        <f>0.5*K59+'m+e'!K60</f>
        <v>20.176191589905194</v>
      </c>
      <c r="L60">
        <f>0.5*L59+'m+e'!L60</f>
        <v>20.762838301471007</v>
      </c>
      <c r="M60">
        <f>0.5*M59+'m+e'!M60</f>
        <v>17.031704505586077</v>
      </c>
      <c r="N60">
        <f>0.5*N59+'m+e'!N60</f>
        <v>17.559306955828276</v>
      </c>
      <c r="O60">
        <f>0.5*O59+'m+e'!O60</f>
        <v>21.448497688973308</v>
      </c>
      <c r="P60">
        <f>0.5*P59+'m+e'!P60</f>
        <v>17.820445203692408</v>
      </c>
      <c r="Q60">
        <f>0.5*Q59+'m+e'!Q60</f>
        <v>19.65166355694295</v>
      </c>
      <c r="R60">
        <f>0.5*R59+'m+e'!R60</f>
        <v>21.045773859127763</v>
      </c>
      <c r="S60">
        <f>0.5*S59+'m+e'!S60</f>
        <v>21.754670045301104</v>
      </c>
      <c r="T60">
        <f>0.5*T59+'m+e'!T60</f>
        <v>21.295977705869504</v>
      </c>
      <c r="U60">
        <f>0.5*U59+'m+e'!U60</f>
        <v>18.232402633688999</v>
      </c>
      <c r="V60">
        <f>0.5*V59+'m+e'!V60</f>
        <v>17.743835145725185</v>
      </c>
      <c r="W60">
        <f>0.5*W59+'m+e'!W60</f>
        <v>20.474825000787355</v>
      </c>
      <c r="X60">
        <f>0.5*X59+'m+e'!X60</f>
        <v>21.598266489012367</v>
      </c>
      <c r="Y60">
        <f>0.5*Y59+'m+e'!Y60</f>
        <v>17.936800891410648</v>
      </c>
      <c r="Z60">
        <f>0.5*Z59+'m+e'!Z60</f>
        <v>19.604118585158197</v>
      </c>
      <c r="AA60">
        <f>0.5*AA59+'m+e'!AA60</f>
        <v>20.406149135556859</v>
      </c>
      <c r="AB60">
        <f>0.5*AB59+'m+e'!AB60</f>
        <v>19.412154692982064</v>
      </c>
      <c r="AC60">
        <f>0.5*AC59+'m+e'!AC60</f>
        <v>20.043955203992684</v>
      </c>
      <c r="AD60">
        <f>0.5*AD59+'m+e'!AD60</f>
        <v>18.998074144748017</v>
      </c>
      <c r="AE60">
        <f>0.5*AE59+'m+e'!AE60</f>
        <v>19.862096216669983</v>
      </c>
      <c r="AF60">
        <f>0.5*AF59+'m+e'!AF60</f>
        <v>18.21439725782022</v>
      </c>
      <c r="AG60">
        <f>0.5*AG59+'m+e'!AG60</f>
        <v>20.543159439453088</v>
      </c>
      <c r="AH60">
        <f>0.5*AH59+'m+e'!AH60</f>
        <v>20.034465419543288</v>
      </c>
      <c r="AI60">
        <f>0.5*AI59+'m+e'!AI60</f>
        <v>22.214562609179509</v>
      </c>
      <c r="AJ60">
        <f>0.5*AJ59+'m+e'!AJ60</f>
        <v>20.703830705498213</v>
      </c>
      <c r="AK60">
        <f>0.5*AK59+'m+e'!AK60</f>
        <v>21.306725961765366</v>
      </c>
      <c r="AL60">
        <f>0.5*AL59+'m+e'!AL60</f>
        <v>20.41220137306663</v>
      </c>
      <c r="AM60">
        <f>0.5*AM59+'m+e'!AM60</f>
        <v>20.815639107633039</v>
      </c>
      <c r="AN60">
        <f>0.5*AN59+'m+e'!AN60</f>
        <v>22.051463316379568</v>
      </c>
      <c r="AO60">
        <f>0.5*AO59+'m+e'!AO60</f>
        <v>19.275534811317804</v>
      </c>
      <c r="AP60">
        <f>0.5*AP59+'m+e'!AP60</f>
        <v>20.248812071742552</v>
      </c>
      <c r="AQ60">
        <f>0.5*AQ59+'m+e'!AQ60</f>
        <v>19.340914153384059</v>
      </c>
      <c r="AR60">
        <f>0.5*AR59+'m+e'!AR60</f>
        <v>20.381027474232326</v>
      </c>
      <c r="AS60">
        <f>0.5*AS59+'m+e'!AS60</f>
        <v>19.618569669524948</v>
      </c>
      <c r="AT60">
        <f>0.5*AT59+'m+e'!AT60</f>
        <v>21.579560770383537</v>
      </c>
      <c r="AU60">
        <f>0.5*AU59+'m+e'!AU60</f>
        <v>21.984249931614634</v>
      </c>
      <c r="AV60">
        <f>0.5*AV59+'m+e'!AV60</f>
        <v>21.185274733566793</v>
      </c>
      <c r="AW60">
        <f>0.5*AW59+'m+e'!AW60</f>
        <v>20.201919398750874</v>
      </c>
      <c r="AX60">
        <f>0.5*AX59+'m+e'!AX60</f>
        <v>19.691142918378183</v>
      </c>
      <c r="AY60">
        <f>0.5*AY59+'m+e'!AY60</f>
        <v>22.215027404367348</v>
      </c>
      <c r="AZ60">
        <f>0.5*AZ59+'m+e'!AZ60</f>
        <v>19.028449376444243</v>
      </c>
      <c r="BA60">
        <f>0.5*BA59+'m+e'!BA60</f>
        <v>20.690650834107021</v>
      </c>
      <c r="BB60">
        <f>0.5*BB59+'m+e'!BB60</f>
        <v>22.183826473885418</v>
      </c>
      <c r="BC60">
        <f>0.5*BC59+'m+e'!BC60</f>
        <v>19.150190560948431</v>
      </c>
      <c r="BD60">
        <f>0.5*BD59+'m+e'!BD60</f>
        <v>19.327589951015661</v>
      </c>
      <c r="BE60">
        <f>0.5*BE59+'m+e'!BE60</f>
        <v>19.803188953738548</v>
      </c>
      <c r="BF60">
        <f>0.5*BF59+'m+e'!BF60</f>
        <v>19.319227312871284</v>
      </c>
      <c r="BG60">
        <f>0.5*BG59+'m+e'!BG60</f>
        <v>20.827976803625607</v>
      </c>
      <c r="BH60">
        <f>0.5*BH59+'m+e'!BH60</f>
        <v>18.243228946214035</v>
      </c>
      <c r="BI60">
        <f>0.5*BI59+'m+e'!BI60</f>
        <v>17.310349611253542</v>
      </c>
      <c r="BJ60">
        <f>0.5*BJ59+'m+e'!BJ60</f>
        <v>18.924350156218161</v>
      </c>
      <c r="BK60">
        <f>0.5*BK59+'m+e'!BK60</f>
        <v>18.674998093526419</v>
      </c>
      <c r="BL60">
        <f>0.5*BL59+'m+e'!BL60</f>
        <v>22.240473268901496</v>
      </c>
      <c r="BM60">
        <f>0.5*BM59+'m+e'!BM60</f>
        <v>19.732293630211608</v>
      </c>
      <c r="BN60">
        <f>0.5*BN59+'m+e'!BN60</f>
        <v>21.376451208784559</v>
      </c>
      <c r="BO60">
        <f>0.5*BO59+'m+e'!BO60</f>
        <v>19.837856768015328</v>
      </c>
      <c r="BP60">
        <f>0.5*BP59+'m+e'!BP60</f>
        <v>19.125701274165053</v>
      </c>
      <c r="BQ60">
        <f>0.5*BQ59+'m+e'!BQ60</f>
        <v>17.893566834633795</v>
      </c>
      <c r="BR60">
        <f>0.5*BR59+'m+e'!BR60</f>
        <v>16.529095733132785</v>
      </c>
      <c r="BS60">
        <f>0.5*BS59+'m+e'!BS60</f>
        <v>20.923175668637526</v>
      </c>
      <c r="BT60">
        <f>0.5*BT59+'m+e'!BT60</f>
        <v>19.888066731590257</v>
      </c>
      <c r="BU60">
        <f>0.5*BU59+'m+e'!BU60</f>
        <v>18.358654573138956</v>
      </c>
      <c r="BV60">
        <f>0.5*BV59+'m+e'!BV60</f>
        <v>19.513565922626253</v>
      </c>
      <c r="BW60">
        <f>0.5*BW59+'m+e'!BW60</f>
        <v>18.048599532921216</v>
      </c>
      <c r="BX60">
        <f>0.5*BX59+'m+e'!BX60</f>
        <v>18.749705410416212</v>
      </c>
      <c r="BY60">
        <f>0.5*BY59+'m+e'!BY60</f>
        <v>19.666211989268781</v>
      </c>
      <c r="BZ60">
        <f>0.5*BZ59+'m+e'!BZ60</f>
        <v>20.468436111507117</v>
      </c>
      <c r="CA60">
        <f>0.5*CA59+'m+e'!CA60</f>
        <v>20.156133788419588</v>
      </c>
      <c r="CB60">
        <f>0.5*CB59+'m+e'!CB60</f>
        <v>19.863268155033285</v>
      </c>
      <c r="CC60">
        <f>0.5*CC59+'m+e'!CC60</f>
        <v>19.524549988501228</v>
      </c>
      <c r="CD60">
        <f>0.5*CD59+'m+e'!CD60</f>
        <v>20.248876397037197</v>
      </c>
      <c r="CE60">
        <f>0.5*CE59+'m+e'!CE60</f>
        <v>19.056332061633107</v>
      </c>
      <c r="CF60">
        <f>0.5*CF59+'m+e'!CF60</f>
        <v>20.152502975464142</v>
      </c>
      <c r="CG60">
        <f>0.5*CG59+'m+e'!CG60</f>
        <v>18.758887528012025</v>
      </c>
      <c r="CH60">
        <f>0.5*CH59+'m+e'!CH60</f>
        <v>19.042418363600007</v>
      </c>
      <c r="CI60">
        <f>0.5*CI59+'m+e'!CI60</f>
        <v>19.838328617813147</v>
      </c>
      <c r="CJ60">
        <f>0.5*CJ59+'m+e'!CJ60</f>
        <v>18.961300725978109</v>
      </c>
      <c r="CK60">
        <f>0.5*CK59+'m+e'!CK60</f>
        <v>20.436762355282511</v>
      </c>
      <c r="CL60">
        <f>0.5*CL59+'m+e'!CL60</f>
        <v>20.502034248534791</v>
      </c>
      <c r="CM60">
        <f>0.5*CM59+'m+e'!CM60</f>
        <v>21.932911692866274</v>
      </c>
      <c r="CN60">
        <f>0.5*CN59+'m+e'!CN60</f>
        <v>21.532244477309824</v>
      </c>
      <c r="CO60">
        <f>0.5*CO59+'m+e'!CO60</f>
        <v>20.466524439885482</v>
      </c>
      <c r="CP60">
        <f>0.5*CP59+'m+e'!CP60</f>
        <v>18.602381420209092</v>
      </c>
      <c r="CQ60">
        <f>0.5*CQ59+'m+e'!CQ60</f>
        <v>20.924611951617518</v>
      </c>
      <c r="CR60">
        <f>0.5*CR59+'m+e'!CR60</f>
        <v>21.106021190755143</v>
      </c>
      <c r="CS60">
        <f>0.5*CS59+'m+e'!CS60</f>
        <v>20.574619016952678</v>
      </c>
      <c r="CT60">
        <f>0.5*CT59+'m+e'!CT60</f>
        <v>20.39110175250088</v>
      </c>
      <c r="CU60">
        <f>0.5*CU59+'m+e'!CU60</f>
        <v>24.304562682670991</v>
      </c>
      <c r="CV60">
        <f>0.5*CV59+'m+e'!CV60</f>
        <v>20.385466126739253</v>
      </c>
      <c r="CW60">
        <f>0.5*CW59+'m+e'!CW60</f>
        <v>19.761993661586182</v>
      </c>
      <c r="CX60">
        <f t="shared" si="0"/>
        <v>0.63207020935566116</v>
      </c>
      <c r="CY60">
        <f t="shared" si="1"/>
        <v>0.44456925953875115</v>
      </c>
    </row>
    <row r="61" spans="1:103" x14ac:dyDescent="0.3">
      <c r="A61" t="s">
        <v>160</v>
      </c>
      <c r="B61">
        <f>0.5*B60+'m+e'!B61</f>
        <v>19.40643167008805</v>
      </c>
      <c r="C61">
        <f>0.5*C60+'m+e'!C61</f>
        <v>19.306733441204756</v>
      </c>
      <c r="D61">
        <f>0.5*D60+'m+e'!D61</f>
        <v>20.096767308604921</v>
      </c>
      <c r="E61">
        <f>0.5*E60+'m+e'!E61</f>
        <v>20.455352041129917</v>
      </c>
      <c r="F61">
        <f>0.5*F60+'m+e'!F61</f>
        <v>19.091117734701651</v>
      </c>
      <c r="G61">
        <f>0.5*G60+'m+e'!G61</f>
        <v>19.044302653910691</v>
      </c>
      <c r="H61">
        <f>0.5*H60+'m+e'!H61</f>
        <v>19.383610020714436</v>
      </c>
      <c r="I61">
        <f>0.5*I60+'m+e'!I61</f>
        <v>21.274268430820165</v>
      </c>
      <c r="J61">
        <f>0.5*J60+'m+e'!J61</f>
        <v>20.666256225440122</v>
      </c>
      <c r="K61">
        <f>0.5*K60+'m+e'!K61</f>
        <v>20.665852975961698</v>
      </c>
      <c r="L61">
        <f>0.5*L60+'m+e'!L61</f>
        <v>21.633327253332073</v>
      </c>
      <c r="M61">
        <f>0.5*M60+'m+e'!M61</f>
        <v>17.892714029533568</v>
      </c>
      <c r="N61">
        <f>0.5*N60+'m+e'!N61</f>
        <v>18.959355251622277</v>
      </c>
      <c r="O61">
        <f>0.5*O60+'m+e'!O61</f>
        <v>19.931728424480678</v>
      </c>
      <c r="P61">
        <f>0.5*P60+'m+e'!P61</f>
        <v>19.097773720735564</v>
      </c>
      <c r="Q61">
        <f>0.5*Q60+'m+e'!Q61</f>
        <v>18.842216916625567</v>
      </c>
      <c r="R61">
        <f>0.5*R60+'m+e'!R61</f>
        <v>19.665038075041178</v>
      </c>
      <c r="S61">
        <f>0.5*S60+'m+e'!S61</f>
        <v>20.747990965679527</v>
      </c>
      <c r="T61">
        <f>0.5*T60+'m+e'!T61</f>
        <v>18.628310347016061</v>
      </c>
      <c r="U61">
        <f>0.5*U60+'m+e'!U61</f>
        <v>20.67587590443938</v>
      </c>
      <c r="V61">
        <f>0.5*V60+'m+e'!V61</f>
        <v>19.739787317298283</v>
      </c>
      <c r="W61">
        <f>0.5*W60+'m+e'!W61</f>
        <v>21.65073565242254</v>
      </c>
      <c r="X61">
        <f>0.5*X60+'m+e'!X61</f>
        <v>22.621231284741413</v>
      </c>
      <c r="Y61">
        <f>0.5*Y60+'m+e'!Y61</f>
        <v>17.804553023186045</v>
      </c>
      <c r="Z61">
        <f>0.5*Z60+'m+e'!Z61</f>
        <v>18.899557535690981</v>
      </c>
      <c r="AA61">
        <f>0.5*AA60+'m+e'!AA61</f>
        <v>22.238796796192702</v>
      </c>
      <c r="AB61">
        <f>0.5*AB60+'m+e'!AB61</f>
        <v>17.729761650891209</v>
      </c>
      <c r="AC61">
        <f>0.5*AC60+'m+e'!AC61</f>
        <v>19.76544927694686</v>
      </c>
      <c r="AD61">
        <f>0.5*AD60+'m+e'!AD61</f>
        <v>19.754393081271928</v>
      </c>
      <c r="AE61">
        <f>0.5*AE60+'m+e'!AE61</f>
        <v>20.985549439228663</v>
      </c>
      <c r="AF61">
        <f>0.5*AF60+'m+e'!AF61</f>
        <v>18.845003961010903</v>
      </c>
      <c r="AG61">
        <f>0.5*AG60+'m+e'!AG61</f>
        <v>21.286246015130203</v>
      </c>
      <c r="AH61">
        <f>0.5*AH60+'m+e'!AH61</f>
        <v>21.857581590944235</v>
      </c>
      <c r="AI61">
        <f>0.5*AI60+'m+e'!AI61</f>
        <v>21.02097678533984</v>
      </c>
      <c r="AJ61">
        <f>0.5*AJ60+'m+e'!AJ61</f>
        <v>22.308997809935356</v>
      </c>
      <c r="AK61">
        <f>0.5*AK60+'m+e'!AK61</f>
        <v>19.14976076088562</v>
      </c>
      <c r="AL61">
        <f>0.5*AL60+'m+e'!AL61</f>
        <v>20.576093493901823</v>
      </c>
      <c r="AM61">
        <f>0.5*AM60+'m+e'!AM61</f>
        <v>19.501503258286178</v>
      </c>
      <c r="AN61">
        <f>0.5*AN60+'m+e'!AN61</f>
        <v>20.805871480716661</v>
      </c>
      <c r="AO61">
        <f>0.5*AO60+'m+e'!AO61</f>
        <v>19.712958489423691</v>
      </c>
      <c r="AP61">
        <f>0.5*AP60+'m+e'!AP61</f>
        <v>17.774576178261398</v>
      </c>
      <c r="AQ61">
        <f>0.5*AQ60+'m+e'!AQ61</f>
        <v>20.534837246343997</v>
      </c>
      <c r="AR61">
        <f>0.5*AR60+'m+e'!AR61</f>
        <v>20.932839990945283</v>
      </c>
      <c r="AS61">
        <f>0.5*AS60+'m+e'!AS61</f>
        <v>20.754213710360325</v>
      </c>
      <c r="AT61">
        <f>0.5*AT60+'m+e'!AT61</f>
        <v>21.27763932412239</v>
      </c>
      <c r="AU61">
        <f>0.5*AU60+'m+e'!AU61</f>
        <v>21.275486583622886</v>
      </c>
      <c r="AV61">
        <f>0.5*AV60+'m+e'!AV61</f>
        <v>19.851598345508233</v>
      </c>
      <c r="AW61">
        <f>0.5*AW60+'m+e'!AW61</f>
        <v>19.625959580471608</v>
      </c>
      <c r="AX61">
        <f>0.5*AX60+'m+e'!AX61</f>
        <v>17.943566505152489</v>
      </c>
      <c r="AY61">
        <f>0.5*AY60+'m+e'!AY61</f>
        <v>21.979054665693784</v>
      </c>
      <c r="AZ61">
        <f>0.5*AZ60+'m+e'!AZ61</f>
        <v>18.948758254618518</v>
      </c>
      <c r="BA61">
        <f>0.5*BA60+'m+e'!BA61</f>
        <v>21.08610812357249</v>
      </c>
      <c r="BB61">
        <f>0.5*BB60+'m+e'!BB61</f>
        <v>21.200998814210909</v>
      </c>
      <c r="BC61">
        <f>0.5*BC60+'m+e'!BC61</f>
        <v>20.519470480771155</v>
      </c>
      <c r="BD61">
        <f>0.5*BD60+'m+e'!BD61</f>
        <v>18.537784723717095</v>
      </c>
      <c r="BE61">
        <f>0.5*BE60+'m+e'!BE61</f>
        <v>18.412730982170338</v>
      </c>
      <c r="BF61">
        <f>0.5*BF60+'m+e'!BF61</f>
        <v>18.089415798338379</v>
      </c>
      <c r="BG61">
        <f>0.5*BG60+'m+e'!BG61</f>
        <v>19.974927663811407</v>
      </c>
      <c r="BH61">
        <f>0.5*BH60+'m+e'!BH61</f>
        <v>18.241957135400781</v>
      </c>
      <c r="BI61">
        <f>0.5*BI60+'m+e'!BI61</f>
        <v>17.466135144182999</v>
      </c>
      <c r="BJ61">
        <f>0.5*BJ60+'m+e'!BJ61</f>
        <v>21.110591857663202</v>
      </c>
      <c r="BK61">
        <f>0.5*BK60+'m+e'!BK61</f>
        <v>19.185059812907966</v>
      </c>
      <c r="BL61">
        <f>0.5*BL60+'m+e'!BL61</f>
        <v>22.191327621296089</v>
      </c>
      <c r="BM61">
        <f>0.5*BM60+'m+e'!BM61</f>
        <v>20.632322741162294</v>
      </c>
      <c r="BN61">
        <f>0.5*BN60+'m+e'!BN61</f>
        <v>21.107380478760689</v>
      </c>
      <c r="BO61">
        <f>0.5*BO60+'m+e'!BO61</f>
        <v>21.384738321472092</v>
      </c>
      <c r="BP61">
        <f>0.5*BP60+'m+e'!BP61</f>
        <v>19.678950959973626</v>
      </c>
      <c r="BQ61">
        <f>0.5*BQ60+'m+e'!BQ61</f>
        <v>19.100677087105446</v>
      </c>
      <c r="BR61">
        <f>0.5*BR60+'m+e'!BR61</f>
        <v>17.097730204662277</v>
      </c>
      <c r="BS61">
        <f>0.5*BS60+'m+e'!BS61</f>
        <v>22.075328409429083</v>
      </c>
      <c r="BT61">
        <f>0.5*BT60+'m+e'!BT61</f>
        <v>19.144693828680985</v>
      </c>
      <c r="BU61">
        <f>0.5*BU60+'m+e'!BU61</f>
        <v>20.04117614588791</v>
      </c>
      <c r="BV61">
        <f>0.5*BV60+'m+e'!BV61</f>
        <v>20.926754256722468</v>
      </c>
      <c r="BW61">
        <f>0.5*BW60+'m+e'!BW61</f>
        <v>20.507695264963139</v>
      </c>
      <c r="BX61">
        <f>0.5*BX60+'m+e'!BX61</f>
        <v>19.148920462376221</v>
      </c>
      <c r="BY61">
        <f>0.5*BY60+'m+e'!BY61</f>
        <v>19.748195717700376</v>
      </c>
      <c r="BZ61">
        <f>0.5*BZ60+'m+e'!BZ61</f>
        <v>20.029909170877353</v>
      </c>
      <c r="CA61">
        <f>0.5*CA60+'m+e'!CA61</f>
        <v>20.397317960864456</v>
      </c>
      <c r="CB61">
        <f>0.5*CB60+'m+e'!CB61</f>
        <v>19.639536812069338</v>
      </c>
      <c r="CC61">
        <f>0.5*CC60+'m+e'!CC61</f>
        <v>20.607496091728223</v>
      </c>
      <c r="CD61">
        <f>0.5*CD60+'m+e'!CD61</f>
        <v>20.116069273469673</v>
      </c>
      <c r="CE61">
        <f>0.5*CE60+'m+e'!CE61</f>
        <v>18.430214068508466</v>
      </c>
      <c r="CF61">
        <f>0.5*CF60+'m+e'!CF61</f>
        <v>19.290220070997606</v>
      </c>
      <c r="CG61">
        <f>0.5*CG60+'m+e'!CG61</f>
        <v>20.647635495378413</v>
      </c>
      <c r="CH61">
        <f>0.5*CH60+'m+e'!CH61</f>
        <v>19.794194151662854</v>
      </c>
      <c r="CI61">
        <f>0.5*CI60+'m+e'!CI61</f>
        <v>20.132722895596785</v>
      </c>
      <c r="CJ61">
        <f>0.5*CJ60+'m+e'!CJ61</f>
        <v>20.837884251844905</v>
      </c>
      <c r="CK61">
        <f>0.5*CK60+'m+e'!CK61</f>
        <v>21.361824452773675</v>
      </c>
      <c r="CL61">
        <f>0.5*CL60+'m+e'!CL61</f>
        <v>18.794390664703464</v>
      </c>
      <c r="CM61">
        <f>0.5*CM60+'m+e'!CM61</f>
        <v>20.239475897232904</v>
      </c>
      <c r="CN61">
        <f>0.5*CN60+'m+e'!CN61</f>
        <v>20.149703779819024</v>
      </c>
      <c r="CO61">
        <f>0.5*CO60+'m+e'!CO61</f>
        <v>20.248112024834221</v>
      </c>
      <c r="CP61">
        <f>0.5*CP60+'m+e'!CP61</f>
        <v>18.360155579207014</v>
      </c>
      <c r="CQ61">
        <f>0.5*CQ60+'m+e'!CQ61</f>
        <v>19.722783758543308</v>
      </c>
      <c r="CR61">
        <f>0.5*CR60+'m+e'!CR61</f>
        <v>20.344450154625598</v>
      </c>
      <c r="CS61">
        <f>0.5*CS60+'m+e'!CS61</f>
        <v>19.628091254296898</v>
      </c>
      <c r="CT61">
        <f>0.5*CT60+'m+e'!CT61</f>
        <v>19.765755621449536</v>
      </c>
      <c r="CU61">
        <f>0.5*CU60+'m+e'!CU61</f>
        <v>22.431935165237476</v>
      </c>
      <c r="CV61">
        <f>0.5*CV60+'m+e'!CV61</f>
        <v>19.482749573972576</v>
      </c>
      <c r="CW61">
        <f>0.5*CW60+'m+e'!CW61</f>
        <v>21.12606677881876</v>
      </c>
      <c r="CX61">
        <f t="shared" si="0"/>
        <v>0.56849347756557411</v>
      </c>
      <c r="CY61">
        <f t="shared" si="1"/>
        <v>0.41466588342509686</v>
      </c>
    </row>
    <row r="62" spans="1:103" x14ac:dyDescent="0.3">
      <c r="A62" t="s">
        <v>161</v>
      </c>
      <c r="B62">
        <f>0.5*B61+'m+e'!B62</f>
        <v>20.391918674615585</v>
      </c>
      <c r="C62">
        <f>0.5*C61+'m+e'!C62</f>
        <v>18.715432582504221</v>
      </c>
      <c r="D62">
        <f>0.5*D61+'m+e'!D62</f>
        <v>20.3119441128398</v>
      </c>
      <c r="E62">
        <f>0.5*E61+'m+e'!E62</f>
        <v>18.995612094194691</v>
      </c>
      <c r="F62">
        <f>0.5*F61+'m+e'!F62</f>
        <v>18.699272783483124</v>
      </c>
      <c r="G62">
        <f>0.5*G61+'m+e'!G62</f>
        <v>19.23016373188425</v>
      </c>
      <c r="H62">
        <f>0.5*H61+'m+e'!H62</f>
        <v>19.622679904134188</v>
      </c>
      <c r="I62">
        <f>0.5*I61+'m+e'!I62</f>
        <v>21.766557383634613</v>
      </c>
      <c r="J62">
        <f>0.5*J61+'m+e'!J62</f>
        <v>20.795731655266291</v>
      </c>
      <c r="K62">
        <f>0.5*K61+'m+e'!K62</f>
        <v>19.767142930450344</v>
      </c>
      <c r="L62">
        <f>0.5*L61+'m+e'!L62</f>
        <v>22.008047021882504</v>
      </c>
      <c r="M62">
        <f>0.5*M61+'m+e'!M62</f>
        <v>18.906949097188573</v>
      </c>
      <c r="N62">
        <f>0.5*N61+'m+e'!N62</f>
        <v>20.139777041197508</v>
      </c>
      <c r="O62">
        <f>0.5*O61+'m+e'!O62</f>
        <v>19.982769346464117</v>
      </c>
      <c r="P62">
        <f>0.5*P61+'m+e'!P62</f>
        <v>19.95492069796812</v>
      </c>
      <c r="Q62">
        <f>0.5*Q61+'m+e'!Q62</f>
        <v>19.275519070389148</v>
      </c>
      <c r="R62">
        <f>0.5*R61+'m+e'!R62</f>
        <v>21.537284788623928</v>
      </c>
      <c r="S62">
        <f>0.5*S61+'m+e'!S62</f>
        <v>19.384974138813298</v>
      </c>
      <c r="T62">
        <f>0.5*T61+'m+e'!T62</f>
        <v>19.070412377344201</v>
      </c>
      <c r="U62">
        <f>0.5*U61+'m+e'!U62</f>
        <v>21.55386930807979</v>
      </c>
      <c r="V62">
        <f>0.5*V61+'m+e'!V62</f>
        <v>20.836063754160552</v>
      </c>
      <c r="W62">
        <f>0.5*W61+'m+e'!W62</f>
        <v>22.54035970404404</v>
      </c>
      <c r="X62">
        <f>0.5*X61+'m+e'!X62</f>
        <v>21.432941862458176</v>
      </c>
      <c r="Y62">
        <f>0.5*Y61+'m+e'!Y62</f>
        <v>18.547401951188824</v>
      </c>
      <c r="Z62">
        <f>0.5*Z61+'m+e'!Z62</f>
        <v>17.077725825931601</v>
      </c>
      <c r="AA62">
        <f>0.5*AA61+'m+e'!AA62</f>
        <v>21.25090465144811</v>
      </c>
      <c r="AB62">
        <f>0.5*AB61+'m+e'!AB62</f>
        <v>18.039558147391418</v>
      </c>
      <c r="AC62">
        <f>0.5*AC61+'m+e'!AC62</f>
        <v>19.883979001299799</v>
      </c>
      <c r="AD62">
        <f>0.5*AD61+'m+e'!AD62</f>
        <v>19.362421354157057</v>
      </c>
      <c r="AE62">
        <f>0.5*AE61+'m+e'!AE62</f>
        <v>21.783744090432769</v>
      </c>
      <c r="AF62">
        <f>0.5*AF61+'m+e'!AF62</f>
        <v>19.038059223955848</v>
      </c>
      <c r="AG62">
        <f>0.5*AG61+'m+e'!AG62</f>
        <v>20.125931405776125</v>
      </c>
      <c r="AH62">
        <f>0.5*AH61+'m+e'!AH62</f>
        <v>22.33405332513216</v>
      </c>
      <c r="AI62">
        <f>0.5*AI61+'m+e'!AI62</f>
        <v>18.941423072734338</v>
      </c>
      <c r="AJ62">
        <f>0.5*AJ61+'m+e'!AJ62</f>
        <v>20.918123202681208</v>
      </c>
      <c r="AK62">
        <f>0.5*AK61+'m+e'!AK62</f>
        <v>17.363569164898944</v>
      </c>
      <c r="AL62">
        <f>0.5*AL61+'m+e'!AL62</f>
        <v>19.475348387432906</v>
      </c>
      <c r="AM62">
        <f>0.5*AM61+'m+e'!AM62</f>
        <v>20.037255185558649</v>
      </c>
      <c r="AN62">
        <f>0.5*AN61+'m+e'!AN62</f>
        <v>20.91887737570972</v>
      </c>
      <c r="AO62">
        <f>0.5*AO61+'m+e'!AO62</f>
        <v>17.681058704674168</v>
      </c>
      <c r="AP62">
        <f>0.5*AP61+'m+e'!AP62</f>
        <v>19.991615063640602</v>
      </c>
      <c r="AQ62">
        <f>0.5*AQ61+'m+e'!AQ62</f>
        <v>20.268793751159709</v>
      </c>
      <c r="AR62">
        <f>0.5*AR61+'m+e'!AR62</f>
        <v>21.768046979281522</v>
      </c>
      <c r="AS62">
        <f>0.5*AS61+'m+e'!AS62</f>
        <v>21.953868606502493</v>
      </c>
      <c r="AT62">
        <f>0.5*AT61+'m+e'!AT62</f>
        <v>20.844359153369535</v>
      </c>
      <c r="AU62">
        <f>0.5*AU61+'m+e'!AU62</f>
        <v>20.905680930758145</v>
      </c>
      <c r="AV62">
        <f>0.5*AV61+'m+e'!AV62</f>
        <v>20.669131574729356</v>
      </c>
      <c r="AW62">
        <f>0.5*AW61+'m+e'!AW62</f>
        <v>19.007160972293946</v>
      </c>
      <c r="AX62">
        <f>0.5*AX61+'m+e'!AX62</f>
        <v>19.799471348083394</v>
      </c>
      <c r="AY62">
        <f>0.5*AY61+'m+e'!AY62</f>
        <v>20.565563266767995</v>
      </c>
      <c r="AZ62">
        <f>0.5*AZ61+'m+e'!AZ62</f>
        <v>18.334329987379796</v>
      </c>
      <c r="BA62">
        <f>0.5*BA61+'m+e'!BA62</f>
        <v>18.677208668837828</v>
      </c>
      <c r="BB62">
        <f>0.5*BB61+'m+e'!BB62</f>
        <v>20.444598819136448</v>
      </c>
      <c r="BC62">
        <f>0.5*BC61+'m+e'!BC62</f>
        <v>21.584916407047466</v>
      </c>
      <c r="BD62">
        <f>0.5*BD61+'m+e'!BD62</f>
        <v>17.784429552812227</v>
      </c>
      <c r="BE62">
        <f>0.5*BE61+'m+e'!BE62</f>
        <v>18.81354285319356</v>
      </c>
      <c r="BF62">
        <f>0.5*BF61+'m+e'!BF62</f>
        <v>17.535164915313892</v>
      </c>
      <c r="BG62">
        <f>0.5*BG61+'m+e'!BG62</f>
        <v>19.595203198293234</v>
      </c>
      <c r="BH62">
        <f>0.5*BH61+'m+e'!BH62</f>
        <v>18.738655275012349</v>
      </c>
      <c r="BI62">
        <f>0.5*BI61+'m+e'!BI62</f>
        <v>18.338701825535399</v>
      </c>
      <c r="BJ62">
        <f>0.5*BJ61+'m+e'!BJ62</f>
        <v>22.052539123564141</v>
      </c>
      <c r="BK62">
        <f>0.5*BK61+'m+e'!BK62</f>
        <v>18.597849804247055</v>
      </c>
      <c r="BL62">
        <f>0.5*BL61+'m+e'!BL62</f>
        <v>21.970946910423425</v>
      </c>
      <c r="BM62">
        <f>0.5*BM61+'m+e'!BM62</f>
        <v>22.224954003460006</v>
      </c>
      <c r="BN62">
        <f>0.5*BN61+'m+e'!BN62</f>
        <v>20.025729901468388</v>
      </c>
      <c r="BO62">
        <f>0.5*BO61+'m+e'!BO62</f>
        <v>20.155845854820889</v>
      </c>
      <c r="BP62">
        <f>0.5*BP61+'m+e'!BP62</f>
        <v>19.162000138235733</v>
      </c>
      <c r="BQ62">
        <f>0.5*BQ61+'m+e'!BQ62</f>
        <v>19.210882632392654</v>
      </c>
      <c r="BR62">
        <f>0.5*BR61+'m+e'!BR62</f>
        <v>18.445440244264113</v>
      </c>
      <c r="BS62">
        <f>0.5*BS61+'m+e'!BS62</f>
        <v>21.073957125067672</v>
      </c>
      <c r="BT62">
        <f>0.5*BT61+'m+e'!BT62</f>
        <v>18.959167084170744</v>
      </c>
      <c r="BU62">
        <f>0.5*BU61+'m+e'!BU62</f>
        <v>19.289683288565648</v>
      </c>
      <c r="BV62">
        <f>0.5*BV61+'m+e'!BV62</f>
        <v>18.944720400155287</v>
      </c>
      <c r="BW62">
        <f>0.5*BW61+'m+e'!BW62</f>
        <v>19.22243121363072</v>
      </c>
      <c r="BX62">
        <f>0.5*BX61+'m+e'!BX62</f>
        <v>20.338878366642511</v>
      </c>
      <c r="BY62">
        <f>0.5*BY61+'m+e'!BY62</f>
        <v>20.28088010171539</v>
      </c>
      <c r="BZ62">
        <f>0.5*BZ61+'m+e'!BZ62</f>
        <v>19.242561125862849</v>
      </c>
      <c r="CA62">
        <f>0.5*CA61+'m+e'!CA62</f>
        <v>19.026409450279388</v>
      </c>
      <c r="CB62">
        <f>0.5*CB61+'m+e'!CB62</f>
        <v>20.118571697326129</v>
      </c>
      <c r="CC62">
        <f>0.5*CC61+'m+e'!CC62</f>
        <v>20.819011624194371</v>
      </c>
      <c r="CD62">
        <f>0.5*CD61+'m+e'!CD62</f>
        <v>18.284399461910674</v>
      </c>
      <c r="CE62">
        <f>0.5*CE61+'m+e'!CE62</f>
        <v>18.757679815071057</v>
      </c>
      <c r="CF62">
        <f>0.5*CF61+'m+e'!CF62</f>
        <v>18.948605648771014</v>
      </c>
      <c r="CG62">
        <f>0.5*CG61+'m+e'!CG62</f>
        <v>21.147925519971459</v>
      </c>
      <c r="CH62">
        <f>0.5*CH61+'m+e'!CH62</f>
        <v>19.996459126140827</v>
      </c>
      <c r="CI62">
        <f>0.5*CI61+'m+e'!CI62</f>
        <v>21.690921268990802</v>
      </c>
      <c r="CJ62">
        <f>0.5*CJ61+'m+e'!CJ62</f>
        <v>21.241855902482232</v>
      </c>
      <c r="CK62">
        <f>0.5*CK61+'m+e'!CK62</f>
        <v>20.727373756417919</v>
      </c>
      <c r="CL62">
        <f>0.5*CL61+'m+e'!CL62</f>
        <v>19.538239773602264</v>
      </c>
      <c r="CM62">
        <f>0.5*CM61+'m+e'!CM62</f>
        <v>21.491407612188201</v>
      </c>
      <c r="CN62">
        <f>0.5*CN61+'m+e'!CN62</f>
        <v>20.213662316510781</v>
      </c>
      <c r="CO62">
        <f>0.5*CO61+'m+e'!CO62</f>
        <v>19.448629184573264</v>
      </c>
      <c r="CP62">
        <f>0.5*CP61+'m+e'!CP62</f>
        <v>19.565882866254928</v>
      </c>
      <c r="CQ62">
        <f>0.5*CQ61+'m+e'!CQ62</f>
        <v>18.735753410630945</v>
      </c>
      <c r="CR62">
        <f>0.5*CR61+'m+e'!CR62</f>
        <v>20.264662032435329</v>
      </c>
      <c r="CS62">
        <f>0.5*CS61+'m+e'!CS62</f>
        <v>18.984146518125904</v>
      </c>
      <c r="CT62">
        <f>0.5*CT61+'m+e'!CT62</f>
        <v>21.998714766913579</v>
      </c>
      <c r="CU62">
        <f>0.5*CU61+'m+e'!CU62</f>
        <v>21.848424134175179</v>
      </c>
      <c r="CV62">
        <f>0.5*CV61+'m+e'!CV62</f>
        <v>20.627036151844777</v>
      </c>
      <c r="CW62">
        <f>0.5*CW61+'m+e'!CW62</f>
        <v>18.994381990939303</v>
      </c>
      <c r="CX62">
        <f t="shared" si="0"/>
        <v>0.64502371332478614</v>
      </c>
      <c r="CY62">
        <f t="shared" si="1"/>
        <v>0.29424766775256461</v>
      </c>
    </row>
    <row r="63" spans="1:103" x14ac:dyDescent="0.3">
      <c r="A63" t="s">
        <v>162</v>
      </c>
      <c r="B63">
        <f>0.5*B62+'m+e'!B63</f>
        <v>19.940051905561148</v>
      </c>
      <c r="C63">
        <f>0.5*C62+'m+e'!C63</f>
        <v>17.447979314694813</v>
      </c>
      <c r="D63">
        <f>0.5*D62+'m+e'!D63</f>
        <v>21.541304779236143</v>
      </c>
      <c r="E63">
        <f>0.5*E62+'m+e'!E63</f>
        <v>18.666680550461283</v>
      </c>
      <c r="F63">
        <f>0.5*F62+'m+e'!F63</f>
        <v>19.084822803366027</v>
      </c>
      <c r="G63">
        <f>0.5*G62+'m+e'!G63</f>
        <v>20.489349525599863</v>
      </c>
      <c r="H63">
        <f>0.5*H62+'m+e'!H63</f>
        <v>19.695837829974419</v>
      </c>
      <c r="I63">
        <f>0.5*I62+'m+e'!I63</f>
        <v>21.855994645301426</v>
      </c>
      <c r="J63">
        <f>0.5*J62+'m+e'!J63</f>
        <v>18.999651569188998</v>
      </c>
      <c r="K63">
        <f>0.5*K62+'m+e'!K63</f>
        <v>19.089437308702053</v>
      </c>
      <c r="L63">
        <f>0.5*L62+'m+e'!L63</f>
        <v>20.344218379886819</v>
      </c>
      <c r="M63">
        <f>0.5*M62+'m+e'!M63</f>
        <v>18.245897185538716</v>
      </c>
      <c r="N63">
        <f>0.5*N62+'m+e'!N63</f>
        <v>18.692178453469445</v>
      </c>
      <c r="O63">
        <f>0.5*O62+'m+e'!O63</f>
        <v>21.190018554030289</v>
      </c>
      <c r="P63">
        <f>0.5*P62+'m+e'!P63</f>
        <v>22.057831789575509</v>
      </c>
      <c r="Q63">
        <f>0.5*Q62+'m+e'!Q63</f>
        <v>19.464122525411526</v>
      </c>
      <c r="R63">
        <f>0.5*R62+'m+e'!R63</f>
        <v>22.223543527424024</v>
      </c>
      <c r="S63">
        <f>0.5*S62+'m+e'!S63</f>
        <v>17.896774974139717</v>
      </c>
      <c r="T63">
        <f>0.5*T62+'m+e'!T63</f>
        <v>20.866209573275651</v>
      </c>
      <c r="U63">
        <f>0.5*U62+'m+e'!U63</f>
        <v>20.879051836314517</v>
      </c>
      <c r="V63">
        <f>0.5*V62+'m+e'!V63</f>
        <v>19.867766561939721</v>
      </c>
      <c r="W63">
        <f>0.5*W62+'m+e'!W63</f>
        <v>21.433448009996887</v>
      </c>
      <c r="X63">
        <f>0.5*X62+'m+e'!X63</f>
        <v>18.782840280875568</v>
      </c>
      <c r="Y63">
        <f>0.5*Y62+'m+e'!Y63</f>
        <v>19.242323022510114</v>
      </c>
      <c r="Z63">
        <f>0.5*Z62+'m+e'!Z63</f>
        <v>17.364972545190348</v>
      </c>
      <c r="AA63">
        <f>0.5*AA62+'m+e'!AA63</f>
        <v>21.292603641092704</v>
      </c>
      <c r="AB63">
        <f>0.5*AB62+'m+e'!AB63</f>
        <v>17.781454197274627</v>
      </c>
      <c r="AC63">
        <f>0.5*AC62+'m+e'!AC63</f>
        <v>21.153425992784399</v>
      </c>
      <c r="AD63">
        <f>0.5*AD62+'m+e'!AD63</f>
        <v>19.163006529201308</v>
      </c>
      <c r="AE63">
        <f>0.5*AE62+'m+e'!AE63</f>
        <v>19.018850539886635</v>
      </c>
      <c r="AF63">
        <f>0.5*AF62+'m+e'!AF63</f>
        <v>18.750033212007477</v>
      </c>
      <c r="AG63">
        <f>0.5*AG62+'m+e'!AG63</f>
        <v>20.602471263826082</v>
      </c>
      <c r="AH63">
        <f>0.5*AH62+'m+e'!AH63</f>
        <v>21.422625696854332</v>
      </c>
      <c r="AI63">
        <f>0.5*AI62+'m+e'!AI63</f>
        <v>18.561387282098263</v>
      </c>
      <c r="AJ63">
        <f>0.5*AJ62+'m+e'!AJ63</f>
        <v>20.974752411818574</v>
      </c>
      <c r="AK63">
        <f>0.5*AK62+'m+e'!AK63</f>
        <v>18.619904758869382</v>
      </c>
      <c r="AL63">
        <f>0.5*AL62+'m+e'!AL63</f>
        <v>18.113520000802978</v>
      </c>
      <c r="AM63">
        <f>0.5*AM62+'m+e'!AM63</f>
        <v>19.143762371800342</v>
      </c>
      <c r="AN63">
        <f>0.5*AN62+'m+e'!AN63</f>
        <v>20.58761339159954</v>
      </c>
      <c r="AO63">
        <f>0.5*AO62+'m+e'!AO63</f>
        <v>18.390500776477062</v>
      </c>
      <c r="AP63">
        <f>0.5*AP62+'m+e'!AP63</f>
        <v>19.999974728325601</v>
      </c>
      <c r="AQ63">
        <f>0.5*AQ62+'m+e'!AQ63</f>
        <v>20.632137874024185</v>
      </c>
      <c r="AR63">
        <f>0.5*AR62+'m+e'!AR63</f>
        <v>22.03273013698761</v>
      </c>
      <c r="AS63">
        <f>0.5*AS62+'m+e'!AS63</f>
        <v>21.238985686559847</v>
      </c>
      <c r="AT63">
        <f>0.5*AT62+'m+e'!AT63</f>
        <v>21.482514905731989</v>
      </c>
      <c r="AU63">
        <f>0.5*AU62+'m+e'!AU63</f>
        <v>19.526090568272764</v>
      </c>
      <c r="AV63">
        <f>0.5*AV62+'m+e'!AV63</f>
        <v>19.505796563292719</v>
      </c>
      <c r="AW63">
        <f>0.5*AW62+'m+e'!AW63</f>
        <v>19.525717015013342</v>
      </c>
      <c r="AX63">
        <f>0.5*AX62+'m+e'!AX63</f>
        <v>19.768795035308212</v>
      </c>
      <c r="AY63">
        <f>0.5*AY62+'m+e'!AY63</f>
        <v>20.022519435319907</v>
      </c>
      <c r="AZ63">
        <f>0.5*AZ62+'m+e'!AZ63</f>
        <v>18.570065966519728</v>
      </c>
      <c r="BA63">
        <f>0.5*BA62+'m+e'!BA63</f>
        <v>20.200979517764583</v>
      </c>
      <c r="BB63">
        <f>0.5*BB62+'m+e'!BB63</f>
        <v>18.58476315914444</v>
      </c>
      <c r="BC63">
        <f>0.5*BC62+'m+e'!BC63</f>
        <v>22.102388237913313</v>
      </c>
      <c r="BD63">
        <f>0.5*BD62+'m+e'!BD63</f>
        <v>16.387252217034565</v>
      </c>
      <c r="BE63">
        <f>0.5*BE62+'m+e'!BE63</f>
        <v>20.209669178327452</v>
      </c>
      <c r="BF63">
        <f>0.5*BF62+'m+e'!BF63</f>
        <v>19.129648518113605</v>
      </c>
      <c r="BG63">
        <f>0.5*BG62+'m+e'!BG63</f>
        <v>18.66749878604746</v>
      </c>
      <c r="BH63">
        <f>0.5*BH62+'m+e'!BH63</f>
        <v>19.257977740317692</v>
      </c>
      <c r="BI63">
        <f>0.5*BI62+'m+e'!BI63</f>
        <v>20.164918641174079</v>
      </c>
      <c r="BJ63">
        <f>0.5*BJ62+'m+e'!BJ63</f>
        <v>21.808458057800301</v>
      </c>
      <c r="BK63">
        <f>0.5*BK62+'m+e'!BK63</f>
        <v>19.5996080179861</v>
      </c>
      <c r="BL63">
        <f>0.5*BL62+'m+e'!BL63</f>
        <v>21.130456444548855</v>
      </c>
      <c r="BM63">
        <f>0.5*BM62+'m+e'!BM63</f>
        <v>21.550261902413773</v>
      </c>
      <c r="BN63">
        <f>0.5*BN62+'m+e'!BN63</f>
        <v>19.948993728117351</v>
      </c>
      <c r="BO63">
        <f>0.5*BO62+'m+e'!BO63</f>
        <v>18.727925915784766</v>
      </c>
      <c r="BP63">
        <f>0.5*BP62+'m+e'!BP63</f>
        <v>19.027832498986381</v>
      </c>
      <c r="BQ63">
        <f>0.5*BQ62+'m+e'!BQ63</f>
        <v>19.840146421754547</v>
      </c>
      <c r="BR63">
        <f>0.5*BR62+'m+e'!BR63</f>
        <v>18.05716647521848</v>
      </c>
      <c r="BS63">
        <f>0.5*BS62+'m+e'!BS63</f>
        <v>20.126713769199498</v>
      </c>
      <c r="BT63">
        <f>0.5*BT62+'m+e'!BT63</f>
        <v>20.165509944807091</v>
      </c>
      <c r="BU63">
        <f>0.5*BU62+'m+e'!BU63</f>
        <v>19.083430857095905</v>
      </c>
      <c r="BV63">
        <f>0.5*BV62+'m+e'!BV63</f>
        <v>17.592759615670509</v>
      </c>
      <c r="BW63">
        <f>0.5*BW62+'m+e'!BW63</f>
        <v>19.136762012974053</v>
      </c>
      <c r="BX63">
        <f>0.5*BX62+'m+e'!BX63</f>
        <v>19.254887837355639</v>
      </c>
      <c r="BY63">
        <f>0.5*BY62+'m+e'!BY63</f>
        <v>19.944743497089345</v>
      </c>
      <c r="BZ63">
        <f>0.5*BZ62+'m+e'!BZ63</f>
        <v>19.488093339113682</v>
      </c>
      <c r="CA63">
        <f>0.5*CA62+'m+e'!CA63</f>
        <v>19.953414556720453</v>
      </c>
      <c r="CB63">
        <f>0.5*CB62+'m+e'!CB63</f>
        <v>19.878415030068737</v>
      </c>
      <c r="CC63">
        <f>0.5*CC62+'m+e'!CC63</f>
        <v>21.043128183968864</v>
      </c>
      <c r="CD63">
        <f>0.5*CD62+'m+e'!CD63</f>
        <v>19.034284317202825</v>
      </c>
      <c r="CE63">
        <f>0.5*CE62+'m+e'!CE63</f>
        <v>20.697731746471327</v>
      </c>
      <c r="CF63">
        <f>0.5*CF62+'m+e'!CF63</f>
        <v>19.133468273002464</v>
      </c>
      <c r="CG63">
        <f>0.5*CG62+'m+e'!CG63</f>
        <v>21.231826040269787</v>
      </c>
      <c r="CH63">
        <f>0.5*CH62+'m+e'!CH63</f>
        <v>18.131337188671178</v>
      </c>
      <c r="CI63">
        <f>0.5*CI62+'m+e'!CI63</f>
        <v>21.49478606209103</v>
      </c>
      <c r="CJ63">
        <f>0.5*CJ62+'m+e'!CJ63</f>
        <v>22.336238536516976</v>
      </c>
      <c r="CK63">
        <f>0.5*CK62+'m+e'!CK63</f>
        <v>19.996899366413121</v>
      </c>
      <c r="CL63">
        <f>0.5*CL62+'m+e'!CL63</f>
        <v>20.943686201296632</v>
      </c>
      <c r="CM63">
        <f>0.5*CM62+'m+e'!CM63</f>
        <v>19.419806792094896</v>
      </c>
      <c r="CN63">
        <f>0.5*CN62+'m+e'!CN63</f>
        <v>19.971931174252891</v>
      </c>
      <c r="CO63">
        <f>0.5*CO62+'m+e'!CO63</f>
        <v>19.123274055815337</v>
      </c>
      <c r="CP63">
        <f>0.5*CP62+'m+e'!CP63</f>
        <v>18.419196974629386</v>
      </c>
      <c r="CQ63">
        <f>0.5*CQ62+'m+e'!CQ63</f>
        <v>18.346690150186618</v>
      </c>
      <c r="CR63">
        <f>0.5*CR62+'m+e'!CR63</f>
        <v>20.254238018039466</v>
      </c>
      <c r="CS63">
        <f>0.5*CS62+'m+e'!CS63</f>
        <v>20.558713701089651</v>
      </c>
      <c r="CT63">
        <f>0.5*CT62+'m+e'!CT63</f>
        <v>21.23431089883946</v>
      </c>
      <c r="CU63">
        <f>0.5*CU62+'m+e'!CU63</f>
        <v>21.67315978119391</v>
      </c>
      <c r="CV63">
        <f>0.5*CV62+'m+e'!CV63</f>
        <v>20.248628601182268</v>
      </c>
      <c r="CW63">
        <f>0.5*CW62+'m+e'!CW63</f>
        <v>20.368637532638232</v>
      </c>
      <c r="CX63">
        <f t="shared" si="0"/>
        <v>0.66142868882387817</v>
      </c>
      <c r="CY63">
        <f t="shared" si="1"/>
        <v>0.35138187424299416</v>
      </c>
    </row>
    <row r="64" spans="1:103" x14ac:dyDescent="0.3">
      <c r="A64" t="s">
        <v>163</v>
      </c>
      <c r="B64">
        <f>0.5*B63+'m+e'!B64</f>
        <v>19.082053788164924</v>
      </c>
      <c r="C64">
        <f>0.5*C63+'m+e'!C64</f>
        <v>18.115607326579251</v>
      </c>
      <c r="D64">
        <f>0.5*D63+'m+e'!D64</f>
        <v>21.444748877202613</v>
      </c>
      <c r="E64">
        <f>0.5*E63+'m+e'!E64</f>
        <v>20.127157237012923</v>
      </c>
      <c r="F64">
        <f>0.5*F63+'m+e'!F64</f>
        <v>19.839340396400623</v>
      </c>
      <c r="G64">
        <f>0.5*G63+'m+e'!G64</f>
        <v>20.970646349300122</v>
      </c>
      <c r="H64">
        <f>0.5*H63+'m+e'!H64</f>
        <v>20.981434894163719</v>
      </c>
      <c r="I64">
        <f>0.5*I63+'m+e'!I64</f>
        <v>20.258697389310313</v>
      </c>
      <c r="J64">
        <f>0.5*J63+'m+e'!J64</f>
        <v>19.89134603874383</v>
      </c>
      <c r="K64">
        <f>0.5*K63+'m+e'!K64</f>
        <v>19.051186854806851</v>
      </c>
      <c r="L64">
        <f>0.5*L63+'m+e'!L64</f>
        <v>20.261853507659197</v>
      </c>
      <c r="M64">
        <f>0.5*M63+'m+e'!M64</f>
        <v>18.384051613514643</v>
      </c>
      <c r="N64">
        <f>0.5*N63+'m+e'!N64</f>
        <v>20.360418107523294</v>
      </c>
      <c r="O64">
        <f>0.5*O63+'m+e'!O64</f>
        <v>21.684046744693717</v>
      </c>
      <c r="P64">
        <f>0.5*P63+'m+e'!P64</f>
        <v>19.845822118960136</v>
      </c>
      <c r="Q64">
        <f>0.5*Q63+'m+e'!Q64</f>
        <v>20.523570643330483</v>
      </c>
      <c r="R64">
        <f>0.5*R63+'m+e'!R64</f>
        <v>19.963553939900216</v>
      </c>
      <c r="S64">
        <f>0.5*S63+'m+e'!S64</f>
        <v>18.098801739788861</v>
      </c>
      <c r="T64">
        <f>0.5*T63+'m+e'!T64</f>
        <v>20.973516581932557</v>
      </c>
      <c r="U64">
        <f>0.5*U63+'m+e'!U64</f>
        <v>20.235815869918206</v>
      </c>
      <c r="V64">
        <f>0.5*V63+'m+e'!V64</f>
        <v>19.005786904751744</v>
      </c>
      <c r="W64">
        <f>0.5*W63+'m+e'!W64</f>
        <v>21.935197640102672</v>
      </c>
      <c r="X64">
        <f>0.5*X63+'m+e'!X64</f>
        <v>18.148170992185385</v>
      </c>
      <c r="Y64">
        <f>0.5*Y63+'m+e'!Y64</f>
        <v>18.860364735716637</v>
      </c>
      <c r="Z64">
        <f>0.5*Z63+'m+e'!Z64</f>
        <v>19.010867859182532</v>
      </c>
      <c r="AA64">
        <f>0.5*AA63+'m+e'!AA64</f>
        <v>21.858990791190919</v>
      </c>
      <c r="AB64">
        <f>0.5*AB63+'m+e'!AB64</f>
        <v>21.129192210888853</v>
      </c>
      <c r="AC64">
        <f>0.5*AC63+'m+e'!AC64</f>
        <v>20.847979367007241</v>
      </c>
      <c r="AD64">
        <f>0.5*AD63+'m+e'!AD64</f>
        <v>19.124170447470238</v>
      </c>
      <c r="AE64">
        <f>0.5*AE63+'m+e'!AE64</f>
        <v>20.198421957856198</v>
      </c>
      <c r="AF64">
        <f>0.5*AF63+'m+e'!AF64</f>
        <v>20.411677235862509</v>
      </c>
      <c r="AG64">
        <f>0.5*AG63+'m+e'!AG64</f>
        <v>19.544718127024844</v>
      </c>
      <c r="AH64">
        <f>0.5*AH63+'m+e'!AH64</f>
        <v>21.484984495722806</v>
      </c>
      <c r="AI64">
        <f>0.5*AI63+'m+e'!AI64</f>
        <v>20.494727365295791</v>
      </c>
      <c r="AJ64">
        <f>0.5*AJ63+'m+e'!AJ64</f>
        <v>21.205484319158117</v>
      </c>
      <c r="AK64">
        <f>0.5*AK63+'m+e'!AK64</f>
        <v>19.160083492256252</v>
      </c>
      <c r="AL64">
        <f>0.5*AL63+'m+e'!AL64</f>
        <v>19.336097888780778</v>
      </c>
      <c r="AM64">
        <f>0.5*AM63+'m+e'!AM64</f>
        <v>20.122797871188251</v>
      </c>
      <c r="AN64">
        <f>0.5*AN63+'m+e'!AN64</f>
        <v>20.4582588786317</v>
      </c>
      <c r="AO64">
        <f>0.5*AO63+'m+e'!AO64</f>
        <v>19.344672225623452</v>
      </c>
      <c r="AP64">
        <f>0.5*AP63+'m+e'!AP64</f>
        <v>21.310630383581859</v>
      </c>
      <c r="AQ64">
        <f>0.5*AQ63+'m+e'!AQ64</f>
        <v>18.137773769506794</v>
      </c>
      <c r="AR64">
        <f>0.5*AR63+'m+e'!AR64</f>
        <v>20.048878334945194</v>
      </c>
      <c r="AS64">
        <f>0.5*AS63+'m+e'!AS64</f>
        <v>19.777800573852609</v>
      </c>
      <c r="AT64">
        <f>0.5*AT63+'m+e'!AT64</f>
        <v>19.827047944553513</v>
      </c>
      <c r="AU64">
        <f>0.5*AU63+'m+e'!AU64</f>
        <v>19.309263797152823</v>
      </c>
      <c r="AV64">
        <f>0.5*AV63+'m+e'!AV64</f>
        <v>20.893295772697819</v>
      </c>
      <c r="AW64">
        <f>0.5*AW63+'m+e'!AW64</f>
        <v>18.8880748718232</v>
      </c>
      <c r="AX64">
        <f>0.5*AX63+'m+e'!AX64</f>
        <v>19.977115009250937</v>
      </c>
      <c r="AY64">
        <f>0.5*AY63+'m+e'!AY64</f>
        <v>21.695905327376096</v>
      </c>
      <c r="AZ64">
        <f>0.5*AZ63+'m+e'!AZ64</f>
        <v>19.376443308454775</v>
      </c>
      <c r="BA64">
        <f>0.5*BA63+'m+e'!BA64</f>
        <v>20.615292485990192</v>
      </c>
      <c r="BB64">
        <f>0.5*BB63+'m+e'!BB64</f>
        <v>20.32000086961575</v>
      </c>
      <c r="BC64">
        <f>0.5*BC63+'m+e'!BC64</f>
        <v>21.487130052502536</v>
      </c>
      <c r="BD64">
        <f>0.5*BD63+'m+e'!BD64</f>
        <v>19.433337925326931</v>
      </c>
      <c r="BE64">
        <f>0.5*BE63+'m+e'!BE64</f>
        <v>20.332801863774044</v>
      </c>
      <c r="BF64">
        <f>0.5*BF63+'m+e'!BF64</f>
        <v>20.330046618600793</v>
      </c>
      <c r="BG64">
        <f>0.5*BG63+'m+e'!BG64</f>
        <v>18.985385725700088</v>
      </c>
      <c r="BH64">
        <f>0.5*BH63+'m+e'!BH64</f>
        <v>22.090295861910654</v>
      </c>
      <c r="BI64">
        <f>0.5*BI63+'m+e'!BI64</f>
        <v>20.26491962784841</v>
      </c>
      <c r="BJ64">
        <f>0.5*BJ63+'m+e'!BJ64</f>
        <v>19.725039756529142</v>
      </c>
      <c r="BK64">
        <f>0.5*BK63+'m+e'!BK64</f>
        <v>20.065059489806821</v>
      </c>
      <c r="BL64">
        <f>0.5*BL63+'m+e'!BL64</f>
        <v>19.664280293906888</v>
      </c>
      <c r="BM64">
        <f>0.5*BM63+'m+e'!BM64</f>
        <v>20.834503840381515</v>
      </c>
      <c r="BN64">
        <f>0.5*BN63+'m+e'!BN64</f>
        <v>19.996519959674746</v>
      </c>
      <c r="BO64">
        <f>0.5*BO63+'m+e'!BO64</f>
        <v>18.795019443341481</v>
      </c>
      <c r="BP64">
        <f>0.5*BP63+'m+e'!BP64</f>
        <v>21.504771581908422</v>
      </c>
      <c r="BQ64">
        <f>0.5*BQ63+'m+e'!BQ64</f>
        <v>20.147357984978594</v>
      </c>
      <c r="BR64">
        <f>0.5*BR63+'m+e'!BR64</f>
        <v>18.655583441403678</v>
      </c>
      <c r="BS64">
        <f>0.5*BS63+'m+e'!BS64</f>
        <v>20.972108380119558</v>
      </c>
      <c r="BT64">
        <f>0.5*BT63+'m+e'!BT64</f>
        <v>19.979047403058232</v>
      </c>
      <c r="BU64">
        <f>0.5*BU63+'m+e'!BU64</f>
        <v>19.221837866968478</v>
      </c>
      <c r="BV64">
        <f>0.5*BV63+'m+e'!BV64</f>
        <v>18.876745505505255</v>
      </c>
      <c r="BW64">
        <f>0.5*BW63+'m+e'!BW64</f>
        <v>20.022447352780077</v>
      </c>
      <c r="BX64">
        <f>0.5*BX63+'m+e'!BX64</f>
        <v>19.384372091821838</v>
      </c>
      <c r="BY64">
        <f>0.5*BY63+'m+e'!BY64</f>
        <v>21.977958127748671</v>
      </c>
      <c r="BZ64">
        <f>0.5*BZ63+'m+e'!BZ64</f>
        <v>19.422443709416147</v>
      </c>
      <c r="CA64">
        <f>0.5*CA63+'m+e'!CA64</f>
        <v>19.58287429148919</v>
      </c>
      <c r="CB64">
        <f>0.5*CB63+'m+e'!CB64</f>
        <v>20.39560105914596</v>
      </c>
      <c r="CC64">
        <f>0.5*CC63+'m+e'!CC64</f>
        <v>21.878376216098211</v>
      </c>
      <c r="CD64">
        <f>0.5*CD63+'m+e'!CD64</f>
        <v>20.089531515807444</v>
      </c>
      <c r="CE64">
        <f>0.5*CE63+'m+e'!CE64</f>
        <v>19.523868680417245</v>
      </c>
      <c r="CF64">
        <f>0.5*CF63+'m+e'!CF64</f>
        <v>18.410854030508546</v>
      </c>
      <c r="CG64">
        <f>0.5*CG63+'m+e'!CG64</f>
        <v>21.310819142900932</v>
      </c>
      <c r="CH64">
        <f>0.5*CH63+'m+e'!CH64</f>
        <v>20.298713491042761</v>
      </c>
      <c r="CI64">
        <f>0.5*CI63+'m+e'!CI64</f>
        <v>21.714292630689695</v>
      </c>
      <c r="CJ64">
        <f>0.5*CJ63+'m+e'!CJ64</f>
        <v>21.982535285320889</v>
      </c>
      <c r="CK64">
        <f>0.5*CK63+'m+e'!CK64</f>
        <v>19.199281434616498</v>
      </c>
      <c r="CL64">
        <f>0.5*CL63+'m+e'!CL64</f>
        <v>19.476707862727409</v>
      </c>
      <c r="CM64">
        <f>0.5*CM63+'m+e'!CM64</f>
        <v>18.142836259889588</v>
      </c>
      <c r="CN64">
        <f>0.5*CN63+'m+e'!CN64</f>
        <v>18.279245911071612</v>
      </c>
      <c r="CO64">
        <f>0.5*CO63+'m+e'!CO64</f>
        <v>18.083944791821025</v>
      </c>
      <c r="CP64">
        <f>0.5*CP63+'m+e'!CP64</f>
        <v>19.055660153018756</v>
      </c>
      <c r="CQ64">
        <f>0.5*CQ63+'m+e'!CQ64</f>
        <v>20.929311669852417</v>
      </c>
      <c r="CR64">
        <f>0.5*CR63+'m+e'!CR64</f>
        <v>19.777631969364535</v>
      </c>
      <c r="CS64">
        <f>0.5*CS63+'m+e'!CS64</f>
        <v>17.070661464497281</v>
      </c>
      <c r="CT64">
        <f>0.5*CT63+'m+e'!CT64</f>
        <v>22.925241842563551</v>
      </c>
      <c r="CU64">
        <f>0.5*CU63+'m+e'!CU64</f>
        <v>20.238000923069496</v>
      </c>
      <c r="CV64">
        <f>0.5*CV63+'m+e'!CV64</f>
        <v>21.313289465168634</v>
      </c>
      <c r="CW64">
        <f>0.5*CW63+'m+e'!CW64</f>
        <v>21.199995334990437</v>
      </c>
      <c r="CX64">
        <f t="shared" si="0"/>
        <v>0.44184243836772313</v>
      </c>
      <c r="CY64">
        <f t="shared" si="1"/>
        <v>0.30107000860549515</v>
      </c>
    </row>
    <row r="65" spans="1:103" x14ac:dyDescent="0.3">
      <c r="A65" t="s">
        <v>164</v>
      </c>
      <c r="B65">
        <f>0.5*B64+'m+e'!B65</f>
        <v>20.84516060904788</v>
      </c>
      <c r="C65">
        <f>0.5*C64+'m+e'!C65</f>
        <v>19.376811845565847</v>
      </c>
      <c r="D65">
        <f>0.5*D64+'m+e'!D65</f>
        <v>21.160739374575314</v>
      </c>
      <c r="E65">
        <f>0.5*E64+'m+e'!E65</f>
        <v>19.079408921133179</v>
      </c>
      <c r="F65">
        <f>0.5*F64+'m+e'!F65</f>
        <v>19.914677569705667</v>
      </c>
      <c r="G65">
        <f>0.5*G64+'m+e'!G65</f>
        <v>18.770803995236079</v>
      </c>
      <c r="H65">
        <f>0.5*H64+'m+e'!H65</f>
        <v>21.24675431599762</v>
      </c>
      <c r="I65">
        <f>0.5*I64+'m+e'!I65</f>
        <v>20.087707395066925</v>
      </c>
      <c r="J65">
        <f>0.5*J64+'m+e'!J65</f>
        <v>20.956021756044287</v>
      </c>
      <c r="K65">
        <f>0.5*K64+'m+e'!K65</f>
        <v>19.542414488892625</v>
      </c>
      <c r="L65">
        <f>0.5*L64+'m+e'!L65</f>
        <v>19.837328834756221</v>
      </c>
      <c r="M65">
        <f>0.5*M64+'m+e'!M65</f>
        <v>18.766024000995433</v>
      </c>
      <c r="N65">
        <f>0.5*N64+'m+e'!N65</f>
        <v>19.446374379279249</v>
      </c>
      <c r="O65">
        <f>0.5*O64+'m+e'!O65</f>
        <v>21.192119978357248</v>
      </c>
      <c r="P65">
        <f>0.5*P64+'m+e'!P65</f>
        <v>20.138510282704498</v>
      </c>
      <c r="Q65">
        <f>0.5*Q64+'m+e'!Q65</f>
        <v>20.939125237434943</v>
      </c>
      <c r="R65">
        <f>0.5*R64+'m+e'!R65</f>
        <v>20.40185576451298</v>
      </c>
      <c r="S65">
        <f>0.5*S64+'m+e'!S65</f>
        <v>19.521730676660031</v>
      </c>
      <c r="T65">
        <f>0.5*T64+'m+e'!T65</f>
        <v>20.330976697084871</v>
      </c>
      <c r="U65">
        <f>0.5*U64+'m+e'!U65</f>
        <v>19.665204109089157</v>
      </c>
      <c r="V65">
        <f>0.5*V64+'m+e'!V65</f>
        <v>18.416019750263843</v>
      </c>
      <c r="W65">
        <f>0.5*W64+'m+e'!W65</f>
        <v>21.834126447768735</v>
      </c>
      <c r="X65">
        <f>0.5*X64+'m+e'!X65</f>
        <v>19.336325859581194</v>
      </c>
      <c r="Y65">
        <f>0.5*Y64+'m+e'!Y65</f>
        <v>19.898229481227759</v>
      </c>
      <c r="Z65">
        <f>0.5*Z64+'m+e'!Z65</f>
        <v>20.937003053926269</v>
      </c>
      <c r="AA65">
        <f>0.5*AA64+'m+e'!AA65</f>
        <v>21.380412362477109</v>
      </c>
      <c r="AB65">
        <f>0.5*AB64+'m+e'!AB65</f>
        <v>21.936233009676585</v>
      </c>
      <c r="AC65">
        <f>0.5*AC64+'m+e'!AC65</f>
        <v>20.399337547805651</v>
      </c>
      <c r="AD65">
        <f>0.5*AD64+'m+e'!AD65</f>
        <v>19.424550658567583</v>
      </c>
      <c r="AE65">
        <f>0.5*AE64+'m+e'!AE65</f>
        <v>21.13636654929563</v>
      </c>
      <c r="AF65">
        <f>0.5*AF64+'m+e'!AF65</f>
        <v>21.860086855971755</v>
      </c>
      <c r="AG65">
        <f>0.5*AG64+'m+e'!AG65</f>
        <v>18.928488955449971</v>
      </c>
      <c r="AH65">
        <f>0.5*AH64+'m+e'!AH65</f>
        <v>19.695257319104027</v>
      </c>
      <c r="AI65">
        <f>0.5*AI64+'m+e'!AI65</f>
        <v>20.558843907913175</v>
      </c>
      <c r="AJ65">
        <f>0.5*AJ64+'m+e'!AJ65</f>
        <v>20.270351986981467</v>
      </c>
      <c r="AK65">
        <f>0.5*AK64+'m+e'!AK65</f>
        <v>20.026725224707477</v>
      </c>
      <c r="AL65">
        <f>0.5*AL64+'m+e'!AL65</f>
        <v>19.820909313826711</v>
      </c>
      <c r="AM65">
        <f>0.5*AM64+'m+e'!AM65</f>
        <v>20.538182385965776</v>
      </c>
      <c r="AN65">
        <f>0.5*AN64+'m+e'!AN65</f>
        <v>20.7911598971098</v>
      </c>
      <c r="AO65">
        <f>0.5*AO64+'m+e'!AO65</f>
        <v>21.103735939620446</v>
      </c>
      <c r="AP65">
        <f>0.5*AP64+'m+e'!AP65</f>
        <v>20.827812616979259</v>
      </c>
      <c r="AQ65">
        <f>0.5*AQ64+'m+e'!AQ65</f>
        <v>19.262923858796135</v>
      </c>
      <c r="AR65">
        <f>0.5*AR64+'m+e'!AR65</f>
        <v>19.486435325160677</v>
      </c>
      <c r="AS65">
        <f>0.5*AS64+'m+e'!AS65</f>
        <v>20.984734506871124</v>
      </c>
      <c r="AT65">
        <f>0.5*AT64+'m+e'!AT65</f>
        <v>20.288553708584878</v>
      </c>
      <c r="AU65">
        <f>0.5*AU64+'m+e'!AU65</f>
        <v>18.376895317365225</v>
      </c>
      <c r="AV65">
        <f>0.5*AV64+'m+e'!AV65</f>
        <v>21.626552214165308</v>
      </c>
      <c r="AW65">
        <f>0.5*AW64+'m+e'!AW65</f>
        <v>19.062803017708774</v>
      </c>
      <c r="AX65">
        <f>0.5*AX64+'m+e'!AX65</f>
        <v>20.81243560507906</v>
      </c>
      <c r="AY65">
        <f>0.5*AY64+'m+e'!AY65</f>
        <v>20.013417697462977</v>
      </c>
      <c r="AZ65">
        <f>0.5*AZ64+'m+e'!AZ65</f>
        <v>18.233481866055335</v>
      </c>
      <c r="BA65">
        <f>0.5*BA64+'m+e'!BA65</f>
        <v>21.864868895071048</v>
      </c>
      <c r="BB65">
        <f>0.5*BB64+'m+e'!BB65</f>
        <v>20.831758206356035</v>
      </c>
      <c r="BC65">
        <f>0.5*BC64+'m+e'!BC65</f>
        <v>21.34219093204625</v>
      </c>
      <c r="BD65">
        <f>0.5*BD64+'m+e'!BD65</f>
        <v>20.130907296404775</v>
      </c>
      <c r="BE65">
        <f>0.5*BE64+'m+e'!BE65</f>
        <v>21.007228180396851</v>
      </c>
      <c r="BF65">
        <f>0.5*BF64+'m+e'!BF65</f>
        <v>20.463864079246669</v>
      </c>
      <c r="BG65">
        <f>0.5*BG64+'m+e'!BG65</f>
        <v>19.308034907656683</v>
      </c>
      <c r="BH65">
        <f>0.5*BH64+'m+e'!BH65</f>
        <v>20.443069021958635</v>
      </c>
      <c r="BI65">
        <f>0.5*BI64+'m+e'!BI65</f>
        <v>20.013434227900294</v>
      </c>
      <c r="BJ65">
        <f>0.5*BJ64+'m+e'!BJ65</f>
        <v>18.863344070303576</v>
      </c>
      <c r="BK65">
        <f>0.5*BK64+'m+e'!BK65</f>
        <v>20.529437792912972</v>
      </c>
      <c r="BL65">
        <f>0.5*BL64+'m+e'!BL65</f>
        <v>21.024476480174584</v>
      </c>
      <c r="BM65">
        <f>0.5*BM64+'m+e'!BM65</f>
        <v>19.559959622643891</v>
      </c>
      <c r="BN65">
        <f>0.5*BN64+'m+e'!BN65</f>
        <v>19.616938166499473</v>
      </c>
      <c r="BO65">
        <f>0.5*BO64+'m+e'!BO65</f>
        <v>20.157504252905081</v>
      </c>
      <c r="BP65">
        <f>0.5*BP64+'m+e'!BP65</f>
        <v>20.914285862745459</v>
      </c>
      <c r="BQ65">
        <f>0.5*BQ64+'m+e'!BQ65</f>
        <v>20.163543875321984</v>
      </c>
      <c r="BR65">
        <f>0.5*BR64+'m+e'!BR65</f>
        <v>21.323254549558438</v>
      </c>
      <c r="BS65">
        <f>0.5*BS64+'m+e'!BS65</f>
        <v>21.280957467384788</v>
      </c>
      <c r="BT65">
        <f>0.5*BT64+'m+e'!BT65</f>
        <v>20.852086699320306</v>
      </c>
      <c r="BU65">
        <f>0.5*BU64+'m+e'!BU65</f>
        <v>18.177470435123773</v>
      </c>
      <c r="BV65">
        <f>0.5*BV64+'m+e'!BV65</f>
        <v>20.4589306643364</v>
      </c>
      <c r="BW65">
        <f>0.5*BW64+'m+e'!BW65</f>
        <v>21.3326981337216</v>
      </c>
      <c r="BX65">
        <f>0.5*BX64+'m+e'!BX65</f>
        <v>20.423378301968349</v>
      </c>
      <c r="BY65">
        <f>0.5*BY64+'m+e'!BY65</f>
        <v>20.942700388998194</v>
      </c>
      <c r="BZ65">
        <f>0.5*BZ64+'m+e'!BZ65</f>
        <v>21.398533952974812</v>
      </c>
      <c r="CA65">
        <f>0.5*CA64+'m+e'!CA65</f>
        <v>19.645293237142226</v>
      </c>
      <c r="CB65">
        <f>0.5*CB64+'m+e'!CB65</f>
        <v>18.668654641293891</v>
      </c>
      <c r="CC65">
        <f>0.5*CC64+'m+e'!CC65</f>
        <v>20.969480867338426</v>
      </c>
      <c r="CD65">
        <f>0.5*CD64+'m+e'!CD65</f>
        <v>22.204501498168622</v>
      </c>
      <c r="CE65">
        <f>0.5*CE64+'m+e'!CE65</f>
        <v>20.140032096680081</v>
      </c>
      <c r="CF65">
        <f>0.5*CF64+'m+e'!CF65</f>
        <v>18.189922734781366</v>
      </c>
      <c r="CG65">
        <f>0.5*CG64+'m+e'!CG65</f>
        <v>21.108115073625566</v>
      </c>
      <c r="CH65">
        <f>0.5*CH64+'m+e'!CH65</f>
        <v>20.467101646201833</v>
      </c>
      <c r="CI65">
        <f>0.5*CI64+'m+e'!CI65</f>
        <v>19.358561417071591</v>
      </c>
      <c r="CJ65">
        <f>0.5*CJ64+'m+e'!CJ65</f>
        <v>23.058745294954125</v>
      </c>
      <c r="CK65">
        <f>0.5*CK64+'m+e'!CK65</f>
        <v>19.297925941740878</v>
      </c>
      <c r="CL65">
        <f>0.5*CL64+'m+e'!CL65</f>
        <v>18.246906509332234</v>
      </c>
      <c r="CM65">
        <f>0.5*CM64+'m+e'!CM65</f>
        <v>19.234455232391984</v>
      </c>
      <c r="CN65">
        <f>0.5*CN64+'m+e'!CN65</f>
        <v>19.050644036201632</v>
      </c>
      <c r="CO65">
        <f>0.5*CO64+'m+e'!CO65</f>
        <v>20.764995862680784</v>
      </c>
      <c r="CP65">
        <f>0.5*CP64+'m+e'!CP65</f>
        <v>18.580885214525019</v>
      </c>
      <c r="CQ65">
        <f>0.5*CQ64+'m+e'!CQ65</f>
        <v>20.304610691045646</v>
      </c>
      <c r="CR65">
        <f>0.5*CR64+'m+e'!CR65</f>
        <v>19.04280369075742</v>
      </c>
      <c r="CS65">
        <f>0.5*CS64+'m+e'!CS65</f>
        <v>18.655538543951963</v>
      </c>
      <c r="CT65">
        <f>0.5*CT64+'m+e'!CT65</f>
        <v>22.049151098702353</v>
      </c>
      <c r="CU65">
        <f>0.5*CU64+'m+e'!CU65</f>
        <v>21.6176828480978</v>
      </c>
      <c r="CV65">
        <f>0.5*CV64+'m+e'!CV65</f>
        <v>19.796122378429182</v>
      </c>
      <c r="CW65">
        <f>0.5*CW64+'m+e'!CW65</f>
        <v>22.574451540064359</v>
      </c>
      <c r="CX65">
        <f t="shared" si="0"/>
        <v>0.53089886160510757</v>
      </c>
      <c r="CY65">
        <f t="shared" si="1"/>
        <v>0.12613332513940484</v>
      </c>
    </row>
    <row r="66" spans="1:103" x14ac:dyDescent="0.3">
      <c r="A66" t="s">
        <v>165</v>
      </c>
      <c r="B66">
        <f>0.5*B65+'m+e'!B66</f>
        <v>20.563849422814691</v>
      </c>
      <c r="C66">
        <f>0.5*C65+'m+e'!C66</f>
        <v>20.401651778003355</v>
      </c>
      <c r="D66">
        <f>0.5*D65+'m+e'!D66</f>
        <v>20.96612147069709</v>
      </c>
      <c r="E66">
        <f>0.5*E65+'m+e'!E66</f>
        <v>20.090612611821058</v>
      </c>
      <c r="F66">
        <f>0.5*F65+'m+e'!F66</f>
        <v>19.420982201803668</v>
      </c>
      <c r="G66">
        <f>0.5*G65+'m+e'!G66</f>
        <v>18.603814513710731</v>
      </c>
      <c r="H66">
        <f>0.5*H65+'m+e'!H66</f>
        <v>20.74173765407431</v>
      </c>
      <c r="I66">
        <f>0.5*I65+'m+e'!I66</f>
        <v>20.925603366617651</v>
      </c>
      <c r="J66">
        <f>0.5*J65+'m+e'!J66</f>
        <v>20.287406859153137</v>
      </c>
      <c r="K66">
        <f>0.5*K65+'m+e'!K66</f>
        <v>18.601393304287662</v>
      </c>
      <c r="L66">
        <f>0.5*L65+'m+e'!L66</f>
        <v>20.649608703434062</v>
      </c>
      <c r="M66">
        <f>0.5*M65+'m+e'!M66</f>
        <v>18.602716236938424</v>
      </c>
      <c r="N66">
        <f>0.5*N65+'m+e'!N66</f>
        <v>21.223714400387983</v>
      </c>
      <c r="O66">
        <f>0.5*O65+'m+e'!O66</f>
        <v>20.041066506699039</v>
      </c>
      <c r="P66">
        <f>0.5*P65+'m+e'!P66</f>
        <v>21.06709835104029</v>
      </c>
      <c r="Q66">
        <f>0.5*Q65+'m+e'!Q66</f>
        <v>18.136359378370436</v>
      </c>
      <c r="R66">
        <f>0.5*R65+'m+e'!R66</f>
        <v>19.913829788451434</v>
      </c>
      <c r="S66">
        <f>0.5*S65+'m+e'!S66</f>
        <v>21.979375387128698</v>
      </c>
      <c r="T66">
        <f>0.5*T65+'m+e'!T66</f>
        <v>20.438736637339396</v>
      </c>
      <c r="U66">
        <f>0.5*U65+'m+e'!U66</f>
        <v>19.435779704859016</v>
      </c>
      <c r="V66">
        <f>0.5*V65+'m+e'!V66</f>
        <v>20.001172559120853</v>
      </c>
      <c r="W66">
        <f>0.5*W65+'m+e'!W66</f>
        <v>20.089912731194968</v>
      </c>
      <c r="X66">
        <f>0.5*X65+'m+e'!X66</f>
        <v>19.950183485201148</v>
      </c>
      <c r="Y66">
        <f>0.5*Y65+'m+e'!Y66</f>
        <v>20.558871709807541</v>
      </c>
      <c r="Z66">
        <f>0.5*Z65+'m+e'!Z66</f>
        <v>20.580234507221665</v>
      </c>
      <c r="AA66">
        <f>0.5*AA65+'m+e'!AA66</f>
        <v>20.247947522897825</v>
      </c>
      <c r="AB66">
        <f>0.5*AB65+'m+e'!AB66</f>
        <v>19.965611897705198</v>
      </c>
      <c r="AC66">
        <f>0.5*AC65+'m+e'!AC66</f>
        <v>20.656923475749476</v>
      </c>
      <c r="AD66">
        <f>0.5*AD65+'m+e'!AD66</f>
        <v>21.556717449128712</v>
      </c>
      <c r="AE66">
        <f>0.5*AE65+'m+e'!AE66</f>
        <v>20.325232705635202</v>
      </c>
      <c r="AF66">
        <f>0.5*AF65+'m+e'!AF66</f>
        <v>23.106390426930908</v>
      </c>
      <c r="AG66">
        <f>0.5*AG65+'m+e'!AG66</f>
        <v>20.296429398885685</v>
      </c>
      <c r="AH66">
        <f>0.5*AH65+'m+e'!AH66</f>
        <v>19.931664319807464</v>
      </c>
      <c r="AI66">
        <f>0.5*AI65+'m+e'!AI66</f>
        <v>19.941567480031466</v>
      </c>
      <c r="AJ66">
        <f>0.5*AJ65+'m+e'!AJ66</f>
        <v>20.293766023165965</v>
      </c>
      <c r="AK66">
        <f>0.5*AK65+'m+e'!AK66</f>
        <v>19.747837161736218</v>
      </c>
      <c r="AL66">
        <f>0.5*AL65+'m+e'!AL66</f>
        <v>18.652459392382795</v>
      </c>
      <c r="AM66">
        <f>0.5*AM65+'m+e'!AM66</f>
        <v>21.290106631923265</v>
      </c>
      <c r="AN66">
        <f>0.5*AN65+'m+e'!AN66</f>
        <v>20.860325685267501</v>
      </c>
      <c r="AO66">
        <f>0.5*AO65+'m+e'!AO66</f>
        <v>21.862546348338441</v>
      </c>
      <c r="AP66">
        <f>0.5*AP65+'m+e'!AP66</f>
        <v>21.373802507211337</v>
      </c>
      <c r="AQ66">
        <f>0.5*AQ65+'m+e'!AQ66</f>
        <v>19.285797561635029</v>
      </c>
      <c r="AR66">
        <f>0.5*AR65+'m+e'!AR66</f>
        <v>19.973296395781041</v>
      </c>
      <c r="AS66">
        <f>0.5*AS65+'m+e'!AS66</f>
        <v>21.235407403273381</v>
      </c>
      <c r="AT66">
        <f>0.5*AT65+'m+e'!AT66</f>
        <v>19.565417130845031</v>
      </c>
      <c r="AU66">
        <f>0.5*AU65+'m+e'!AU66</f>
        <v>16.706933205390314</v>
      </c>
      <c r="AV66">
        <f>0.5*AV65+'m+e'!AV66</f>
        <v>21.624548395554495</v>
      </c>
      <c r="AW66">
        <f>0.5*AW65+'m+e'!AW66</f>
        <v>20.193499319675205</v>
      </c>
      <c r="AX66">
        <f>0.5*AX65+'m+e'!AX66</f>
        <v>20.338123708433017</v>
      </c>
      <c r="AY66">
        <f>0.5*AY65+'m+e'!AY66</f>
        <v>20.388891736701588</v>
      </c>
      <c r="AZ66">
        <f>0.5*AZ65+'m+e'!AZ66</f>
        <v>19.606100245801507</v>
      </c>
      <c r="BA66">
        <f>0.5*BA65+'m+e'!BA66</f>
        <v>20.639548063303238</v>
      </c>
      <c r="BB66">
        <f>0.5*BB65+'m+e'!BB66</f>
        <v>19.351757041069945</v>
      </c>
      <c r="BC66">
        <f>0.5*BC65+'m+e'!BC66</f>
        <v>20.467530173656378</v>
      </c>
      <c r="BD66">
        <f>0.5*BD65+'m+e'!BD66</f>
        <v>20.947366692055528</v>
      </c>
      <c r="BE66">
        <f>0.5*BE65+'m+e'!BE66</f>
        <v>18.803075545898192</v>
      </c>
      <c r="BF66">
        <f>0.5*BF65+'m+e'!BF66</f>
        <v>19.836229128670986</v>
      </c>
      <c r="BG66">
        <f>0.5*BG65+'m+e'!BG66</f>
        <v>20.98325506847717</v>
      </c>
      <c r="BH66">
        <f>0.5*BH65+'m+e'!BH66</f>
        <v>21.078597527152169</v>
      </c>
      <c r="BI66">
        <f>0.5*BI65+'m+e'!BI66</f>
        <v>20.515861674364515</v>
      </c>
      <c r="BJ66">
        <f>0.5*BJ65+'m+e'!BJ66</f>
        <v>19.656909030717188</v>
      </c>
      <c r="BK66">
        <f>0.5*BK65+'m+e'!BK66</f>
        <v>19.215699591310415</v>
      </c>
      <c r="BL66">
        <f>0.5*BL65+'m+e'!BL66</f>
        <v>20.736653384872511</v>
      </c>
      <c r="BM66">
        <f>0.5*BM65+'m+e'!BM66</f>
        <v>21.047625939835747</v>
      </c>
      <c r="BN66">
        <f>0.5*BN65+'m+e'!BN66</f>
        <v>21.060134247662567</v>
      </c>
      <c r="BO66">
        <f>0.5*BO65+'m+e'!BO66</f>
        <v>19.108311751082944</v>
      </c>
      <c r="BP66">
        <f>0.5*BP65+'m+e'!BP66</f>
        <v>20.807400862087377</v>
      </c>
      <c r="BQ66">
        <f>0.5*BQ65+'m+e'!BQ66</f>
        <v>20.600613563855781</v>
      </c>
      <c r="BR66">
        <f>0.5*BR65+'m+e'!BR66</f>
        <v>20.98719345776113</v>
      </c>
      <c r="BS66">
        <f>0.5*BS65+'m+e'!BS66</f>
        <v>19.758558744732355</v>
      </c>
      <c r="BT66">
        <f>0.5*BT65+'m+e'!BT66</f>
        <v>21.624216201973596</v>
      </c>
      <c r="BU66">
        <f>0.5*BU65+'m+e'!BU66</f>
        <v>19.685060683143519</v>
      </c>
      <c r="BV66">
        <f>0.5*BV65+'m+e'!BV66</f>
        <v>21.15685279332488</v>
      </c>
      <c r="BW66">
        <f>0.5*BW65+'m+e'!BW66</f>
        <v>20.328555078799504</v>
      </c>
      <c r="BX66">
        <f>0.5*BX65+'m+e'!BX66</f>
        <v>20.753097128863224</v>
      </c>
      <c r="BY66">
        <f>0.5*BY65+'m+e'!BY66</f>
        <v>20.145543479893114</v>
      </c>
      <c r="BZ66">
        <f>0.5*BZ65+'m+e'!BZ66</f>
        <v>21.282587156373047</v>
      </c>
      <c r="CA66">
        <f>0.5*CA65+'m+e'!CA66</f>
        <v>20.132823480137073</v>
      </c>
      <c r="CB66">
        <f>0.5*CB65+'m+e'!CB66</f>
        <v>20.031698106043848</v>
      </c>
      <c r="CC66">
        <f>0.5*CC65+'m+e'!CC66</f>
        <v>21.724803075273844</v>
      </c>
      <c r="CD66">
        <f>0.5*CD65+'m+e'!CD66</f>
        <v>20.625596315598425</v>
      </c>
      <c r="CE66">
        <f>0.5*CE65+'m+e'!CE66</f>
        <v>18.908319072002499</v>
      </c>
      <c r="CF66">
        <f>0.5*CF65+'m+e'!CF66</f>
        <v>16.831548705087709</v>
      </c>
      <c r="CG66">
        <f>0.5*CG65+'m+e'!CG66</f>
        <v>21.012044349084135</v>
      </c>
      <c r="CH66">
        <f>0.5*CH65+'m+e'!CH66</f>
        <v>21.712459796231087</v>
      </c>
      <c r="CI66">
        <f>0.5*CI65+'m+e'!CI66</f>
        <v>18.907673370997365</v>
      </c>
      <c r="CJ66">
        <f>0.5*CJ65+'m+e'!CJ66</f>
        <v>20.933164860386071</v>
      </c>
      <c r="CK66">
        <f>0.5*CK65+'m+e'!CK66</f>
        <v>19.725224015293797</v>
      </c>
      <c r="CL66">
        <f>0.5*CL65+'m+e'!CL66</f>
        <v>20.960394778874416</v>
      </c>
      <c r="CM66">
        <f>0.5*CM65+'m+e'!CM66</f>
        <v>19.436388973519701</v>
      </c>
      <c r="CN66">
        <f>0.5*CN65+'m+e'!CN66</f>
        <v>21.895899743610876</v>
      </c>
      <c r="CO66">
        <f>0.5*CO65+'m+e'!CO66</f>
        <v>19.915657594231405</v>
      </c>
      <c r="CP66">
        <f>0.5*CP65+'m+e'!CP66</f>
        <v>20.203456798401309</v>
      </c>
      <c r="CQ66">
        <f>0.5*CQ65+'m+e'!CQ66</f>
        <v>19.911585168983297</v>
      </c>
      <c r="CR66">
        <f>0.5*CR65+'m+e'!CR66</f>
        <v>20.550761306312189</v>
      </c>
      <c r="CS66">
        <f>0.5*CS65+'m+e'!CS66</f>
        <v>18.157073076842359</v>
      </c>
      <c r="CT66">
        <f>0.5*CT65+'m+e'!CT66</f>
        <v>21.519884561440819</v>
      </c>
      <c r="CU66">
        <f>0.5*CU65+'m+e'!CU66</f>
        <v>21.62255980532397</v>
      </c>
      <c r="CV66">
        <f>0.5*CV65+'m+e'!CV66</f>
        <v>20.1991799962505</v>
      </c>
      <c r="CW66">
        <f>0.5*CW65+'m+e'!CW66</f>
        <v>22.19292070886117</v>
      </c>
      <c r="CX66">
        <f t="shared" si="0"/>
        <v>0.44397697653624096</v>
      </c>
      <c r="CY66">
        <f t="shared" si="1"/>
        <v>0.23814586313853653</v>
      </c>
    </row>
    <row r="67" spans="1:103" x14ac:dyDescent="0.3">
      <c r="A67" t="s">
        <v>166</v>
      </c>
      <c r="B67">
        <f>0.5*B66+'m+e'!B67</f>
        <v>22.192171653091396</v>
      </c>
      <c r="C67">
        <f>0.5*C66+'m+e'!C67</f>
        <v>21.125505047446868</v>
      </c>
      <c r="D67">
        <f>0.5*D66+'m+e'!D67</f>
        <v>20.050493070921014</v>
      </c>
      <c r="E67">
        <f>0.5*E66+'m+e'!E67</f>
        <v>20.1697126267728</v>
      </c>
      <c r="F67">
        <f>0.5*F66+'m+e'!F67</f>
        <v>18.376672935601086</v>
      </c>
      <c r="G67">
        <f>0.5*G66+'m+e'!G67</f>
        <v>18.802045343308421</v>
      </c>
      <c r="H67">
        <f>0.5*H66+'m+e'!H67</f>
        <v>20.188310829784161</v>
      </c>
      <c r="I67">
        <f>0.5*I66+'m+e'!I67</f>
        <v>22.090924249585164</v>
      </c>
      <c r="J67">
        <f>0.5*J66+'m+e'!J67</f>
        <v>20.879301002753568</v>
      </c>
      <c r="K67">
        <f>0.5*K66+'m+e'!K67</f>
        <v>22.255515917025463</v>
      </c>
      <c r="L67">
        <f>0.5*L66+'m+e'!L67</f>
        <v>19.336113483717178</v>
      </c>
      <c r="M67">
        <f>0.5*M66+'m+e'!M67</f>
        <v>18.845992969706174</v>
      </c>
      <c r="N67">
        <f>0.5*N66+'m+e'!N67</f>
        <v>19.787371696465577</v>
      </c>
      <c r="O67">
        <f>0.5*O66+'m+e'!O67</f>
        <v>20.223205958344849</v>
      </c>
      <c r="P67">
        <f>0.5*P66+'m+e'!P67</f>
        <v>19.554964363173028</v>
      </c>
      <c r="Q67">
        <f>0.5*Q66+'m+e'!Q67</f>
        <v>19.119401138346728</v>
      </c>
      <c r="R67">
        <f>0.5*R66+'m+e'!R67</f>
        <v>20.626363075881947</v>
      </c>
      <c r="S67">
        <f>0.5*S66+'m+e'!S67</f>
        <v>20.128039472583957</v>
      </c>
      <c r="T67">
        <f>0.5*T66+'m+e'!T67</f>
        <v>19.552675464199329</v>
      </c>
      <c r="U67">
        <f>0.5*U66+'m+e'!U67</f>
        <v>19.813093021826866</v>
      </c>
      <c r="V67">
        <f>0.5*V66+'m+e'!V67</f>
        <v>21.555490848316406</v>
      </c>
      <c r="W67">
        <f>0.5*W66+'m+e'!W67</f>
        <v>19.964151692295346</v>
      </c>
      <c r="X67">
        <f>0.5*X66+'m+e'!X67</f>
        <v>20.166948417208054</v>
      </c>
      <c r="Y67">
        <f>0.5*Y66+'m+e'!Y67</f>
        <v>19.549969406087001</v>
      </c>
      <c r="Z67">
        <f>0.5*Z66+'m+e'!Z67</f>
        <v>20.941855411738562</v>
      </c>
      <c r="AA67">
        <f>0.5*AA66+'m+e'!AA67</f>
        <v>20.228262042366882</v>
      </c>
      <c r="AB67">
        <f>0.5*AB66+'m+e'!AB67</f>
        <v>19.819669718184787</v>
      </c>
      <c r="AC67">
        <f>0.5*AC66+'m+e'!AC67</f>
        <v>19.400987817870835</v>
      </c>
      <c r="AD67">
        <f>0.5*AD66+'m+e'!AD67</f>
        <v>20.228024305975204</v>
      </c>
      <c r="AE67">
        <f>0.5*AE66+'m+e'!AE67</f>
        <v>21.077712481920731</v>
      </c>
      <c r="AF67">
        <f>0.5*AF66+'m+e'!AF67</f>
        <v>19.521264901129086</v>
      </c>
      <c r="AG67">
        <f>0.5*AG66+'m+e'!AG67</f>
        <v>19.597035696931727</v>
      </c>
      <c r="AH67">
        <f>0.5*AH66+'m+e'!AH67</f>
        <v>19.955554127269188</v>
      </c>
      <c r="AI67">
        <f>0.5*AI66+'m+e'!AI67</f>
        <v>19.2931977173332</v>
      </c>
      <c r="AJ67">
        <f>0.5*AJ66+'m+e'!AJ67</f>
        <v>17.83652369147952</v>
      </c>
      <c r="AK67">
        <f>0.5*AK66+'m+e'!AK67</f>
        <v>19.122202780098423</v>
      </c>
      <c r="AL67">
        <f>0.5*AL66+'m+e'!AL67</f>
        <v>18.429904119940982</v>
      </c>
      <c r="AM67">
        <f>0.5*AM66+'m+e'!AM67</f>
        <v>19.678886559631255</v>
      </c>
      <c r="AN67">
        <f>0.5*AN66+'m+e'!AN67</f>
        <v>19.648419045894009</v>
      </c>
      <c r="AO67">
        <f>0.5*AO66+'m+e'!AO67</f>
        <v>21.05685291822352</v>
      </c>
      <c r="AP67">
        <f>0.5*AP66+'m+e'!AP67</f>
        <v>19.017544759221224</v>
      </c>
      <c r="AQ67">
        <f>0.5*AQ66+'m+e'!AQ67</f>
        <v>19.227839487483841</v>
      </c>
      <c r="AR67">
        <f>0.5*AR66+'m+e'!AR67</f>
        <v>21.277775522662068</v>
      </c>
      <c r="AS67">
        <f>0.5*AS66+'m+e'!AS67</f>
        <v>20.427216398629263</v>
      </c>
      <c r="AT67">
        <f>0.5*AT66+'m+e'!AT67</f>
        <v>20.882648818412207</v>
      </c>
      <c r="AU67">
        <f>0.5*AU66+'m+e'!AU67</f>
        <v>16.856760048426306</v>
      </c>
      <c r="AV67">
        <f>0.5*AV66+'m+e'!AV67</f>
        <v>20.549941288119967</v>
      </c>
      <c r="AW67">
        <f>0.5*AW66+'m+e'!AW67</f>
        <v>20.725914276751475</v>
      </c>
      <c r="AX67">
        <f>0.5*AX66+'m+e'!AX67</f>
        <v>19.802298717228002</v>
      </c>
      <c r="AY67">
        <f>0.5*AY66+'m+e'!AY67</f>
        <v>21.028687090402624</v>
      </c>
      <c r="AZ67">
        <f>0.5*AZ66+'m+e'!AZ67</f>
        <v>19.889801406309992</v>
      </c>
      <c r="BA67">
        <f>0.5*BA66+'m+e'!BA67</f>
        <v>20.499047734099641</v>
      </c>
      <c r="BB67">
        <f>0.5*BB66+'m+e'!BB67</f>
        <v>20.686642268005102</v>
      </c>
      <c r="BC67">
        <f>0.5*BC66+'m+e'!BC67</f>
        <v>20.976027899464817</v>
      </c>
      <c r="BD67">
        <f>0.5*BD66+'m+e'!BD67</f>
        <v>20.234496163713739</v>
      </c>
      <c r="BE67">
        <f>0.5*BE66+'m+e'!BE67</f>
        <v>19.917520785202846</v>
      </c>
      <c r="BF67">
        <f>0.5*BF66+'m+e'!BF67</f>
        <v>20.296297029241334</v>
      </c>
      <c r="BG67">
        <f>0.5*BG66+'m+e'!BG67</f>
        <v>20.287503726010101</v>
      </c>
      <c r="BH67">
        <f>0.5*BH66+'m+e'!BH67</f>
        <v>20.431963354743168</v>
      </c>
      <c r="BI67">
        <f>0.5*BI66+'m+e'!BI67</f>
        <v>21.415503565067816</v>
      </c>
      <c r="BJ67">
        <f>0.5*BJ66+'m+e'!BJ67</f>
        <v>19.788430899332653</v>
      </c>
      <c r="BK67">
        <f>0.5*BK66+'m+e'!BK67</f>
        <v>19.877514208066195</v>
      </c>
      <c r="BL67">
        <f>0.5*BL66+'m+e'!BL67</f>
        <v>20.028831279976121</v>
      </c>
      <c r="BM67">
        <f>0.5*BM66+'m+e'!BM67</f>
        <v>22.445834251417992</v>
      </c>
      <c r="BN67">
        <f>0.5*BN66+'m+e'!BN67</f>
        <v>20.091611713795906</v>
      </c>
      <c r="BO67">
        <f>0.5*BO66+'m+e'!BO67</f>
        <v>19.553308578630933</v>
      </c>
      <c r="BP67">
        <f>0.5*BP66+'m+e'!BP67</f>
        <v>21.637315273840187</v>
      </c>
      <c r="BQ67">
        <f>0.5*BQ66+'m+e'!BQ67</f>
        <v>20.792461054708589</v>
      </c>
      <c r="BR67">
        <f>0.5*BR66+'m+e'!BR67</f>
        <v>22.931571782271625</v>
      </c>
      <c r="BS67">
        <f>0.5*BS66+'m+e'!BS67</f>
        <v>20.106993229471776</v>
      </c>
      <c r="BT67">
        <f>0.5*BT66+'m+e'!BT67</f>
        <v>20.732484338226733</v>
      </c>
      <c r="BU67">
        <f>0.5*BU66+'m+e'!BU67</f>
        <v>18.816461039919034</v>
      </c>
      <c r="BV67">
        <f>0.5*BV66+'m+e'!BV67</f>
        <v>23.03003316299748</v>
      </c>
      <c r="BW67">
        <f>0.5*BW66+'m+e'!BW67</f>
        <v>20.132760166642463</v>
      </c>
      <c r="BX67">
        <f>0.5*BX66+'m+e'!BX67</f>
        <v>20.067191999396606</v>
      </c>
      <c r="BY67">
        <f>0.5*BY66+'m+e'!BY67</f>
        <v>21.261759546292737</v>
      </c>
      <c r="BZ67">
        <f>0.5*BZ66+'m+e'!BZ67</f>
        <v>20.809180563443334</v>
      </c>
      <c r="CA67">
        <f>0.5*CA66+'m+e'!CA67</f>
        <v>19.819991247451245</v>
      </c>
      <c r="CB67">
        <f>0.5*CB66+'m+e'!CB67</f>
        <v>18.507922869213338</v>
      </c>
      <c r="CC67">
        <f>0.5*CC66+'m+e'!CC67</f>
        <v>22.512624608678092</v>
      </c>
      <c r="CD67">
        <f>0.5*CD66+'m+e'!CD67</f>
        <v>22.251501075450641</v>
      </c>
      <c r="CE67">
        <f>0.5*CE66+'m+e'!CE67</f>
        <v>21.93808759809766</v>
      </c>
      <c r="CF67">
        <f>0.5*CF66+'m+e'!CF67</f>
        <v>19.776863171289314</v>
      </c>
      <c r="CG67">
        <f>0.5*CG66+'m+e'!CG67</f>
        <v>20.612086197539618</v>
      </c>
      <c r="CH67">
        <f>0.5*CH66+'m+e'!CH67</f>
        <v>21.825751790378543</v>
      </c>
      <c r="CI67">
        <f>0.5*CI66+'m+e'!CI67</f>
        <v>18.603025058281183</v>
      </c>
      <c r="CJ67">
        <f>0.5*CJ66+'m+e'!CJ67</f>
        <v>20.635550735213776</v>
      </c>
      <c r="CK67">
        <f>0.5*CK66+'m+e'!CK67</f>
        <v>20.551703141184319</v>
      </c>
      <c r="CL67">
        <f>0.5*CL66+'m+e'!CL67</f>
        <v>20.083151219061293</v>
      </c>
      <c r="CM67">
        <f>0.5*CM66+'m+e'!CM67</f>
        <v>17.876358881885597</v>
      </c>
      <c r="CN67">
        <f>0.5*CN66+'m+e'!CN67</f>
        <v>21.416113295885836</v>
      </c>
      <c r="CO67">
        <f>0.5*CO66+'m+e'!CO67</f>
        <v>20.456857357968783</v>
      </c>
      <c r="CP67">
        <f>0.5*CP66+'m+e'!CP67</f>
        <v>19.977941169593855</v>
      </c>
      <c r="CQ67">
        <f>0.5*CQ66+'m+e'!CQ67</f>
        <v>19.844477143290668</v>
      </c>
      <c r="CR67">
        <f>0.5*CR66+'m+e'!CR67</f>
        <v>21.005987539840735</v>
      </c>
      <c r="CS67">
        <f>0.5*CS66+'m+e'!CS67</f>
        <v>18.989607577304582</v>
      </c>
      <c r="CT67">
        <f>0.5*CT66+'m+e'!CT67</f>
        <v>20.544508003627833</v>
      </c>
      <c r="CU67">
        <f>0.5*CU66+'m+e'!CU67</f>
        <v>19.552627414669374</v>
      </c>
      <c r="CV67">
        <f>0.5*CV66+'m+e'!CV67</f>
        <v>19.794972941471709</v>
      </c>
      <c r="CW67">
        <f>0.5*CW66+'m+e'!CW67</f>
        <v>23.382856282795004</v>
      </c>
      <c r="CX67">
        <f t="shared" si="0"/>
        <v>0.43344414265211612</v>
      </c>
      <c r="CY67">
        <f t="shared" si="1"/>
        <v>0.33315392003555283</v>
      </c>
    </row>
    <row r="68" spans="1:103" x14ac:dyDescent="0.3">
      <c r="A68" t="s">
        <v>167</v>
      </c>
      <c r="B68">
        <f>0.5*B67+'m+e'!B68</f>
        <v>21.922054957579356</v>
      </c>
      <c r="C68">
        <f>0.5*C67+'m+e'!C68</f>
        <v>19.57020005801111</v>
      </c>
      <c r="D68">
        <f>0.5*D67+'m+e'!D68</f>
        <v>19.470009184691957</v>
      </c>
      <c r="E68">
        <f>0.5*E67+'m+e'!E68</f>
        <v>21.112827217453511</v>
      </c>
      <c r="F68">
        <f>0.5*F67+'m+e'!F68</f>
        <v>19.606740964543285</v>
      </c>
      <c r="G68">
        <f>0.5*G67+'m+e'!G68</f>
        <v>20.433887433979528</v>
      </c>
      <c r="H68">
        <f>0.5*H67+'m+e'!H68</f>
        <v>18.634646436191133</v>
      </c>
      <c r="I68">
        <f>0.5*I67+'m+e'!I68</f>
        <v>23.44055710097247</v>
      </c>
      <c r="J68">
        <f>0.5*J67+'m+e'!J68</f>
        <v>19.170240109494351</v>
      </c>
      <c r="K68">
        <f>0.5*K67+'m+e'!K68</f>
        <v>22.61518014822822</v>
      </c>
      <c r="L68">
        <f>0.5*L67+'m+e'!L68</f>
        <v>19.955474796400011</v>
      </c>
      <c r="M68">
        <f>0.5*M67+'m+e'!M68</f>
        <v>19.664933601599856</v>
      </c>
      <c r="N68">
        <f>0.5*N67+'m+e'!N68</f>
        <v>19.394080324822525</v>
      </c>
      <c r="O68">
        <f>0.5*O67+'m+e'!O68</f>
        <v>20.773339880563853</v>
      </c>
      <c r="P68">
        <f>0.5*P67+'m+e'!P68</f>
        <v>19.354956875490039</v>
      </c>
      <c r="Q68">
        <f>0.5*Q67+'m+e'!Q68</f>
        <v>18.685915694185141</v>
      </c>
      <c r="R68">
        <f>0.5*R67+'m+e'!R68</f>
        <v>21.001242947604005</v>
      </c>
      <c r="S68">
        <f>0.5*S67+'m+e'!S68</f>
        <v>20.62361918938371</v>
      </c>
      <c r="T68">
        <f>0.5*T67+'m+e'!T68</f>
        <v>17.961444541711046</v>
      </c>
      <c r="U68">
        <f>0.5*U67+'m+e'!U68</f>
        <v>21.361257279257643</v>
      </c>
      <c r="V68">
        <f>0.5*V67+'m+e'!V68</f>
        <v>20.193239138133514</v>
      </c>
      <c r="W68">
        <f>0.5*W67+'m+e'!W68</f>
        <v>17.749088410047264</v>
      </c>
      <c r="X68">
        <f>0.5*X67+'m+e'!X68</f>
        <v>19.313830865414701</v>
      </c>
      <c r="Y68">
        <f>0.5*Y67+'m+e'!Y68</f>
        <v>19.785578817836452</v>
      </c>
      <c r="Z68">
        <f>0.5*Z67+'m+e'!Z68</f>
        <v>20.775844586832179</v>
      </c>
      <c r="AA68">
        <f>0.5*AA67+'m+e'!AA68</f>
        <v>22.176781931089831</v>
      </c>
      <c r="AB68">
        <f>0.5*AB67+'m+e'!AB68</f>
        <v>19.940475574043884</v>
      </c>
      <c r="AC68">
        <f>0.5*AC67+'m+e'!AC68</f>
        <v>20.541857142842126</v>
      </c>
      <c r="AD68">
        <f>0.5*AD67+'m+e'!AD68</f>
        <v>21.290604310479132</v>
      </c>
      <c r="AE68">
        <f>0.5*AE67+'m+e'!AE68</f>
        <v>20.467044877209453</v>
      </c>
      <c r="AF68">
        <f>0.5*AF67+'m+e'!AF68</f>
        <v>20.276802845471114</v>
      </c>
      <c r="AG68">
        <f>0.5*AG67+'m+e'!AG68</f>
        <v>19.327350194122484</v>
      </c>
      <c r="AH68">
        <f>0.5*AH67+'m+e'!AH68</f>
        <v>19.158763932440621</v>
      </c>
      <c r="AI68">
        <f>0.5*AI67+'m+e'!AI68</f>
        <v>20.156498619576922</v>
      </c>
      <c r="AJ68">
        <f>0.5*AJ67+'m+e'!AJ68</f>
        <v>19.92454972811538</v>
      </c>
      <c r="AK68">
        <f>0.5*AK67+'m+e'!AK68</f>
        <v>20.427714567267479</v>
      </c>
      <c r="AL68">
        <f>0.5*AL67+'m+e'!AL68</f>
        <v>18.573929705590746</v>
      </c>
      <c r="AM68">
        <f>0.5*AM67+'m+e'!AM68</f>
        <v>18.949097606099187</v>
      </c>
      <c r="AN68">
        <f>0.5*AN67+'m+e'!AN68</f>
        <v>19.774605081349392</v>
      </c>
      <c r="AO68">
        <f>0.5*AO67+'m+e'!AO68</f>
        <v>21.67721199720949</v>
      </c>
      <c r="AP68">
        <f>0.5*AP67+'m+e'!AP68</f>
        <v>19.184505024009905</v>
      </c>
      <c r="AQ68">
        <f>0.5*AQ67+'m+e'!AQ68</f>
        <v>18.597075649754117</v>
      </c>
      <c r="AR68">
        <f>0.5*AR67+'m+e'!AR68</f>
        <v>19.737720852982761</v>
      </c>
      <c r="AS68">
        <f>0.5*AS67+'m+e'!AS68</f>
        <v>20.632179808082292</v>
      </c>
      <c r="AT68">
        <f>0.5*AT67+'m+e'!AT68</f>
        <v>21.333569664621923</v>
      </c>
      <c r="AU68">
        <f>0.5*AU67+'m+e'!AU68</f>
        <v>17.580406322030996</v>
      </c>
      <c r="AV68">
        <f>0.5*AV67+'m+e'!AV68</f>
        <v>20.748881364749792</v>
      </c>
      <c r="AW68">
        <f>0.5*AW67+'m+e'!AW68</f>
        <v>20.87960289525131</v>
      </c>
      <c r="AX68">
        <f>0.5*AX67+'m+e'!AX68</f>
        <v>18.009195747104087</v>
      </c>
      <c r="AY68">
        <f>0.5*AY67+'m+e'!AY68</f>
        <v>19.425805959445995</v>
      </c>
      <c r="AZ68">
        <f>0.5*AZ67+'m+e'!AZ68</f>
        <v>18.662882374627884</v>
      </c>
      <c r="BA68">
        <f>0.5*BA67+'m+e'!BA68</f>
        <v>19.464250296446554</v>
      </c>
      <c r="BB68">
        <f>0.5*BB67+'m+e'!BB68</f>
        <v>18.675554622434841</v>
      </c>
      <c r="BC68">
        <f>0.5*BC67+'m+e'!BC68</f>
        <v>21.734836843908479</v>
      </c>
      <c r="BD68">
        <f>0.5*BD67+'m+e'!BD68</f>
        <v>22.308925243208527</v>
      </c>
      <c r="BE68">
        <f>0.5*BE67+'m+e'!BE68</f>
        <v>19.353973130706812</v>
      </c>
      <c r="BF68">
        <f>0.5*BF67+'m+e'!BF68</f>
        <v>20.275664066875684</v>
      </c>
      <c r="BG68">
        <f>0.5*BG67+'m+e'!BG68</f>
        <v>18.124207951053364</v>
      </c>
      <c r="BH68">
        <f>0.5*BH67+'m+e'!BH68</f>
        <v>20.909179130456774</v>
      </c>
      <c r="BI68">
        <f>0.5*BI67+'m+e'!BI68</f>
        <v>21.284778717950317</v>
      </c>
      <c r="BJ68">
        <f>0.5*BJ67+'m+e'!BJ68</f>
        <v>19.678503541023616</v>
      </c>
      <c r="BK68">
        <f>0.5*BK67+'m+e'!BK68</f>
        <v>19.262627382103815</v>
      </c>
      <c r="BL68">
        <f>0.5*BL67+'m+e'!BL68</f>
        <v>19.991157194047119</v>
      </c>
      <c r="BM68">
        <f>0.5*BM67+'m+e'!BM68</f>
        <v>21.675487021212646</v>
      </c>
      <c r="BN68">
        <f>0.5*BN67+'m+e'!BN68</f>
        <v>21.438818188537034</v>
      </c>
      <c r="BO68">
        <f>0.5*BO67+'m+e'!BO68</f>
        <v>18.914443642764944</v>
      </c>
      <c r="BP68">
        <f>0.5*BP67+'m+e'!BP68</f>
        <v>22.611218754990453</v>
      </c>
      <c r="BQ68">
        <f>0.5*BQ67+'m+e'!BQ68</f>
        <v>21.698002382264335</v>
      </c>
      <c r="BR68">
        <f>0.5*BR67+'m+e'!BR68</f>
        <v>22.639234211501481</v>
      </c>
      <c r="BS68">
        <f>0.5*BS67+'m+e'!BS68</f>
        <v>20.187032654241889</v>
      </c>
      <c r="BT68">
        <f>0.5*BT67+'m+e'!BT68</f>
        <v>19.942608379066577</v>
      </c>
      <c r="BU68">
        <f>0.5*BU67+'m+e'!BU68</f>
        <v>18.530529582822517</v>
      </c>
      <c r="BV68">
        <f>0.5*BV67+'m+e'!BV68</f>
        <v>22.51127848951521</v>
      </c>
      <c r="BW68">
        <f>0.5*BW67+'m+e'!BW68</f>
        <v>20.377012192365221</v>
      </c>
      <c r="BX68">
        <f>0.5*BX67+'m+e'!BX68</f>
        <v>20.369486646200841</v>
      </c>
      <c r="BY68">
        <f>0.5*BY67+'m+e'!BY68</f>
        <v>18.577887445685771</v>
      </c>
      <c r="BZ68">
        <f>0.5*BZ67+'m+e'!BZ68</f>
        <v>20.089679760161332</v>
      </c>
      <c r="CA68">
        <f>0.5*CA67+'m+e'!CA68</f>
        <v>18.73765996027274</v>
      </c>
      <c r="CB68">
        <f>0.5*CB67+'m+e'!CB68</f>
        <v>19.6411083969824</v>
      </c>
      <c r="CC68">
        <f>0.5*CC67+'m+e'!CC68</f>
        <v>22.203658026638507</v>
      </c>
      <c r="CD68">
        <f>0.5*CD67+'m+e'!CD68</f>
        <v>20.6760415584234</v>
      </c>
      <c r="CE68">
        <f>0.5*CE67+'m+e'!CE68</f>
        <v>20.124704930079155</v>
      </c>
      <c r="CF68">
        <f>0.5*CF67+'m+e'!CF68</f>
        <v>19.517019630142901</v>
      </c>
      <c r="CG68">
        <f>0.5*CG67+'m+e'!CG68</f>
        <v>19.897003685894319</v>
      </c>
      <c r="CH68">
        <f>0.5*CH67+'m+e'!CH68</f>
        <v>20.576851467530499</v>
      </c>
      <c r="CI68">
        <f>0.5*CI67+'m+e'!CI68</f>
        <v>20.426951020998292</v>
      </c>
      <c r="CJ68">
        <f>0.5*CJ67+'m+e'!CJ68</f>
        <v>20.166315060668033</v>
      </c>
      <c r="CK68">
        <f>0.5*CK67+'m+e'!CK68</f>
        <v>20.132224883626172</v>
      </c>
      <c r="CL68">
        <f>0.5*CL67+'m+e'!CL68</f>
        <v>20.899281901319029</v>
      </c>
      <c r="CM68">
        <f>0.5*CM67+'m+e'!CM68</f>
        <v>19.298252347559309</v>
      </c>
      <c r="CN68">
        <f>0.5*CN67+'m+e'!CN68</f>
        <v>20.412724395698273</v>
      </c>
      <c r="CO68">
        <f>0.5*CO67+'m+e'!CO68</f>
        <v>19.114797205641906</v>
      </c>
      <c r="CP68">
        <f>0.5*CP67+'m+e'!CP68</f>
        <v>20.304455330425206</v>
      </c>
      <c r="CQ68">
        <f>0.5*CQ67+'m+e'!CQ68</f>
        <v>20.556221434236576</v>
      </c>
      <c r="CR68">
        <f>0.5*CR67+'m+e'!CR68</f>
        <v>19.366557532667954</v>
      </c>
      <c r="CS68">
        <f>0.5*CS67+'m+e'!CS68</f>
        <v>20.637474063606902</v>
      </c>
      <c r="CT68">
        <f>0.5*CT67+'m+e'!CT68</f>
        <v>21.877390777033845</v>
      </c>
      <c r="CU68">
        <f>0.5*CU67+'m+e'!CU68</f>
        <v>17.547413346974494</v>
      </c>
      <c r="CV68">
        <f>0.5*CV67+'m+e'!CV68</f>
        <v>20.025724774566413</v>
      </c>
      <c r="CW68">
        <f>0.5*CW67+'m+e'!CW68</f>
        <v>21.670282824116299</v>
      </c>
      <c r="CX68">
        <f t="shared" ref="CX68:CX101" si="2">CORREL(B68:CW68,B67:CW67)</f>
        <v>0.57419438179125293</v>
      </c>
      <c r="CY68">
        <f t="shared" si="1"/>
        <v>0.30564614647147409</v>
      </c>
    </row>
    <row r="69" spans="1:103" x14ac:dyDescent="0.3">
      <c r="A69" t="s">
        <v>168</v>
      </c>
      <c r="B69">
        <f>0.5*B68+'m+e'!B69</f>
        <v>18.781952947246779</v>
      </c>
      <c r="C69">
        <f>0.5*C68+'m+e'!C69</f>
        <v>20.184157986496835</v>
      </c>
      <c r="D69">
        <f>0.5*D68+'m+e'!D69</f>
        <v>18.00339231965053</v>
      </c>
      <c r="E69">
        <f>0.5*E68+'m+e'!E69</f>
        <v>21.526153844215727</v>
      </c>
      <c r="F69">
        <f>0.5*F68+'m+e'!F69</f>
        <v>18.989390226176685</v>
      </c>
      <c r="G69">
        <f>0.5*G68+'m+e'!G69</f>
        <v>20.678094004945233</v>
      </c>
      <c r="H69">
        <f>0.5*H68+'m+e'!H69</f>
        <v>18.501938400963137</v>
      </c>
      <c r="I69">
        <f>0.5*I68+'m+e'!I69</f>
        <v>20.974515932871697</v>
      </c>
      <c r="J69">
        <f>0.5*J68+'m+e'!J69</f>
        <v>19.427767861057671</v>
      </c>
      <c r="K69">
        <f>0.5*K68+'m+e'!K69</f>
        <v>22.638688070892279</v>
      </c>
      <c r="L69">
        <f>0.5*L68+'m+e'!L69</f>
        <v>19.771371114118338</v>
      </c>
      <c r="M69">
        <f>0.5*M68+'m+e'!M69</f>
        <v>19.88492980595683</v>
      </c>
      <c r="N69">
        <f>0.5*N68+'m+e'!N69</f>
        <v>18.875051502772912</v>
      </c>
      <c r="O69">
        <f>0.5*O68+'m+e'!O69</f>
        <v>20.677059073015336</v>
      </c>
      <c r="P69">
        <f>0.5*P68+'m+e'!P69</f>
        <v>19.056814447654364</v>
      </c>
      <c r="Q69">
        <f>0.5*Q68+'m+e'!Q69</f>
        <v>19.512201650870082</v>
      </c>
      <c r="R69">
        <f>0.5*R68+'m+e'!R69</f>
        <v>20.572562922808352</v>
      </c>
      <c r="S69">
        <f>0.5*S68+'m+e'!S69</f>
        <v>19.99265896224075</v>
      </c>
      <c r="T69">
        <f>0.5*T68+'m+e'!T69</f>
        <v>18.337583379748118</v>
      </c>
      <c r="U69">
        <f>0.5*U68+'m+e'!U69</f>
        <v>20.20544790466559</v>
      </c>
      <c r="V69">
        <f>0.5*V68+'m+e'!V69</f>
        <v>20.218705449942945</v>
      </c>
      <c r="W69">
        <f>0.5*W68+'m+e'!W69</f>
        <v>19.323606960772111</v>
      </c>
      <c r="X69">
        <f>0.5*X68+'m+e'!X69</f>
        <v>19.869707995268719</v>
      </c>
      <c r="Y69">
        <f>0.5*Y68+'m+e'!Y69</f>
        <v>20.466979727871347</v>
      </c>
      <c r="Z69">
        <f>0.5*Z68+'m+e'!Z69</f>
        <v>19.4177097796629</v>
      </c>
      <c r="AA69">
        <f>0.5*AA68+'m+e'!AA69</f>
        <v>21.479205245117043</v>
      </c>
      <c r="AB69">
        <f>0.5*AB68+'m+e'!AB69</f>
        <v>20.710372337738761</v>
      </c>
      <c r="AC69">
        <f>0.5*AC68+'m+e'!AC69</f>
        <v>21.815469545551963</v>
      </c>
      <c r="AD69">
        <f>0.5*AD68+'m+e'!AD69</f>
        <v>19.635548025370632</v>
      </c>
      <c r="AE69">
        <f>0.5*AE68+'m+e'!AE69</f>
        <v>18.834365049672847</v>
      </c>
      <c r="AF69">
        <f>0.5*AF68+'m+e'!AF69</f>
        <v>20.409252609251737</v>
      </c>
      <c r="AG69">
        <f>0.5*AG68+'m+e'!AG69</f>
        <v>19.528254399382895</v>
      </c>
      <c r="AH69">
        <f>0.5*AH68+'m+e'!AH69</f>
        <v>19.041861036414733</v>
      </c>
      <c r="AI69">
        <f>0.5*AI68+'m+e'!AI69</f>
        <v>20.804944336228271</v>
      </c>
      <c r="AJ69">
        <f>0.5*AJ68+'m+e'!AJ69</f>
        <v>19.007615215236257</v>
      </c>
      <c r="AK69">
        <f>0.5*AK68+'m+e'!AK69</f>
        <v>21.62346476538935</v>
      </c>
      <c r="AL69">
        <f>0.5*AL68+'m+e'!AL69</f>
        <v>17.36068809180361</v>
      </c>
      <c r="AM69">
        <f>0.5*AM68+'m+e'!AM69</f>
        <v>17.860834955398559</v>
      </c>
      <c r="AN69">
        <f>0.5*AN68+'m+e'!AN69</f>
        <v>21.381308522187318</v>
      </c>
      <c r="AO69">
        <f>0.5*AO68+'m+e'!AO69</f>
        <v>21.384939351201766</v>
      </c>
      <c r="AP69">
        <f>0.5*AP68+'m+e'!AP69</f>
        <v>19.814933397458844</v>
      </c>
      <c r="AQ69">
        <f>0.5*AQ68+'m+e'!AQ69</f>
        <v>19.260856382173429</v>
      </c>
      <c r="AR69">
        <f>0.5*AR68+'m+e'!AR69</f>
        <v>19.963339562798811</v>
      </c>
      <c r="AS69">
        <f>0.5*AS68+'m+e'!AS69</f>
        <v>20.038774613979736</v>
      </c>
      <c r="AT69">
        <f>0.5*AT68+'m+e'!AT69</f>
        <v>20.836191024104473</v>
      </c>
      <c r="AU69">
        <f>0.5*AU68+'m+e'!AU69</f>
        <v>18.274747633288676</v>
      </c>
      <c r="AV69">
        <f>0.5*AV68+'m+e'!AV69</f>
        <v>19.815053621452417</v>
      </c>
      <c r="AW69">
        <f>0.5*AW68+'m+e'!AW69</f>
        <v>19.435284982479367</v>
      </c>
      <c r="AX69">
        <f>0.5*AX68+'m+e'!AX69</f>
        <v>16.678143101892751</v>
      </c>
      <c r="AY69">
        <f>0.5*AY68+'m+e'!AY69</f>
        <v>19.934130785398438</v>
      </c>
      <c r="AZ69">
        <f>0.5*AZ68+'m+e'!AZ69</f>
        <v>19.029219331513438</v>
      </c>
      <c r="BA69">
        <f>0.5*BA68+'m+e'!BA69</f>
        <v>18.026552603407872</v>
      </c>
      <c r="BB69">
        <f>0.5*BB68+'m+e'!BB69</f>
        <v>18.868764502311151</v>
      </c>
      <c r="BC69">
        <f>0.5*BC68+'m+e'!BC69</f>
        <v>21.667719300501588</v>
      </c>
      <c r="BD69">
        <f>0.5*BD68+'m+e'!BD69</f>
        <v>19.995461643952687</v>
      </c>
      <c r="BE69">
        <f>0.5*BE68+'m+e'!BE69</f>
        <v>19.065493701706739</v>
      </c>
      <c r="BF69">
        <f>0.5*BF68+'m+e'!BF69</f>
        <v>21.835889401206511</v>
      </c>
      <c r="BG69">
        <f>0.5*BG68+'m+e'!BG69</f>
        <v>20.739432771267452</v>
      </c>
      <c r="BH69">
        <f>0.5*BH68+'m+e'!BH69</f>
        <v>21.044374189963317</v>
      </c>
      <c r="BI69">
        <f>0.5*BI68+'m+e'!BI69</f>
        <v>19.670216653228557</v>
      </c>
      <c r="BJ69">
        <f>0.5*BJ68+'m+e'!BJ69</f>
        <v>18.212530972748624</v>
      </c>
      <c r="BK69">
        <f>0.5*BK68+'m+e'!BK69</f>
        <v>21.279719710994318</v>
      </c>
      <c r="BL69">
        <f>0.5*BL68+'m+e'!BL69</f>
        <v>20.444154845782819</v>
      </c>
      <c r="BM69">
        <f>0.5*BM68+'m+e'!BM69</f>
        <v>20.483364271445591</v>
      </c>
      <c r="BN69">
        <f>0.5*BN68+'m+e'!BN69</f>
        <v>19.959047566679235</v>
      </c>
      <c r="BO69">
        <f>0.5*BO68+'m+e'!BO69</f>
        <v>21.0896870442036</v>
      </c>
      <c r="BP69">
        <f>0.5*BP68+'m+e'!BP69</f>
        <v>20.922452529612013</v>
      </c>
      <c r="BQ69">
        <f>0.5*BQ68+'m+e'!BQ69</f>
        <v>21.51389423766409</v>
      </c>
      <c r="BR69">
        <f>0.5*BR68+'m+e'!BR69</f>
        <v>20.658248748610994</v>
      </c>
      <c r="BS69">
        <f>0.5*BS68+'m+e'!BS69</f>
        <v>17.258850753227804</v>
      </c>
      <c r="BT69">
        <f>0.5*BT68+'m+e'!BT69</f>
        <v>20.970087970371679</v>
      </c>
      <c r="BU69">
        <f>0.5*BU68+'m+e'!BU69</f>
        <v>18.535407403159233</v>
      </c>
      <c r="BV69">
        <f>0.5*BV68+'m+e'!BV69</f>
        <v>21.362195079909533</v>
      </c>
      <c r="BW69">
        <f>0.5*BW68+'m+e'!BW69</f>
        <v>20.286796462110622</v>
      </c>
      <c r="BX69">
        <f>0.5*BX68+'m+e'!BX69</f>
        <v>20.934816863070978</v>
      </c>
      <c r="BY69">
        <f>0.5*BY68+'m+e'!BY69</f>
        <v>19.506695993208396</v>
      </c>
      <c r="BZ69">
        <f>0.5*BZ68+'m+e'!BZ69</f>
        <v>21.424222782851174</v>
      </c>
      <c r="CA69">
        <f>0.5*CA68+'m+e'!CA69</f>
        <v>17.777671028229673</v>
      </c>
      <c r="CB69">
        <f>0.5*CB68+'m+e'!CB69</f>
        <v>17.964657898942171</v>
      </c>
      <c r="CC69">
        <f>0.5*CC68+'m+e'!CC69</f>
        <v>20.811861917944228</v>
      </c>
      <c r="CD69">
        <f>0.5*CD68+'m+e'!CD69</f>
        <v>19.260435855046875</v>
      </c>
      <c r="CE69">
        <f>0.5*CE68+'m+e'!CE69</f>
        <v>19.368013652557309</v>
      </c>
      <c r="CF69">
        <f>0.5*CF68+'m+e'!CF69</f>
        <v>20.001991599307551</v>
      </c>
      <c r="CG69">
        <f>0.5*CG68+'m+e'!CG69</f>
        <v>19.411376064030208</v>
      </c>
      <c r="CH69">
        <f>0.5*CH68+'m+e'!CH69</f>
        <v>19.762795366045509</v>
      </c>
      <c r="CI69">
        <f>0.5*CI68+'m+e'!CI69</f>
        <v>18.967299569898529</v>
      </c>
      <c r="CJ69">
        <f>0.5*CJ68+'m+e'!CJ69</f>
        <v>19.518018923315378</v>
      </c>
      <c r="CK69">
        <f>0.5*CK68+'m+e'!CK69</f>
        <v>21.276801110042555</v>
      </c>
      <c r="CL69">
        <f>0.5*CL68+'m+e'!CL69</f>
        <v>21.972461509173606</v>
      </c>
      <c r="CM69">
        <f>0.5*CM68+'m+e'!CM69</f>
        <v>19.690215583367824</v>
      </c>
      <c r="CN69">
        <f>0.5*CN68+'m+e'!CN69</f>
        <v>19.345189729111979</v>
      </c>
      <c r="CO69">
        <f>0.5*CO68+'m+e'!CO69</f>
        <v>21.406703749835934</v>
      </c>
      <c r="CP69">
        <f>0.5*CP68+'m+e'!CP69</f>
        <v>20.882013354312143</v>
      </c>
      <c r="CQ69">
        <f>0.5*CQ68+'m+e'!CQ69</f>
        <v>19.070507650189086</v>
      </c>
      <c r="CR69">
        <f>0.5*CR68+'m+e'!CR69</f>
        <v>21.304276038641198</v>
      </c>
      <c r="CS69">
        <f>0.5*CS68+'m+e'!CS69</f>
        <v>20.649670485430889</v>
      </c>
      <c r="CT69">
        <f>0.5*CT68+'m+e'!CT69</f>
        <v>20.291654772258973</v>
      </c>
      <c r="CU69">
        <f>0.5*CU68+'m+e'!CU69</f>
        <v>19.629408481458086</v>
      </c>
      <c r="CV69">
        <f>0.5*CV68+'m+e'!CV69</f>
        <v>18.642378875325711</v>
      </c>
      <c r="CW69">
        <f>0.5*CW68+'m+e'!CW69</f>
        <v>20.533584872808802</v>
      </c>
      <c r="CX69">
        <f t="shared" si="2"/>
        <v>0.51743498461306103</v>
      </c>
      <c r="CY69">
        <f t="shared" ref="CY69:CY101" si="3">CORREL(B69:CW69,B67:CW67)</f>
        <v>0.30914881727334304</v>
      </c>
    </row>
    <row r="70" spans="1:103" x14ac:dyDescent="0.3">
      <c r="A70" t="s">
        <v>169</v>
      </c>
      <c r="B70">
        <f>0.5*B69+'m+e'!B70</f>
        <v>20.492106179727799</v>
      </c>
      <c r="C70">
        <f>0.5*C69+'m+e'!C70</f>
        <v>20.66174298274003</v>
      </c>
      <c r="D70">
        <f>0.5*D69+'m+e'!D70</f>
        <v>20.474180366062125</v>
      </c>
      <c r="E70">
        <f>0.5*E69+'m+e'!E70</f>
        <v>22.019268073920394</v>
      </c>
      <c r="F70">
        <f>0.5*F69+'m+e'!F70</f>
        <v>19.470307012285915</v>
      </c>
      <c r="G70">
        <f>0.5*G69+'m+e'!G70</f>
        <v>19.883539740047407</v>
      </c>
      <c r="H70">
        <f>0.5*H69+'m+e'!H70</f>
        <v>19.453148842462561</v>
      </c>
      <c r="I70">
        <f>0.5*I69+'m+e'!I70</f>
        <v>20.402233261328519</v>
      </c>
      <c r="J70">
        <f>0.5*J69+'m+e'!J70</f>
        <v>20.578602059631095</v>
      </c>
      <c r="K70">
        <f>0.5*K69+'m+e'!K70</f>
        <v>19.727863364559298</v>
      </c>
      <c r="L70">
        <f>0.5*L69+'m+e'!L70</f>
        <v>19.056354878997055</v>
      </c>
      <c r="M70">
        <f>0.5*M69+'m+e'!M70</f>
        <v>21.228296525435105</v>
      </c>
      <c r="N70">
        <f>0.5*N69+'m+e'!N70</f>
        <v>19.773726229311038</v>
      </c>
      <c r="O70">
        <f>0.5*O69+'m+e'!O70</f>
        <v>21.152969993257436</v>
      </c>
      <c r="P70">
        <f>0.5*P69+'m+e'!P70</f>
        <v>19.582374878704282</v>
      </c>
      <c r="Q70">
        <f>0.5*Q69+'m+e'!Q70</f>
        <v>18.712522329582544</v>
      </c>
      <c r="R70">
        <f>0.5*R69+'m+e'!R70</f>
        <v>20.764093513891126</v>
      </c>
      <c r="S70">
        <f>0.5*S69+'m+e'!S70</f>
        <v>21.019575192984426</v>
      </c>
      <c r="T70">
        <f>0.5*T69+'m+e'!T70</f>
        <v>18.549977443287887</v>
      </c>
      <c r="U70">
        <f>0.5*U69+'m+e'!U70</f>
        <v>18.870742192386331</v>
      </c>
      <c r="V70">
        <f>0.5*V69+'m+e'!V70</f>
        <v>19.506559077579404</v>
      </c>
      <c r="W70">
        <f>0.5*W69+'m+e'!W70</f>
        <v>18.706724580902023</v>
      </c>
      <c r="X70">
        <f>0.5*X69+'m+e'!X70</f>
        <v>19.773716832063286</v>
      </c>
      <c r="Y70">
        <f>0.5*Y69+'m+e'!Y70</f>
        <v>19.897345806069922</v>
      </c>
      <c r="Z70">
        <f>0.5*Z69+'m+e'!Z70</f>
        <v>20.105796911466498</v>
      </c>
      <c r="AA70">
        <f>0.5*AA69+'m+e'!AA70</f>
        <v>19.907204222263818</v>
      </c>
      <c r="AB70">
        <f>0.5*AB69+'m+e'!AB70</f>
        <v>18.960879387267809</v>
      </c>
      <c r="AC70">
        <f>0.5*AC69+'m+e'!AC70</f>
        <v>20.730526865674101</v>
      </c>
      <c r="AD70">
        <f>0.5*AD69+'m+e'!AD70</f>
        <v>19.378910730108835</v>
      </c>
      <c r="AE70">
        <f>0.5*AE69+'m+e'!AE70</f>
        <v>17.688769602096173</v>
      </c>
      <c r="AF70">
        <f>0.5*AF69+'m+e'!AF70</f>
        <v>18.570211733891846</v>
      </c>
      <c r="AG70">
        <f>0.5*AG69+'m+e'!AG70</f>
        <v>18.604784589527839</v>
      </c>
      <c r="AH70">
        <f>0.5*AH69+'m+e'!AH70</f>
        <v>18.310921419097994</v>
      </c>
      <c r="AI70">
        <f>0.5*AI69+'m+e'!AI70</f>
        <v>20.449909583633545</v>
      </c>
      <c r="AJ70">
        <f>0.5*AJ69+'m+e'!AJ70</f>
        <v>20.586592340434198</v>
      </c>
      <c r="AK70">
        <f>0.5*AK69+'m+e'!AK70</f>
        <v>20.145635830526015</v>
      </c>
      <c r="AL70">
        <f>0.5*AL69+'m+e'!AL70</f>
        <v>19.100448879950527</v>
      </c>
      <c r="AM70">
        <f>0.5*AM69+'m+e'!AM70</f>
        <v>17.601221772508953</v>
      </c>
      <c r="AN70">
        <f>0.5*AN69+'m+e'!AN70</f>
        <v>21.00404181977045</v>
      </c>
      <c r="AO70">
        <f>0.5*AO69+'m+e'!AO70</f>
        <v>20.305840059781932</v>
      </c>
      <c r="AP70">
        <f>0.5*AP69+'m+e'!AP70</f>
        <v>19.244539225194266</v>
      </c>
      <c r="AQ70">
        <f>0.5*AQ69+'m+e'!AQ70</f>
        <v>18.831709239192506</v>
      </c>
      <c r="AR70">
        <f>0.5*AR69+'m+e'!AR70</f>
        <v>19.960470644050986</v>
      </c>
      <c r="AS70">
        <f>0.5*AS69+'m+e'!AS70</f>
        <v>20.465568986813018</v>
      </c>
      <c r="AT70">
        <f>0.5*AT69+'m+e'!AT70</f>
        <v>20.024937363431626</v>
      </c>
      <c r="AU70">
        <f>0.5*AU69+'m+e'!AU70</f>
        <v>19.748129609737866</v>
      </c>
      <c r="AV70">
        <f>0.5*AV69+'m+e'!AV70</f>
        <v>20.296946949356077</v>
      </c>
      <c r="AW70">
        <f>0.5*AW69+'m+e'!AW70</f>
        <v>20.779131852800173</v>
      </c>
      <c r="AX70">
        <f>0.5*AX69+'m+e'!AX70</f>
        <v>18.481487297274136</v>
      </c>
      <c r="AY70">
        <f>0.5*AY69+'m+e'!AY70</f>
        <v>18.372937787955706</v>
      </c>
      <c r="AZ70">
        <f>0.5*AZ69+'m+e'!AZ70</f>
        <v>18.045017254745883</v>
      </c>
      <c r="BA70">
        <f>0.5*BA69+'m+e'!BA70</f>
        <v>19.678536776485466</v>
      </c>
      <c r="BB70">
        <f>0.5*BB69+'m+e'!BB70</f>
        <v>19.561556595730845</v>
      </c>
      <c r="BC70">
        <f>0.5*BC69+'m+e'!BC70</f>
        <v>21.738428727431653</v>
      </c>
      <c r="BD70">
        <f>0.5*BD69+'m+e'!BD70</f>
        <v>19.513597121811351</v>
      </c>
      <c r="BE70">
        <f>0.5*BE69+'m+e'!BE70</f>
        <v>20.183292048746349</v>
      </c>
      <c r="BF70">
        <f>0.5*BF69+'m+e'!BF70</f>
        <v>20.826614315034607</v>
      </c>
      <c r="BG70">
        <f>0.5*BG69+'m+e'!BG70</f>
        <v>19.250454355999111</v>
      </c>
      <c r="BH70">
        <f>0.5*BH69+'m+e'!BH70</f>
        <v>21.628158887136209</v>
      </c>
      <c r="BI70">
        <f>0.5*BI69+'m+e'!BI70</f>
        <v>19.955172783812991</v>
      </c>
      <c r="BJ70">
        <f>0.5*BJ69+'m+e'!BJ70</f>
        <v>19.410682490328941</v>
      </c>
      <c r="BK70">
        <f>0.5*BK69+'m+e'!BK70</f>
        <v>20.261606037332967</v>
      </c>
      <c r="BL70">
        <f>0.5*BL69+'m+e'!BL70</f>
        <v>20.474700554908409</v>
      </c>
      <c r="BM70">
        <f>0.5*BM69+'m+e'!BM70</f>
        <v>18.833473337416166</v>
      </c>
      <c r="BN70">
        <f>0.5*BN69+'m+e'!BN70</f>
        <v>18.955862459494263</v>
      </c>
      <c r="BO70">
        <f>0.5*BO69+'m+e'!BO70</f>
        <v>21.036457417066678</v>
      </c>
      <c r="BP70">
        <f>0.5*BP69+'m+e'!BP70</f>
        <v>20.791772544584404</v>
      </c>
      <c r="BQ70">
        <f>0.5*BQ69+'m+e'!BQ70</f>
        <v>20.751227297707828</v>
      </c>
      <c r="BR70">
        <f>0.5*BR69+'m+e'!BR70</f>
        <v>21.131080529650017</v>
      </c>
      <c r="BS70">
        <f>0.5*BS69+'m+e'!BS70</f>
        <v>18.202359954839508</v>
      </c>
      <c r="BT70">
        <f>0.5*BT69+'m+e'!BT70</f>
        <v>21.647064271264988</v>
      </c>
      <c r="BU70">
        <f>0.5*BU69+'m+e'!BU70</f>
        <v>21.117084071461214</v>
      </c>
      <c r="BV70">
        <f>0.5*BV69+'m+e'!BV70</f>
        <v>20.930360727445997</v>
      </c>
      <c r="BW70">
        <f>0.5*BW69+'m+e'!BW70</f>
        <v>21.002535532655642</v>
      </c>
      <c r="BX70">
        <f>0.5*BX69+'m+e'!BX70</f>
        <v>20.874601856781119</v>
      </c>
      <c r="BY70">
        <f>0.5*BY69+'m+e'!BY70</f>
        <v>20.212722158182757</v>
      </c>
      <c r="BZ70">
        <f>0.5*BZ69+'m+e'!BZ70</f>
        <v>19.30339431413185</v>
      </c>
      <c r="CA70">
        <f>0.5*CA69+'m+e'!CA70</f>
        <v>17.683521248102736</v>
      </c>
      <c r="CB70">
        <f>0.5*CB69+'m+e'!CB70</f>
        <v>18.95447573228212</v>
      </c>
      <c r="CC70">
        <f>0.5*CC69+'m+e'!CC70</f>
        <v>21.619159006406495</v>
      </c>
      <c r="CD70">
        <f>0.5*CD69+'m+e'!CD70</f>
        <v>19.296336861703736</v>
      </c>
      <c r="CE70">
        <f>0.5*CE69+'m+e'!CE70</f>
        <v>18.629835873318331</v>
      </c>
      <c r="CF70">
        <f>0.5*CF69+'m+e'!CF70</f>
        <v>21.126167110578578</v>
      </c>
      <c r="CG70">
        <f>0.5*CG69+'m+e'!CG70</f>
        <v>19.797908324435753</v>
      </c>
      <c r="CH70">
        <f>0.5*CH69+'m+e'!CH70</f>
        <v>20.563122661651835</v>
      </c>
      <c r="CI70">
        <f>0.5*CI69+'m+e'!CI70</f>
        <v>20.691139066480922</v>
      </c>
      <c r="CJ70">
        <f>0.5*CJ69+'m+e'!CJ70</f>
        <v>20.525846244596707</v>
      </c>
      <c r="CK70">
        <f>0.5*CK69+'m+e'!CK70</f>
        <v>21.371303672431829</v>
      </c>
      <c r="CL70">
        <f>0.5*CL69+'m+e'!CL70</f>
        <v>20.553354953423664</v>
      </c>
      <c r="CM70">
        <f>0.5*CM69+'m+e'!CM70</f>
        <v>20.568034587665302</v>
      </c>
      <c r="CN70">
        <f>0.5*CN69+'m+e'!CN70</f>
        <v>19.43936312538359</v>
      </c>
      <c r="CO70">
        <f>0.5*CO69+'m+e'!CO70</f>
        <v>21.266935867206605</v>
      </c>
      <c r="CP70">
        <f>0.5*CP69+'m+e'!CP70</f>
        <v>20.03216134443284</v>
      </c>
      <c r="CQ70">
        <f>0.5*CQ69+'m+e'!CQ70</f>
        <v>20.275574268266702</v>
      </c>
      <c r="CR70">
        <f>0.5*CR69+'m+e'!CR70</f>
        <v>22.457755833685699</v>
      </c>
      <c r="CS70">
        <f>0.5*CS69+'m+e'!CS70</f>
        <v>20.103791589421757</v>
      </c>
      <c r="CT70">
        <f>0.5*CT69+'m+e'!CT70</f>
        <v>20.508753652974825</v>
      </c>
      <c r="CU70">
        <f>0.5*CU69+'m+e'!CU70</f>
        <v>18.754092565286381</v>
      </c>
      <c r="CV70">
        <f>0.5*CV69+'m+e'!CV70</f>
        <v>18.833090772649602</v>
      </c>
      <c r="CW70">
        <f>0.5*CW69+'m+e'!CW70</f>
        <v>19.279490151573285</v>
      </c>
      <c r="CX70">
        <f t="shared" si="2"/>
        <v>0.54834464918000814</v>
      </c>
      <c r="CY70">
        <f t="shared" si="3"/>
        <v>0.34263132338323837</v>
      </c>
    </row>
    <row r="71" spans="1:103" x14ac:dyDescent="0.3">
      <c r="A71" t="s">
        <v>170</v>
      </c>
      <c r="B71">
        <f>0.5*B70+'m+e'!B71</f>
        <v>20.732226057052877</v>
      </c>
      <c r="C71">
        <f>0.5*C70+'m+e'!C71</f>
        <v>19.214821189602858</v>
      </c>
      <c r="D71">
        <f>0.5*D70+'m+e'!D71</f>
        <v>19.259370587626009</v>
      </c>
      <c r="E71">
        <f>0.5*E70+'m+e'!E71</f>
        <v>20.148909760759231</v>
      </c>
      <c r="F71">
        <f>0.5*F70+'m+e'!F71</f>
        <v>20.034144206859317</v>
      </c>
      <c r="G71">
        <f>0.5*G70+'m+e'!G71</f>
        <v>20.106284178683804</v>
      </c>
      <c r="H71">
        <f>0.5*H70+'m+e'!H71</f>
        <v>18.826179652580322</v>
      </c>
      <c r="I71">
        <f>0.5*I70+'m+e'!I71</f>
        <v>19.984628016332366</v>
      </c>
      <c r="J71">
        <f>0.5*J70+'m+e'!J71</f>
        <v>23.114011448299429</v>
      </c>
      <c r="K71">
        <f>0.5*K70+'m+e'!K71</f>
        <v>20.559142319679751</v>
      </c>
      <c r="L71">
        <f>0.5*L70+'m+e'!L71</f>
        <v>19.100451626078364</v>
      </c>
      <c r="M71">
        <f>0.5*M70+'m+e'!M71</f>
        <v>20.855608955466803</v>
      </c>
      <c r="N71">
        <f>0.5*N70+'m+e'!N71</f>
        <v>22.48833797812522</v>
      </c>
      <c r="O71">
        <f>0.5*O70+'m+e'!O71</f>
        <v>19.05872510984883</v>
      </c>
      <c r="P71">
        <f>0.5*P70+'m+e'!P71</f>
        <v>19.448130037159444</v>
      </c>
      <c r="Q71">
        <f>0.5*Q70+'m+e'!Q71</f>
        <v>20.446299452548871</v>
      </c>
      <c r="R71">
        <f>0.5*R70+'m+e'!R71</f>
        <v>19.760123051450737</v>
      </c>
      <c r="S71">
        <f>0.5*S70+'m+e'!S71</f>
        <v>20.409593725198395</v>
      </c>
      <c r="T71">
        <f>0.5*T70+'m+e'!T71</f>
        <v>20.858878393259374</v>
      </c>
      <c r="U71">
        <f>0.5*U70+'m+e'!U71</f>
        <v>19.229915036100209</v>
      </c>
      <c r="V71">
        <f>0.5*V70+'m+e'!V71</f>
        <v>19.148997176951312</v>
      </c>
      <c r="W71">
        <f>0.5*W70+'m+e'!W71</f>
        <v>19.079407506664189</v>
      </c>
      <c r="X71">
        <f>0.5*X70+'m+e'!X71</f>
        <v>19.570138704969825</v>
      </c>
      <c r="Y71">
        <f>0.5*Y70+'m+e'!Y71</f>
        <v>20.485128437628283</v>
      </c>
      <c r="Z71">
        <f>0.5*Z70+'m+e'!Z71</f>
        <v>18.078971362712227</v>
      </c>
      <c r="AA71">
        <f>0.5*AA70+'m+e'!AA71</f>
        <v>20.34329164659005</v>
      </c>
      <c r="AB71">
        <f>0.5*AB70+'m+e'!AB71</f>
        <v>22.008127297375214</v>
      </c>
      <c r="AC71">
        <f>0.5*AC70+'m+e'!AC71</f>
        <v>19.828568703308544</v>
      </c>
      <c r="AD71">
        <f>0.5*AD70+'m+e'!AD71</f>
        <v>19.7038178431443</v>
      </c>
      <c r="AE71">
        <f>0.5*AE70+'m+e'!AE71</f>
        <v>17.760449142284429</v>
      </c>
      <c r="AF71">
        <f>0.5*AF70+'m+e'!AF71</f>
        <v>19.299103938396961</v>
      </c>
      <c r="AG71">
        <f>0.5*AG70+'m+e'!AG71</f>
        <v>18.22459690356726</v>
      </c>
      <c r="AH71">
        <f>0.5*AH70+'m+e'!AH71</f>
        <v>20.995962933401106</v>
      </c>
      <c r="AI71">
        <f>0.5*AI70+'m+e'!AI71</f>
        <v>20.553041297585143</v>
      </c>
      <c r="AJ71">
        <f>0.5*AJ70+'m+e'!AJ71</f>
        <v>19.867834967125333</v>
      </c>
      <c r="AK71">
        <f>0.5*AK70+'m+e'!AK71</f>
        <v>20.953143603846449</v>
      </c>
      <c r="AL71">
        <f>0.5*AL70+'m+e'!AL71</f>
        <v>19.688017884524623</v>
      </c>
      <c r="AM71">
        <f>0.5*AM70+'m+e'!AM71</f>
        <v>18.010540295833412</v>
      </c>
      <c r="AN71">
        <f>0.5*AN70+'m+e'!AN71</f>
        <v>22.828788359401862</v>
      </c>
      <c r="AO71">
        <f>0.5*AO70+'m+e'!AO71</f>
        <v>17.888649020571563</v>
      </c>
      <c r="AP71">
        <f>0.5*AP70+'m+e'!AP71</f>
        <v>19.784979141892503</v>
      </c>
      <c r="AQ71">
        <f>0.5*AQ70+'m+e'!AQ71</f>
        <v>18.953730021359668</v>
      </c>
      <c r="AR71">
        <f>0.5*AR70+'m+e'!AR71</f>
        <v>18.184655197795713</v>
      </c>
      <c r="AS71">
        <f>0.5*AS70+'m+e'!AS71</f>
        <v>21.05744658563313</v>
      </c>
      <c r="AT71">
        <f>0.5*AT70+'m+e'!AT71</f>
        <v>18.416778291329962</v>
      </c>
      <c r="AU71">
        <f>0.5*AU70+'m+e'!AU71</f>
        <v>19.713090938835464</v>
      </c>
      <c r="AV71">
        <f>0.5*AV70+'m+e'!AV71</f>
        <v>22.053275443157098</v>
      </c>
      <c r="AW71">
        <f>0.5*AW70+'m+e'!AW71</f>
        <v>19.83300289321231</v>
      </c>
      <c r="AX71">
        <f>0.5*AX70+'m+e'!AX71</f>
        <v>18.911520459017495</v>
      </c>
      <c r="AY71">
        <f>0.5*AY70+'m+e'!AY71</f>
        <v>19.315227750580064</v>
      </c>
      <c r="AZ71">
        <f>0.5*AZ70+'m+e'!AZ71</f>
        <v>18.16993643088427</v>
      </c>
      <c r="BA71">
        <f>0.5*BA70+'m+e'!BA71</f>
        <v>19.868404321080035</v>
      </c>
      <c r="BB71">
        <f>0.5*BB70+'m+e'!BB71</f>
        <v>20.179221346588172</v>
      </c>
      <c r="BC71">
        <f>0.5*BC70+'m+e'!BC71</f>
        <v>21.308355926042978</v>
      </c>
      <c r="BD71">
        <f>0.5*BD70+'m+e'!BD71</f>
        <v>20.518389817381937</v>
      </c>
      <c r="BE71">
        <f>0.5*BE70+'m+e'!BE71</f>
        <v>20.747759254095897</v>
      </c>
      <c r="BF71">
        <f>0.5*BF70+'m+e'!BF71</f>
        <v>22.393430967029143</v>
      </c>
      <c r="BG71">
        <f>0.5*BG70+'m+e'!BG71</f>
        <v>18.506203466573407</v>
      </c>
      <c r="BH71">
        <f>0.5*BH70+'m+e'!BH71</f>
        <v>21.233400940314546</v>
      </c>
      <c r="BI71">
        <f>0.5*BI70+'m+e'!BI71</f>
        <v>19.197264699550544</v>
      </c>
      <c r="BJ71">
        <f>0.5*BJ70+'m+e'!BJ71</f>
        <v>21.9533002942925</v>
      </c>
      <c r="BK71">
        <f>0.5*BK70+'m+e'!BK71</f>
        <v>21.427742000431834</v>
      </c>
      <c r="BL71">
        <f>0.5*BL70+'m+e'!BL71</f>
        <v>21.268313665098752</v>
      </c>
      <c r="BM71">
        <f>0.5*BM70+'m+e'!BM71</f>
        <v>18.083968388080244</v>
      </c>
      <c r="BN71">
        <f>0.5*BN70+'m+e'!BN71</f>
        <v>19.958311527072702</v>
      </c>
      <c r="BO71">
        <f>0.5*BO70+'m+e'!BO71</f>
        <v>20.479706049231606</v>
      </c>
      <c r="BP71">
        <f>0.5*BP70+'m+e'!BP71</f>
        <v>19.896380579043409</v>
      </c>
      <c r="BQ71">
        <f>0.5*BQ70+'m+e'!BQ71</f>
        <v>19.817931329742066</v>
      </c>
      <c r="BR71">
        <f>0.5*BR70+'m+e'!BR71</f>
        <v>22.159737194666999</v>
      </c>
      <c r="BS71">
        <f>0.5*BS70+'m+e'!BS71</f>
        <v>20.964995628311343</v>
      </c>
      <c r="BT71">
        <f>0.5*BT70+'m+e'!BT71</f>
        <v>22.721187700317152</v>
      </c>
      <c r="BU71">
        <f>0.5*BU70+'m+e'!BU71</f>
        <v>20.390600075911308</v>
      </c>
      <c r="BV71">
        <f>0.5*BV70+'m+e'!BV71</f>
        <v>21.49403192304667</v>
      </c>
      <c r="BW71">
        <f>0.5*BW70+'m+e'!BW71</f>
        <v>19.337832394171429</v>
      </c>
      <c r="BX71">
        <f>0.5*BX70+'m+e'!BX71</f>
        <v>19.311725800664362</v>
      </c>
      <c r="BY71">
        <f>0.5*BY70+'m+e'!BY71</f>
        <v>20.383986298353591</v>
      </c>
      <c r="BZ71">
        <f>0.5*BZ70+'m+e'!BZ71</f>
        <v>20.467879245529666</v>
      </c>
      <c r="CA71">
        <f>0.5*CA70+'m+e'!CA71</f>
        <v>18.733675634995848</v>
      </c>
      <c r="CB71">
        <f>0.5*CB70+'m+e'!CB71</f>
        <v>20.36750757517601</v>
      </c>
      <c r="CC71">
        <f>0.5*CC70+'m+e'!CC71</f>
        <v>21.668220191210438</v>
      </c>
      <c r="CD71">
        <f>0.5*CD70+'m+e'!CD71</f>
        <v>19.30210895585973</v>
      </c>
      <c r="CE71">
        <f>0.5*CE70+'m+e'!CE71</f>
        <v>19.557657136251024</v>
      </c>
      <c r="CF71">
        <f>0.5*CF70+'m+e'!CF71</f>
        <v>20.013547081386456</v>
      </c>
      <c r="CG71">
        <f>0.5*CG70+'m+e'!CG71</f>
        <v>18.84690842145325</v>
      </c>
      <c r="CH71">
        <f>0.5*CH70+'m+e'!CH71</f>
        <v>18.848145786577696</v>
      </c>
      <c r="CI71">
        <f>0.5*CI70+'m+e'!CI71</f>
        <v>21.69552294468388</v>
      </c>
      <c r="CJ71">
        <f>0.5*CJ70+'m+e'!CJ71</f>
        <v>23.045795138336842</v>
      </c>
      <c r="CK71">
        <f>0.5*CK70+'m+e'!CK71</f>
        <v>21.978339697656303</v>
      </c>
      <c r="CL71">
        <f>0.5*CL70+'m+e'!CL71</f>
        <v>21.045746274590634</v>
      </c>
      <c r="CM71">
        <f>0.5*CM70+'m+e'!CM71</f>
        <v>19.924627260484826</v>
      </c>
      <c r="CN71">
        <f>0.5*CN70+'m+e'!CN71</f>
        <v>17.593452322803259</v>
      </c>
      <c r="CO71">
        <f>0.5*CO70+'m+e'!CO71</f>
        <v>21.355537038162922</v>
      </c>
      <c r="CP71">
        <f>0.5*CP70+'m+e'!CP71</f>
        <v>20.659598816030211</v>
      </c>
      <c r="CQ71">
        <f>0.5*CQ70+'m+e'!CQ71</f>
        <v>19.157390921894802</v>
      </c>
      <c r="CR71">
        <f>0.5*CR70+'m+e'!CR71</f>
        <v>21.30225164565945</v>
      </c>
      <c r="CS71">
        <f>0.5*CS70+'m+e'!CS71</f>
        <v>21.653378228334368</v>
      </c>
      <c r="CT71">
        <f>0.5*CT70+'m+e'!CT71</f>
        <v>20.664582634876492</v>
      </c>
      <c r="CU71">
        <f>0.5*CU70+'m+e'!CU71</f>
        <v>18.117435460392201</v>
      </c>
      <c r="CV71">
        <f>0.5*CV70+'m+e'!CV71</f>
        <v>19.029207634479224</v>
      </c>
      <c r="CW71">
        <f>0.5*CW70+'m+e'!CW71</f>
        <v>19.437354960424493</v>
      </c>
      <c r="CX71">
        <f t="shared" si="2"/>
        <v>0.48020026805887439</v>
      </c>
      <c r="CY71">
        <f t="shared" si="3"/>
        <v>0.27097434285375344</v>
      </c>
    </row>
    <row r="72" spans="1:103" x14ac:dyDescent="0.3">
      <c r="A72" t="s">
        <v>171</v>
      </c>
      <c r="B72">
        <f>0.5*B71+'m+e'!B72</f>
        <v>20.746293477613577</v>
      </c>
      <c r="C72">
        <f>0.5*C71+'m+e'!C72</f>
        <v>20.518778557900269</v>
      </c>
      <c r="D72">
        <f>0.5*D71+'m+e'!D72</f>
        <v>19.333549985529238</v>
      </c>
      <c r="E72">
        <f>0.5*E71+'m+e'!E72</f>
        <v>16.928572631038179</v>
      </c>
      <c r="F72">
        <f>0.5*F71+'m+e'!F72</f>
        <v>19.742445918981133</v>
      </c>
      <c r="G72">
        <f>0.5*G71+'m+e'!G72</f>
        <v>19.986183790885114</v>
      </c>
      <c r="H72">
        <f>0.5*H71+'m+e'!H72</f>
        <v>20.095233347060141</v>
      </c>
      <c r="I72">
        <f>0.5*I71+'m+e'!I72</f>
        <v>19.690426267243552</v>
      </c>
      <c r="J72">
        <f>0.5*J71+'m+e'!J72</f>
        <v>21.402466425922583</v>
      </c>
      <c r="K72">
        <f>0.5*K71+'m+e'!K72</f>
        <v>20.403257512748326</v>
      </c>
      <c r="L72">
        <f>0.5*L71+'m+e'!L72</f>
        <v>18.690813137093034</v>
      </c>
      <c r="M72">
        <f>0.5*M71+'m+e'!M72</f>
        <v>20.121385137635144</v>
      </c>
      <c r="N72">
        <f>0.5*N71+'m+e'!N72</f>
        <v>20.756613343522552</v>
      </c>
      <c r="O72">
        <f>0.5*O71+'m+e'!O72</f>
        <v>19.390173691110597</v>
      </c>
      <c r="P72">
        <f>0.5*P71+'m+e'!P72</f>
        <v>20.948031701929093</v>
      </c>
      <c r="Q72">
        <f>0.5*Q71+'m+e'!Q72</f>
        <v>20.959414550457957</v>
      </c>
      <c r="R72">
        <f>0.5*R71+'m+e'!R72</f>
        <v>20.717488473340659</v>
      </c>
      <c r="S72">
        <f>0.5*S71+'m+e'!S72</f>
        <v>19.506234249812604</v>
      </c>
      <c r="T72">
        <f>0.5*T71+'m+e'!T72</f>
        <v>20.00571418049384</v>
      </c>
      <c r="U72">
        <f>0.5*U71+'m+e'!U72</f>
        <v>19.761327420320292</v>
      </c>
      <c r="V72">
        <f>0.5*V71+'m+e'!V72</f>
        <v>19.575352410397798</v>
      </c>
      <c r="W72">
        <f>0.5*W71+'m+e'!W72</f>
        <v>19.385057515181906</v>
      </c>
      <c r="X72">
        <f>0.5*X71+'m+e'!X72</f>
        <v>18.977660589155505</v>
      </c>
      <c r="Y72">
        <f>0.5*Y71+'m+e'!Y72</f>
        <v>19.059578013091993</v>
      </c>
      <c r="Z72">
        <f>0.5*Z71+'m+e'!Z72</f>
        <v>18.102908183169156</v>
      </c>
      <c r="AA72">
        <f>0.5*AA71+'m+e'!AA72</f>
        <v>21.186160587387274</v>
      </c>
      <c r="AB72">
        <f>0.5*AB71+'m+e'!AB72</f>
        <v>20.959460228354658</v>
      </c>
      <c r="AC72">
        <f>0.5*AC71+'m+e'!AC72</f>
        <v>22.329666333427554</v>
      </c>
      <c r="AD72">
        <f>0.5*AD71+'m+e'!AD72</f>
        <v>19.712090713790872</v>
      </c>
      <c r="AE72">
        <f>0.5*AE71+'m+e'!AE72</f>
        <v>18.636869645808694</v>
      </c>
      <c r="AF72">
        <f>0.5*AF71+'m+e'!AF72</f>
        <v>22.151296944867788</v>
      </c>
      <c r="AG72">
        <f>0.5*AG71+'m+e'!AG72</f>
        <v>19.539342131064849</v>
      </c>
      <c r="AH72">
        <f>0.5*AH71+'m+e'!AH72</f>
        <v>21.828433490784743</v>
      </c>
      <c r="AI72">
        <f>0.5*AI71+'m+e'!AI72</f>
        <v>18.32426882475756</v>
      </c>
      <c r="AJ72">
        <f>0.5*AJ71+'m+e'!AJ72</f>
        <v>19.996655203928178</v>
      </c>
      <c r="AK72">
        <f>0.5*AK71+'m+e'!AK72</f>
        <v>19.798738060360431</v>
      </c>
      <c r="AL72">
        <f>0.5*AL71+'m+e'!AL72</f>
        <v>21.5453936494498</v>
      </c>
      <c r="AM72">
        <f>0.5*AM71+'m+e'!AM72</f>
        <v>19.380558388364953</v>
      </c>
      <c r="AN72">
        <f>0.5*AN71+'m+e'!AN72</f>
        <v>21.491617439129691</v>
      </c>
      <c r="AO72">
        <f>0.5*AO71+'m+e'!AO72</f>
        <v>20.137587563206512</v>
      </c>
      <c r="AP72">
        <f>0.5*AP71+'m+e'!AP72</f>
        <v>22.04092183626026</v>
      </c>
      <c r="AQ72">
        <f>0.5*AQ71+'m+e'!AQ72</f>
        <v>18.051067188505499</v>
      </c>
      <c r="AR72">
        <f>0.5*AR71+'m+e'!AR72</f>
        <v>20.094672594197675</v>
      </c>
      <c r="AS72">
        <f>0.5*AS71+'m+e'!AS72</f>
        <v>19.778265666743447</v>
      </c>
      <c r="AT72">
        <f>0.5*AT71+'m+e'!AT72</f>
        <v>18.706575604866639</v>
      </c>
      <c r="AU72">
        <f>0.5*AU71+'m+e'!AU72</f>
        <v>19.90089168622815</v>
      </c>
      <c r="AV72">
        <f>0.5*AV71+'m+e'!AV72</f>
        <v>20.038571402398908</v>
      </c>
      <c r="AW72">
        <f>0.5*AW71+'m+e'!AW72</f>
        <v>19.635152974471268</v>
      </c>
      <c r="AX72">
        <f>0.5*AX71+'m+e'!AX72</f>
        <v>17.999210790730093</v>
      </c>
      <c r="AY72">
        <f>0.5*AY71+'m+e'!AY72</f>
        <v>19.386211937361661</v>
      </c>
      <c r="AZ72">
        <f>0.5*AZ71+'m+e'!AZ72</f>
        <v>20.134236985903314</v>
      </c>
      <c r="BA72">
        <f>0.5*BA71+'m+e'!BA72</f>
        <v>19.220845374460431</v>
      </c>
      <c r="BB72">
        <f>0.5*BB71+'m+e'!BB72</f>
        <v>19.43823160071971</v>
      </c>
      <c r="BC72">
        <f>0.5*BC71+'m+e'!BC72</f>
        <v>20.770781420487559</v>
      </c>
      <c r="BD72">
        <f>0.5*BD71+'m+e'!BD72</f>
        <v>20.437668958010491</v>
      </c>
      <c r="BE72">
        <f>0.5*BE71+'m+e'!BE72</f>
        <v>18.935323656076761</v>
      </c>
      <c r="BF72">
        <f>0.5*BF71+'m+e'!BF72</f>
        <v>20.506055407073184</v>
      </c>
      <c r="BG72">
        <f>0.5*BG71+'m+e'!BG72</f>
        <v>20.882618886651333</v>
      </c>
      <c r="BH72">
        <f>0.5*BH71+'m+e'!BH72</f>
        <v>20.071487285050406</v>
      </c>
      <c r="BI72">
        <f>0.5*BI71+'m+e'!BI72</f>
        <v>19.938813554621234</v>
      </c>
      <c r="BJ72">
        <f>0.5*BJ71+'m+e'!BJ72</f>
        <v>19.662007947055223</v>
      </c>
      <c r="BK72">
        <f>0.5*BK71+'m+e'!BK72</f>
        <v>19.654944338203507</v>
      </c>
      <c r="BL72">
        <f>0.5*BL71+'m+e'!BL72</f>
        <v>20.733024504773887</v>
      </c>
      <c r="BM72">
        <f>0.5*BM71+'m+e'!BM72</f>
        <v>19.885449937066511</v>
      </c>
      <c r="BN72">
        <f>0.5*BN71+'m+e'!BN72</f>
        <v>19.256227248316982</v>
      </c>
      <c r="BO72">
        <f>0.5*BO71+'m+e'!BO72</f>
        <v>20.944690281572171</v>
      </c>
      <c r="BP72">
        <f>0.5*BP71+'m+e'!BP72</f>
        <v>19.468854132911574</v>
      </c>
      <c r="BQ72">
        <f>0.5*BQ71+'m+e'!BQ72</f>
        <v>20.331306423523586</v>
      </c>
      <c r="BR72">
        <f>0.5*BR71+'m+e'!BR72</f>
        <v>21.741460808024229</v>
      </c>
      <c r="BS72">
        <f>0.5*BS71+'m+e'!BS72</f>
        <v>20.203773502801155</v>
      </c>
      <c r="BT72">
        <f>0.5*BT71+'m+e'!BT72</f>
        <v>22.667891558162296</v>
      </c>
      <c r="BU72">
        <f>0.5*BU71+'m+e'!BU72</f>
        <v>21.162007275043734</v>
      </c>
      <c r="BV72">
        <f>0.5*BV71+'m+e'!BV72</f>
        <v>21.333066197681134</v>
      </c>
      <c r="BW72">
        <f>0.5*BW71+'m+e'!BW72</f>
        <v>20.999833434050643</v>
      </c>
      <c r="BX72">
        <f>0.5*BX71+'m+e'!BX72</f>
        <v>17.7735945447875</v>
      </c>
      <c r="BY72">
        <f>0.5*BY71+'m+e'!BY72</f>
        <v>17.966905958221812</v>
      </c>
      <c r="BZ72">
        <f>0.5*BZ71+'m+e'!BZ72</f>
        <v>21.139488188610983</v>
      </c>
      <c r="CA72">
        <f>0.5*CA71+'m+e'!CA72</f>
        <v>19.821697986249124</v>
      </c>
      <c r="CB72">
        <f>0.5*CB71+'m+e'!CB72</f>
        <v>20.472382327275366</v>
      </c>
      <c r="CC72">
        <f>0.5*CC71+'m+e'!CC72</f>
        <v>19.674084796184367</v>
      </c>
      <c r="CD72">
        <f>0.5*CD71+'m+e'!CD72</f>
        <v>18.255408491475055</v>
      </c>
      <c r="CE72">
        <f>0.5*CE71+'m+e'!CE72</f>
        <v>19.791777725176473</v>
      </c>
      <c r="CF72">
        <f>0.5*CF71+'m+e'!CF72</f>
        <v>20.475210780006009</v>
      </c>
      <c r="CG72">
        <f>0.5*CG71+'m+e'!CG72</f>
        <v>18.826948544844257</v>
      </c>
      <c r="CH72">
        <f>0.5*CH71+'m+e'!CH72</f>
        <v>20.569590112693838</v>
      </c>
      <c r="CI72">
        <f>0.5*CI71+'m+e'!CI72</f>
        <v>18.967993071301354</v>
      </c>
      <c r="CJ72">
        <f>0.5*CJ71+'m+e'!CJ72</f>
        <v>20.105436275503237</v>
      </c>
      <c r="CK72">
        <f>0.5*CK71+'m+e'!CK72</f>
        <v>20.843981528945669</v>
      </c>
      <c r="CL72">
        <f>0.5*CL71+'m+e'!CL72</f>
        <v>21.302764424341028</v>
      </c>
      <c r="CM72">
        <f>0.5*CM71+'m+e'!CM72</f>
        <v>20.562687807407194</v>
      </c>
      <c r="CN72">
        <f>0.5*CN71+'m+e'!CN72</f>
        <v>18.708934943524206</v>
      </c>
      <c r="CO72">
        <f>0.5*CO71+'m+e'!CO72</f>
        <v>21.637014145071639</v>
      </c>
      <c r="CP72">
        <f>0.5*CP71+'m+e'!CP72</f>
        <v>20.283733878653258</v>
      </c>
      <c r="CQ72">
        <f>0.5*CQ71+'m+e'!CQ72</f>
        <v>19.440964916007815</v>
      </c>
      <c r="CR72">
        <f>0.5*CR71+'m+e'!CR72</f>
        <v>20.234074722653446</v>
      </c>
      <c r="CS72">
        <f>0.5*CS71+'m+e'!CS72</f>
        <v>21.038356604040032</v>
      </c>
      <c r="CT72">
        <f>0.5*CT71+'m+e'!CT72</f>
        <v>20.756228230124545</v>
      </c>
      <c r="CU72">
        <f>0.5*CU71+'m+e'!CU72</f>
        <v>19.384574759142282</v>
      </c>
      <c r="CV72">
        <f>0.5*CV71+'m+e'!CV72</f>
        <v>19.426726286223666</v>
      </c>
      <c r="CW72">
        <f>0.5*CW71+'m+e'!CW72</f>
        <v>20.030762019533775</v>
      </c>
      <c r="CX72">
        <f t="shared" si="2"/>
        <v>0.42174570034008785</v>
      </c>
      <c r="CY72">
        <f t="shared" si="3"/>
        <v>0.15885804190785943</v>
      </c>
    </row>
    <row r="73" spans="1:103" x14ac:dyDescent="0.3">
      <c r="A73" t="s">
        <v>172</v>
      </c>
      <c r="B73">
        <f>0.5*B72+'m+e'!B73</f>
        <v>20.828390656288626</v>
      </c>
      <c r="C73">
        <f>0.5*C72+'m+e'!C73</f>
        <v>20.472119938794414</v>
      </c>
      <c r="D73">
        <f>0.5*D72+'m+e'!D73</f>
        <v>18.659644910059395</v>
      </c>
      <c r="E73">
        <f>0.5*E72+'m+e'!E73</f>
        <v>20.16933181828777</v>
      </c>
      <c r="F73">
        <f>0.5*F72+'m+e'!F73</f>
        <v>21.070013926688926</v>
      </c>
      <c r="G73">
        <f>0.5*G72+'m+e'!G73</f>
        <v>18.413807237575199</v>
      </c>
      <c r="H73">
        <f>0.5*H72+'m+e'!H73</f>
        <v>20.218847169501792</v>
      </c>
      <c r="I73">
        <f>0.5*I72+'m+e'!I73</f>
        <v>19.926858354439606</v>
      </c>
      <c r="J73">
        <f>0.5*J72+'m+e'!J73</f>
        <v>19.811563786912359</v>
      </c>
      <c r="K73">
        <f>0.5*K72+'m+e'!K73</f>
        <v>20.715876157982272</v>
      </c>
      <c r="L73">
        <f>0.5*L72+'m+e'!L73</f>
        <v>21.126328170727525</v>
      </c>
      <c r="M73">
        <f>0.5*M72+'m+e'!M73</f>
        <v>20.219643325044842</v>
      </c>
      <c r="N73">
        <f>0.5*N72+'m+e'!N73</f>
        <v>18.140392638252774</v>
      </c>
      <c r="O73">
        <f>0.5*O72+'m+e'!O73</f>
        <v>18.609121392007157</v>
      </c>
      <c r="P73">
        <f>0.5*P72+'m+e'!P73</f>
        <v>19.928302594383066</v>
      </c>
      <c r="Q73">
        <f>0.5*Q72+'m+e'!Q73</f>
        <v>20.756696703316308</v>
      </c>
      <c r="R73">
        <f>0.5*R72+'m+e'!R73</f>
        <v>19.914840039031532</v>
      </c>
      <c r="S73">
        <f>0.5*S72+'m+e'!S73</f>
        <v>18.018236652446461</v>
      </c>
      <c r="T73">
        <f>0.5*T72+'m+e'!T73</f>
        <v>20.13591060159354</v>
      </c>
      <c r="U73">
        <f>0.5*U72+'m+e'!U73</f>
        <v>20.911635400039035</v>
      </c>
      <c r="V73">
        <f>0.5*V72+'m+e'!V73</f>
        <v>21.141931166073579</v>
      </c>
      <c r="W73">
        <f>0.5*W72+'m+e'!W73</f>
        <v>19.980231921370983</v>
      </c>
      <c r="X73">
        <f>0.5*X72+'m+e'!X73</f>
        <v>16.778906094960099</v>
      </c>
      <c r="Y73">
        <f>0.5*Y72+'m+e'!Y73</f>
        <v>19.477486269022485</v>
      </c>
      <c r="Z73">
        <f>0.5*Z72+'m+e'!Z73</f>
        <v>18.712919211996834</v>
      </c>
      <c r="AA73">
        <f>0.5*AA72+'m+e'!AA73</f>
        <v>21.105303885221076</v>
      </c>
      <c r="AB73">
        <f>0.5*AB72+'m+e'!AB73</f>
        <v>21.477314609720018</v>
      </c>
      <c r="AC73">
        <f>0.5*AC72+'m+e'!AC73</f>
        <v>22.659802168055919</v>
      </c>
      <c r="AD73">
        <f>0.5*AD72+'m+e'!AD73</f>
        <v>18.672185495590327</v>
      </c>
      <c r="AE73">
        <f>0.5*AE72+'m+e'!AE73</f>
        <v>18.538272197818166</v>
      </c>
      <c r="AF73">
        <f>0.5*AF72+'m+e'!AF73</f>
        <v>21.215724356907554</v>
      </c>
      <c r="AG73">
        <f>0.5*AG72+'m+e'!AG73</f>
        <v>21.092796159723775</v>
      </c>
      <c r="AH73">
        <f>0.5*AH72+'m+e'!AH73</f>
        <v>22.633328456879351</v>
      </c>
      <c r="AI73">
        <f>0.5*AI72+'m+e'!AI73</f>
        <v>19.16338336798831</v>
      </c>
      <c r="AJ73">
        <f>0.5*AJ72+'m+e'!AJ73</f>
        <v>20.662762376396998</v>
      </c>
      <c r="AK73">
        <f>0.5*AK72+'m+e'!AK73</f>
        <v>19.20603246747454</v>
      </c>
      <c r="AL73">
        <f>0.5*AL72+'m+e'!AL73</f>
        <v>21.79693832758943</v>
      </c>
      <c r="AM73">
        <f>0.5*AM72+'m+e'!AM73</f>
        <v>18.986995607601017</v>
      </c>
      <c r="AN73">
        <f>0.5*AN72+'m+e'!AN73</f>
        <v>22.074225953706197</v>
      </c>
      <c r="AO73">
        <f>0.5*AO72+'m+e'!AO73</f>
        <v>18.507475146031108</v>
      </c>
      <c r="AP73">
        <f>0.5*AP72+'m+e'!AP73</f>
        <v>20.731466291045688</v>
      </c>
      <c r="AQ73">
        <f>0.5*AQ72+'m+e'!AQ73</f>
        <v>18.911765782046043</v>
      </c>
      <c r="AR73">
        <f>0.5*AR72+'m+e'!AR73</f>
        <v>19.734174358958938</v>
      </c>
      <c r="AS73">
        <f>0.5*AS72+'m+e'!AS73</f>
        <v>18.464891029271037</v>
      </c>
      <c r="AT73">
        <f>0.5*AT72+'m+e'!AT73</f>
        <v>19.524051350603859</v>
      </c>
      <c r="AU73">
        <f>0.5*AU72+'m+e'!AU73</f>
        <v>18.873430650456037</v>
      </c>
      <c r="AV73">
        <f>0.5*AV72+'m+e'!AV73</f>
        <v>19.095251666950151</v>
      </c>
      <c r="AW73">
        <f>0.5*AW72+'m+e'!AW73</f>
        <v>18.277741403203791</v>
      </c>
      <c r="AX73">
        <f>0.5*AX72+'m+e'!AX73</f>
        <v>19.510067378053314</v>
      </c>
      <c r="AY73">
        <f>0.5*AY72+'m+e'!AY73</f>
        <v>19.879381008806401</v>
      </c>
      <c r="AZ73">
        <f>0.5*AZ72+'m+e'!AZ73</f>
        <v>21.325890798119396</v>
      </c>
      <c r="BA73">
        <f>0.5*BA72+'m+e'!BA73</f>
        <v>21.382950150743504</v>
      </c>
      <c r="BB73">
        <f>0.5*BB72+'m+e'!BB73</f>
        <v>18.74263479396042</v>
      </c>
      <c r="BC73">
        <f>0.5*BC72+'m+e'!BC73</f>
        <v>21.78518705165714</v>
      </c>
      <c r="BD73">
        <f>0.5*BD72+'m+e'!BD73</f>
        <v>19.393749136759034</v>
      </c>
      <c r="BE73">
        <f>0.5*BE72+'m+e'!BE73</f>
        <v>20.93204744411015</v>
      </c>
      <c r="BF73">
        <f>0.5*BF72+'m+e'!BF73</f>
        <v>20.448461088632151</v>
      </c>
      <c r="BG73">
        <f>0.5*BG72+'m+e'!BG73</f>
        <v>20.757054207149746</v>
      </c>
      <c r="BH73">
        <f>0.5*BH72+'m+e'!BH73</f>
        <v>19.050579155655882</v>
      </c>
      <c r="BI73">
        <f>0.5*BI72+'m+e'!BI73</f>
        <v>20.451196257564387</v>
      </c>
      <c r="BJ73">
        <f>0.5*BJ72+'m+e'!BJ73</f>
        <v>19.466927207773459</v>
      </c>
      <c r="BK73">
        <f>0.5*BK72+'m+e'!BK73</f>
        <v>19.097628661955369</v>
      </c>
      <c r="BL73">
        <f>0.5*BL72+'m+e'!BL73</f>
        <v>20.245537744856442</v>
      </c>
      <c r="BM73">
        <f>0.5*BM72+'m+e'!BM73</f>
        <v>21.805316794131144</v>
      </c>
      <c r="BN73">
        <f>0.5*BN72+'m+e'!BN73</f>
        <v>19.324838160566607</v>
      </c>
      <c r="BO73">
        <f>0.5*BO72+'m+e'!BO73</f>
        <v>19.588321119240355</v>
      </c>
      <c r="BP73">
        <f>0.5*BP72+'m+e'!BP73</f>
        <v>19.537082830541692</v>
      </c>
      <c r="BQ73">
        <f>0.5*BQ72+'m+e'!BQ73</f>
        <v>22.647520464598614</v>
      </c>
      <c r="BR73">
        <f>0.5*BR72+'m+e'!BR73</f>
        <v>20.03045124264446</v>
      </c>
      <c r="BS73">
        <f>0.5*BS72+'m+e'!BS73</f>
        <v>18.62086539455052</v>
      </c>
      <c r="BT73">
        <f>0.5*BT72+'m+e'!BT73</f>
        <v>22.032562749467466</v>
      </c>
      <c r="BU73">
        <f>0.5*BU72+'m+e'!BU73</f>
        <v>21.570175097785448</v>
      </c>
      <c r="BV73">
        <f>0.5*BV72+'m+e'!BV73</f>
        <v>19.913584430421512</v>
      </c>
      <c r="BW73">
        <f>0.5*BW72+'m+e'!BW73</f>
        <v>21.022461720455574</v>
      </c>
      <c r="BX73">
        <f>0.5*BX72+'m+e'!BX73</f>
        <v>18.59609050490613</v>
      </c>
      <c r="BY73">
        <f>0.5*BY72+'m+e'!BY73</f>
        <v>19.796846541548447</v>
      </c>
      <c r="BZ73">
        <f>0.5*BZ72+'m+e'!BZ73</f>
        <v>19.520036176171679</v>
      </c>
      <c r="CA73">
        <f>0.5*CA72+'m+e'!CA73</f>
        <v>19.806519190483499</v>
      </c>
      <c r="CB73">
        <f>0.5*CB72+'m+e'!CB73</f>
        <v>21.963763918383673</v>
      </c>
      <c r="CC73">
        <f>0.5*CC72+'m+e'!CC73</f>
        <v>20.124401465087246</v>
      </c>
      <c r="CD73">
        <f>0.5*CD72+'m+e'!CD73</f>
        <v>18.861498948822259</v>
      </c>
      <c r="CE73">
        <f>0.5*CE72+'m+e'!CE73</f>
        <v>20.681468240711546</v>
      </c>
      <c r="CF73">
        <f>0.5*CF72+'m+e'!CF73</f>
        <v>19.448930707432623</v>
      </c>
      <c r="CG73">
        <f>0.5*CG72+'m+e'!CG73</f>
        <v>18.024994392750493</v>
      </c>
      <c r="CH73">
        <f>0.5*CH72+'m+e'!CH73</f>
        <v>19.97714997804983</v>
      </c>
      <c r="CI73">
        <f>0.5*CI72+'m+e'!CI73</f>
        <v>19.852466872781537</v>
      </c>
      <c r="CJ73">
        <f>0.5*CJ72+'m+e'!CJ73</f>
        <v>20.459850447026696</v>
      </c>
      <c r="CK73">
        <f>0.5*CK72+'m+e'!CK73</f>
        <v>19.077967016992517</v>
      </c>
      <c r="CL73">
        <f>0.5*CL72+'m+e'!CL73</f>
        <v>18.336647474798866</v>
      </c>
      <c r="CM73">
        <f>0.5*CM72+'m+e'!CM73</f>
        <v>20.107878345447361</v>
      </c>
      <c r="CN73">
        <f>0.5*CN72+'m+e'!CN73</f>
        <v>20.254081209913593</v>
      </c>
      <c r="CO73">
        <f>0.5*CO72+'m+e'!CO73</f>
        <v>20.953238773508229</v>
      </c>
      <c r="CP73">
        <f>0.5*CP72+'m+e'!CP73</f>
        <v>19.901894588944391</v>
      </c>
      <c r="CQ73">
        <f>0.5*CQ72+'m+e'!CQ73</f>
        <v>18.055672947013385</v>
      </c>
      <c r="CR73">
        <f>0.5*CR72+'m+e'!CR73</f>
        <v>22.205655636569023</v>
      </c>
      <c r="CS73">
        <f>0.5*CS72+'m+e'!CS73</f>
        <v>20.692011089965987</v>
      </c>
      <c r="CT73">
        <f>0.5*CT72+'m+e'!CT73</f>
        <v>20.635652671507632</v>
      </c>
      <c r="CU73">
        <f>0.5*CU72+'m+e'!CU73</f>
        <v>18.620254863353992</v>
      </c>
      <c r="CV73">
        <f>0.5*CV72+'m+e'!CV73</f>
        <v>20.074258810746855</v>
      </c>
      <c r="CW73">
        <f>0.5*CW72+'m+e'!CW73</f>
        <v>18.853351905112326</v>
      </c>
      <c r="CX73">
        <f t="shared" si="2"/>
        <v>0.46683307856446332</v>
      </c>
      <c r="CY73">
        <f t="shared" si="3"/>
        <v>0.1462796655955545</v>
      </c>
    </row>
    <row r="74" spans="1:103" x14ac:dyDescent="0.3">
      <c r="A74" t="s">
        <v>173</v>
      </c>
      <c r="B74">
        <f>0.5*B73+'m+e'!B74</f>
        <v>19.532033439217159</v>
      </c>
      <c r="C74">
        <f>0.5*C73+'m+e'!C74</f>
        <v>20.085650341469183</v>
      </c>
      <c r="D74">
        <f>0.5*D73+'m+e'!D74</f>
        <v>19.801645804569858</v>
      </c>
      <c r="E74">
        <f>0.5*E73+'m+e'!E74</f>
        <v>20.360780806728496</v>
      </c>
      <c r="F74">
        <f>0.5*F73+'m+e'!F74</f>
        <v>20.261119595400171</v>
      </c>
      <c r="G74">
        <f>0.5*G73+'m+e'!G74</f>
        <v>19.927129833758798</v>
      </c>
      <c r="H74">
        <f>0.5*H73+'m+e'!H74</f>
        <v>22.364452549395388</v>
      </c>
      <c r="I74">
        <f>0.5*I73+'m+e'!I74</f>
        <v>19.426012073792407</v>
      </c>
      <c r="J74">
        <f>0.5*J73+'m+e'!J74</f>
        <v>20.106887340873509</v>
      </c>
      <c r="K74">
        <f>0.5*K73+'m+e'!K74</f>
        <v>21.389191147426864</v>
      </c>
      <c r="L74">
        <f>0.5*L73+'m+e'!L74</f>
        <v>20.202068891715498</v>
      </c>
      <c r="M74">
        <f>0.5*M73+'m+e'!M74</f>
        <v>20.216385630611551</v>
      </c>
      <c r="N74">
        <f>0.5*N73+'m+e'!N74</f>
        <v>19.138666564163039</v>
      </c>
      <c r="O74">
        <f>0.5*O73+'m+e'!O74</f>
        <v>17.938328453878636</v>
      </c>
      <c r="P74">
        <f>0.5*P73+'m+e'!P74</f>
        <v>20.425947479414873</v>
      </c>
      <c r="Q74">
        <f>0.5*Q73+'m+e'!Q74</f>
        <v>20.657467374208824</v>
      </c>
      <c r="R74">
        <f>0.5*R73+'m+e'!R74</f>
        <v>20.790766158331095</v>
      </c>
      <c r="S74">
        <f>0.5*S73+'m+e'!S74</f>
        <v>19.855214951258773</v>
      </c>
      <c r="T74">
        <f>0.5*T73+'m+e'!T74</f>
        <v>18.46353070614208</v>
      </c>
      <c r="U74">
        <f>0.5*U73+'m+e'!U74</f>
        <v>20.613817742000947</v>
      </c>
      <c r="V74">
        <f>0.5*V73+'m+e'!V74</f>
        <v>20.148174710451514</v>
      </c>
      <c r="W74">
        <f>0.5*W73+'m+e'!W74</f>
        <v>20.58417720830311</v>
      </c>
      <c r="X74">
        <f>0.5*X73+'m+e'!X74</f>
        <v>18.281880517741534</v>
      </c>
      <c r="Y74">
        <f>0.5*Y73+'m+e'!Y74</f>
        <v>19.197310211988388</v>
      </c>
      <c r="Z74">
        <f>0.5*Z73+'m+e'!Z74</f>
        <v>18.794736752764361</v>
      </c>
      <c r="AA74">
        <f>0.5*AA73+'m+e'!AA74</f>
        <v>21.077926660451627</v>
      </c>
      <c r="AB74">
        <f>0.5*AB73+'m+e'!AB74</f>
        <v>20.204221806619863</v>
      </c>
      <c r="AC74">
        <f>0.5*AC73+'m+e'!AC74</f>
        <v>21.053386994719951</v>
      </c>
      <c r="AD74">
        <f>0.5*AD73+'m+e'!AD74</f>
        <v>20.011528770704324</v>
      </c>
      <c r="AE74">
        <f>0.5*AE73+'m+e'!AE74</f>
        <v>18.776801692373056</v>
      </c>
      <c r="AF74">
        <f>0.5*AF73+'m+e'!AF74</f>
        <v>21.697850581799127</v>
      </c>
      <c r="AG74">
        <f>0.5*AG73+'m+e'!AG74</f>
        <v>22.091835832614088</v>
      </c>
      <c r="AH74">
        <f>0.5*AH73+'m+e'!AH74</f>
        <v>22.813727443880726</v>
      </c>
      <c r="AI74">
        <f>0.5*AI73+'m+e'!AI74</f>
        <v>21.031317004365093</v>
      </c>
      <c r="AJ74">
        <f>0.5*AJ73+'m+e'!AJ74</f>
        <v>19.987752715797669</v>
      </c>
      <c r="AK74">
        <f>0.5*AK73+'m+e'!AK74</f>
        <v>21.388378399604278</v>
      </c>
      <c r="AL74">
        <f>0.5*AL73+'m+e'!AL74</f>
        <v>21.004138537912105</v>
      </c>
      <c r="AM74">
        <f>0.5*AM73+'m+e'!AM74</f>
        <v>20.281739710731351</v>
      </c>
      <c r="AN74">
        <f>0.5*AN73+'m+e'!AN74</f>
        <v>21.192324586640218</v>
      </c>
      <c r="AO74">
        <f>0.5*AO73+'m+e'!AO74</f>
        <v>18.469595091551753</v>
      </c>
      <c r="AP74">
        <f>0.5*AP73+'m+e'!AP74</f>
        <v>20.210876814280716</v>
      </c>
      <c r="AQ74">
        <f>0.5*AQ73+'m+e'!AQ74</f>
        <v>18.615480037233112</v>
      </c>
      <c r="AR74">
        <f>0.5*AR73+'m+e'!AR74</f>
        <v>18.894685510613247</v>
      </c>
      <c r="AS74">
        <f>0.5*AS73+'m+e'!AS74</f>
        <v>20.685186474913959</v>
      </c>
      <c r="AT74">
        <f>0.5*AT73+'m+e'!AT74</f>
        <v>18.554062612616292</v>
      </c>
      <c r="AU74">
        <f>0.5*AU73+'m+e'!AU74</f>
        <v>20.032966927121549</v>
      </c>
      <c r="AV74">
        <f>0.5*AV73+'m+e'!AV74</f>
        <v>19.101219114651073</v>
      </c>
      <c r="AW74">
        <f>0.5*AW73+'m+e'!AW74</f>
        <v>19.589724316888564</v>
      </c>
      <c r="AX74">
        <f>0.5*AX73+'m+e'!AX74</f>
        <v>19.446090578590887</v>
      </c>
      <c r="AY74">
        <f>0.5*AY73+'m+e'!AY74</f>
        <v>20.264250863185133</v>
      </c>
      <c r="AZ74">
        <f>0.5*AZ73+'m+e'!AZ74</f>
        <v>21.256269825074305</v>
      </c>
      <c r="BA74">
        <f>0.5*BA73+'m+e'!BA74</f>
        <v>20.831825153760605</v>
      </c>
      <c r="BB74">
        <f>0.5*BB73+'m+e'!BB74</f>
        <v>19.938981442170927</v>
      </c>
      <c r="BC74">
        <f>0.5*BC73+'m+e'!BC74</f>
        <v>22.03354855264655</v>
      </c>
      <c r="BD74">
        <f>0.5*BD73+'m+e'!BD74</f>
        <v>20.404578745709536</v>
      </c>
      <c r="BE74">
        <f>0.5*BE73+'m+e'!BE74</f>
        <v>18.689234753817736</v>
      </c>
      <c r="BF74">
        <f>0.5*BF73+'m+e'!BF74</f>
        <v>18.733951416314476</v>
      </c>
      <c r="BG74">
        <f>0.5*BG73+'m+e'!BG74</f>
        <v>18.840018458877118</v>
      </c>
      <c r="BH74">
        <f>0.5*BH73+'m+e'!BH74</f>
        <v>19.277811589123473</v>
      </c>
      <c r="BI74">
        <f>0.5*BI73+'m+e'!BI74</f>
        <v>21.783639918249783</v>
      </c>
      <c r="BJ74">
        <f>0.5*BJ73+'m+e'!BJ74</f>
        <v>19.028855531885775</v>
      </c>
      <c r="BK74">
        <f>0.5*BK73+'m+e'!BK74</f>
        <v>19.417209731968967</v>
      </c>
      <c r="BL74">
        <f>0.5*BL73+'m+e'!BL74</f>
        <v>20.933687442281911</v>
      </c>
      <c r="BM74">
        <f>0.5*BM73+'m+e'!BM74</f>
        <v>22.303234086160693</v>
      </c>
      <c r="BN74">
        <f>0.5*BN73+'m+e'!BN74</f>
        <v>20.854109918277196</v>
      </c>
      <c r="BO74">
        <f>0.5*BO73+'m+e'!BO74</f>
        <v>20.44605294244343</v>
      </c>
      <c r="BP74">
        <f>0.5*BP73+'m+e'!BP74</f>
        <v>19.554874162818265</v>
      </c>
      <c r="BQ74">
        <f>0.5*BQ73+'m+e'!BQ74</f>
        <v>18.497487689528967</v>
      </c>
      <c r="BR74">
        <f>0.5*BR73+'m+e'!BR74</f>
        <v>20.108471038463549</v>
      </c>
      <c r="BS74">
        <f>0.5*BS73+'m+e'!BS74</f>
        <v>18.957588785497244</v>
      </c>
      <c r="BT74">
        <f>0.5*BT73+'m+e'!BT74</f>
        <v>19.668419303114177</v>
      </c>
      <c r="BU74">
        <f>0.5*BU73+'m+e'!BU74</f>
        <v>20.55940229168155</v>
      </c>
      <c r="BV74">
        <f>0.5*BV73+'m+e'!BV74</f>
        <v>20.040622057238117</v>
      </c>
      <c r="BW74">
        <f>0.5*BW73+'m+e'!BW74</f>
        <v>19.640723879082039</v>
      </c>
      <c r="BX74">
        <f>0.5*BX73+'m+e'!BX74</f>
        <v>17.288489501217107</v>
      </c>
      <c r="BY74">
        <f>0.5*BY73+'m+e'!BY74</f>
        <v>21.498408720941455</v>
      </c>
      <c r="BZ74">
        <f>0.5*BZ73+'m+e'!BZ74</f>
        <v>19.46802190308852</v>
      </c>
      <c r="CA74">
        <f>0.5*CA73+'m+e'!CA74</f>
        <v>19.399837290991222</v>
      </c>
      <c r="CB74">
        <f>0.5*CB73+'m+e'!CB74</f>
        <v>22.517461379505107</v>
      </c>
      <c r="CC74">
        <f>0.5*CC73+'m+e'!CC74</f>
        <v>19.707003838568113</v>
      </c>
      <c r="CD74">
        <f>0.5*CD73+'m+e'!CD74</f>
        <v>19.922194677107647</v>
      </c>
      <c r="CE74">
        <f>0.5*CE73+'m+e'!CE74</f>
        <v>20.729395549054352</v>
      </c>
      <c r="CF74">
        <f>0.5*CF73+'m+e'!CF74</f>
        <v>20.159763206618141</v>
      </c>
      <c r="CG74">
        <f>0.5*CG73+'m+e'!CG74</f>
        <v>19.373299384659386</v>
      </c>
      <c r="CH74">
        <f>0.5*CH73+'m+e'!CH74</f>
        <v>18.072265832320156</v>
      </c>
      <c r="CI74">
        <f>0.5*CI73+'m+e'!CI74</f>
        <v>20.207297132866969</v>
      </c>
      <c r="CJ74">
        <f>0.5*CJ73+'m+e'!CJ74</f>
        <v>18.91999004882511</v>
      </c>
      <c r="CK74">
        <f>0.5*CK73+'m+e'!CK74</f>
        <v>18.544460948115798</v>
      </c>
      <c r="CL74">
        <f>0.5*CL73+'m+e'!CL74</f>
        <v>17.334811452006697</v>
      </c>
      <c r="CM74">
        <f>0.5*CM73+'m+e'!CM74</f>
        <v>21.68086657914391</v>
      </c>
      <c r="CN74">
        <f>0.5*CN73+'m+e'!CN74</f>
        <v>21.902765915514514</v>
      </c>
      <c r="CO74">
        <f>0.5*CO73+'m+e'!CO74</f>
        <v>20.545179598669463</v>
      </c>
      <c r="CP74">
        <f>0.5*CP73+'m+e'!CP74</f>
        <v>18.740057733759336</v>
      </c>
      <c r="CQ74">
        <f>0.5*CQ73+'m+e'!CQ74</f>
        <v>19.201992051638172</v>
      </c>
      <c r="CR74">
        <f>0.5*CR73+'m+e'!CR74</f>
        <v>21.090482458242693</v>
      </c>
      <c r="CS74">
        <f>0.5*CS73+'m+e'!CS74</f>
        <v>20.326449779688083</v>
      </c>
      <c r="CT74">
        <f>0.5*CT73+'m+e'!CT74</f>
        <v>18.928327340221848</v>
      </c>
      <c r="CU74">
        <f>0.5*CU73+'m+e'!CU74</f>
        <v>20.521714859702936</v>
      </c>
      <c r="CV74">
        <f>0.5*CV73+'m+e'!CV74</f>
        <v>18.289091398382482</v>
      </c>
      <c r="CW74">
        <f>0.5*CW73+'m+e'!CW74</f>
        <v>20.296380067503065</v>
      </c>
      <c r="CX74">
        <f t="shared" si="2"/>
        <v>0.49577533143326619</v>
      </c>
      <c r="CY74">
        <f t="shared" si="3"/>
        <v>0.20925615774321502</v>
      </c>
    </row>
    <row r="75" spans="1:103" x14ac:dyDescent="0.3">
      <c r="A75" t="s">
        <v>174</v>
      </c>
      <c r="B75">
        <f>0.5*B74+'m+e'!B75</f>
        <v>20.932042331098508</v>
      </c>
      <c r="C75">
        <f>0.5*C74+'m+e'!C75</f>
        <v>19.263835087265456</v>
      </c>
      <c r="D75">
        <f>0.5*D74+'m+e'!D75</f>
        <v>19.544617815860967</v>
      </c>
      <c r="E75">
        <f>0.5*E74+'m+e'!E75</f>
        <v>20.665446825339146</v>
      </c>
      <c r="F75">
        <f>0.5*F74+'m+e'!F75</f>
        <v>20.012849253858505</v>
      </c>
      <c r="G75">
        <f>0.5*G74+'m+e'!G75</f>
        <v>21.697330392249647</v>
      </c>
      <c r="H75">
        <f>0.5*H74+'m+e'!H75</f>
        <v>22.131711312431996</v>
      </c>
      <c r="I75">
        <f>0.5*I74+'m+e'!I75</f>
        <v>20.251810971783513</v>
      </c>
      <c r="J75">
        <f>0.5*J74+'m+e'!J75</f>
        <v>18.716641570778663</v>
      </c>
      <c r="K75">
        <f>0.5*K74+'m+e'!K75</f>
        <v>21.154471093895474</v>
      </c>
      <c r="L75">
        <f>0.5*L74+'m+e'!L75</f>
        <v>21.124824755752329</v>
      </c>
      <c r="M75">
        <f>0.5*M74+'m+e'!M75</f>
        <v>18.101070582476645</v>
      </c>
      <c r="N75">
        <f>0.5*N74+'m+e'!N75</f>
        <v>20.621143555751921</v>
      </c>
      <c r="O75">
        <f>0.5*O74+'m+e'!O75</f>
        <v>18.479286712486584</v>
      </c>
      <c r="P75">
        <f>0.5*P74+'m+e'!P75</f>
        <v>19.066993596898364</v>
      </c>
      <c r="Q75">
        <f>0.5*Q74+'m+e'!Q75</f>
        <v>19.49925137705344</v>
      </c>
      <c r="R75">
        <f>0.5*R74+'m+e'!R75</f>
        <v>18.541326162253739</v>
      </c>
      <c r="S75">
        <f>0.5*S74+'m+e'!S75</f>
        <v>20.430873694432147</v>
      </c>
      <c r="T75">
        <f>0.5*T74+'m+e'!T75</f>
        <v>18.538063832475586</v>
      </c>
      <c r="U75">
        <f>0.5*U74+'m+e'!U75</f>
        <v>20.937414295036433</v>
      </c>
      <c r="V75">
        <f>0.5*V74+'m+e'!V75</f>
        <v>17.774013556234319</v>
      </c>
      <c r="W75">
        <f>0.5*W74+'m+e'!W75</f>
        <v>20.523504657065406</v>
      </c>
      <c r="X75">
        <f>0.5*X74+'m+e'!X75</f>
        <v>20.548809233483276</v>
      </c>
      <c r="Y75">
        <f>0.5*Y74+'m+e'!Y75</f>
        <v>19.738647327836823</v>
      </c>
      <c r="Z75">
        <f>0.5*Z74+'m+e'!Z75</f>
        <v>18.412393426217228</v>
      </c>
      <c r="AA75">
        <f>0.5*AA74+'m+e'!AA75</f>
        <v>21.838058050576244</v>
      </c>
      <c r="AB75">
        <f>0.5*AB74+'m+e'!AB75</f>
        <v>19.986441872696208</v>
      </c>
      <c r="AC75">
        <f>0.5*AC74+'m+e'!AC75</f>
        <v>21.223763329165287</v>
      </c>
      <c r="AD75">
        <f>0.5*AD74+'m+e'!AD75</f>
        <v>17.792683643766864</v>
      </c>
      <c r="AE75">
        <f>0.5*AE74+'m+e'!AE75</f>
        <v>19.163609856460148</v>
      </c>
      <c r="AF75">
        <f>0.5*AF74+'m+e'!AF75</f>
        <v>20.339136478737835</v>
      </c>
      <c r="AG75">
        <f>0.5*AG74+'m+e'!AG75</f>
        <v>19.589277417343073</v>
      </c>
      <c r="AH75">
        <f>0.5*AH74+'m+e'!AH75</f>
        <v>22.614319040030242</v>
      </c>
      <c r="AI75">
        <f>0.5*AI74+'m+e'!AI75</f>
        <v>21.338884923466388</v>
      </c>
      <c r="AJ75">
        <f>0.5*AJ74+'m+e'!AJ75</f>
        <v>20.400086681080722</v>
      </c>
      <c r="AK75">
        <f>0.5*AK74+'m+e'!AK75</f>
        <v>21.6594016721237</v>
      </c>
      <c r="AL75">
        <f>0.5*AL74+'m+e'!AL75</f>
        <v>19.986427516561342</v>
      </c>
      <c r="AM75">
        <f>0.5*AM74+'m+e'!AM75</f>
        <v>21.126841811236236</v>
      </c>
      <c r="AN75">
        <f>0.5*AN74+'m+e'!AN75</f>
        <v>21.257757985085711</v>
      </c>
      <c r="AO75">
        <f>0.5*AO74+'m+e'!AO75</f>
        <v>19.600950682380088</v>
      </c>
      <c r="AP75">
        <f>0.5*AP74+'m+e'!AP75</f>
        <v>19.630947016167163</v>
      </c>
      <c r="AQ75">
        <f>0.5*AQ74+'m+e'!AQ75</f>
        <v>18.772391557442912</v>
      </c>
      <c r="AR75">
        <f>0.5*AR74+'m+e'!AR75</f>
        <v>15.864941032702417</v>
      </c>
      <c r="AS75">
        <f>0.5*AS74+'m+e'!AS75</f>
        <v>20.915299089429819</v>
      </c>
      <c r="AT75">
        <f>0.5*AT74+'m+e'!AT75</f>
        <v>18.49648694946373</v>
      </c>
      <c r="AU75">
        <f>0.5*AU74+'m+e'!AU75</f>
        <v>20.225686537252116</v>
      </c>
      <c r="AV75">
        <f>0.5*AV74+'m+e'!AV75</f>
        <v>19.294438691103842</v>
      </c>
      <c r="AW75">
        <f>0.5*AW74+'m+e'!AW75</f>
        <v>18.464133745927313</v>
      </c>
      <c r="AX75">
        <f>0.5*AX74+'m+e'!AX75</f>
        <v>20.090966254105325</v>
      </c>
      <c r="AY75">
        <f>0.5*AY74+'m+e'!AY75</f>
        <v>22.115060912352046</v>
      </c>
      <c r="AZ75">
        <f>0.5*AZ74+'m+e'!AZ75</f>
        <v>18.828990730946646</v>
      </c>
      <c r="BA75">
        <f>0.5*BA74+'m+e'!BA75</f>
        <v>21.223298750486752</v>
      </c>
      <c r="BB75">
        <f>0.5*BB74+'m+e'!BB75</f>
        <v>19.17626594093073</v>
      </c>
      <c r="BC75">
        <f>0.5*BC74+'m+e'!BC75</f>
        <v>19.394503698002289</v>
      </c>
      <c r="BD75">
        <f>0.5*BD74+'m+e'!BD75</f>
        <v>20.895816353035009</v>
      </c>
      <c r="BE75">
        <f>0.5*BE74+'m+e'!BE75</f>
        <v>17.707329523050738</v>
      </c>
      <c r="BF75">
        <f>0.5*BF74+'m+e'!BF75</f>
        <v>18.711400401300736</v>
      </c>
      <c r="BG75">
        <f>0.5*BG74+'m+e'!BG75</f>
        <v>18.817784822768729</v>
      </c>
      <c r="BH75">
        <f>0.5*BH74+'m+e'!BH75</f>
        <v>20.322350275662796</v>
      </c>
      <c r="BI75">
        <f>0.5*BI74+'m+e'!BI75</f>
        <v>20.805264543542094</v>
      </c>
      <c r="BJ75">
        <f>0.5*BJ74+'m+e'!BJ75</f>
        <v>21.20125056109076</v>
      </c>
      <c r="BK75">
        <f>0.5*BK74+'m+e'!BK75</f>
        <v>18.713973801661027</v>
      </c>
      <c r="BL75">
        <f>0.5*BL74+'m+e'!BL75</f>
        <v>20.102113030882492</v>
      </c>
      <c r="BM75">
        <f>0.5*BM74+'m+e'!BM75</f>
        <v>20.517039591680533</v>
      </c>
      <c r="BN75">
        <f>0.5*BN74+'m+e'!BN75</f>
        <v>20.956476458624017</v>
      </c>
      <c r="BO75">
        <f>0.5*BO74+'m+e'!BO75</f>
        <v>21.137904008329834</v>
      </c>
      <c r="BP75">
        <f>0.5*BP74+'m+e'!BP75</f>
        <v>20.024573783939992</v>
      </c>
      <c r="BQ75">
        <f>0.5*BQ74+'m+e'!BQ75</f>
        <v>20.325548475565004</v>
      </c>
      <c r="BR75">
        <f>0.5*BR74+'m+e'!BR75</f>
        <v>19.656867701142495</v>
      </c>
      <c r="BS75">
        <f>0.5*BS74+'m+e'!BS75</f>
        <v>18.344740073707346</v>
      </c>
      <c r="BT75">
        <f>0.5*BT74+'m+e'!BT75</f>
        <v>20.895203244962246</v>
      </c>
      <c r="BU75">
        <f>0.5*BU74+'m+e'!BU75</f>
        <v>20.977562128718034</v>
      </c>
      <c r="BV75">
        <f>0.5*BV74+'m+e'!BV75</f>
        <v>20.519093038037397</v>
      </c>
      <c r="BW75">
        <f>0.5*BW74+'m+e'!BW75</f>
        <v>18.810867642232157</v>
      </c>
      <c r="BX75">
        <f>0.5*BX74+'m+e'!BX75</f>
        <v>17.522592387128782</v>
      </c>
      <c r="BY75">
        <f>0.5*BY74+'m+e'!BY75</f>
        <v>17.974120708530918</v>
      </c>
      <c r="BZ75">
        <f>0.5*BZ74+'m+e'!BZ75</f>
        <v>19.136309036591207</v>
      </c>
      <c r="CA75">
        <f>0.5*CA74+'m+e'!CA75</f>
        <v>19.850504824350981</v>
      </c>
      <c r="CB75">
        <f>0.5*CB74+'m+e'!CB75</f>
        <v>21.680287836270963</v>
      </c>
      <c r="CC75">
        <f>0.5*CC74+'m+e'!CC75</f>
        <v>20.871700907192405</v>
      </c>
      <c r="CD75">
        <f>0.5*CD74+'m+e'!CD75</f>
        <v>20.568585993249425</v>
      </c>
      <c r="CE75">
        <f>0.5*CE74+'m+e'!CE75</f>
        <v>21.215175011586176</v>
      </c>
      <c r="CF75">
        <f>0.5*CF74+'m+e'!CF75</f>
        <v>21.615761622171291</v>
      </c>
      <c r="CG75">
        <f>0.5*CG74+'m+e'!CG75</f>
        <v>21.835013154067845</v>
      </c>
      <c r="CH75">
        <f>0.5*CH74+'m+e'!CH75</f>
        <v>18.524857630716284</v>
      </c>
      <c r="CI75">
        <f>0.5*CI74+'m+e'!CI75</f>
        <v>20.375489617272947</v>
      </c>
      <c r="CJ75">
        <f>0.5*CJ74+'m+e'!CJ75</f>
        <v>19.438474130071011</v>
      </c>
      <c r="CK75">
        <f>0.5*CK74+'m+e'!CK75</f>
        <v>20.288589649043999</v>
      </c>
      <c r="CL75">
        <f>0.5*CL74+'m+e'!CL75</f>
        <v>18.542047474675517</v>
      </c>
      <c r="CM75">
        <f>0.5*CM74+'m+e'!CM75</f>
        <v>20.752806933071739</v>
      </c>
      <c r="CN75">
        <f>0.5*CN74+'m+e'!CN75</f>
        <v>22.326904011758597</v>
      </c>
      <c r="CO75">
        <f>0.5*CO74+'m+e'!CO75</f>
        <v>18.132215017235026</v>
      </c>
      <c r="CP75">
        <f>0.5*CP74+'m+e'!CP75</f>
        <v>18.171699806043883</v>
      </c>
      <c r="CQ75">
        <f>0.5*CQ74+'m+e'!CQ75</f>
        <v>20.210528488571974</v>
      </c>
      <c r="CR75">
        <f>0.5*CR74+'m+e'!CR75</f>
        <v>20.659950251268889</v>
      </c>
      <c r="CS75">
        <f>0.5*CS74+'m+e'!CS75</f>
        <v>18.296122056125718</v>
      </c>
      <c r="CT75">
        <f>0.5*CT74+'m+e'!CT75</f>
        <v>17.34637234363894</v>
      </c>
      <c r="CU75">
        <f>0.5*CU74+'m+e'!CU75</f>
        <v>21.289707309565959</v>
      </c>
      <c r="CV75">
        <f>0.5*CV74+'m+e'!CV75</f>
        <v>19.344950627128121</v>
      </c>
      <c r="CW75">
        <f>0.5*CW74+'m+e'!CW75</f>
        <v>18.815022478825149</v>
      </c>
      <c r="CX75">
        <f t="shared" si="2"/>
        <v>0.50800884921774669</v>
      </c>
      <c r="CY75">
        <f t="shared" si="3"/>
        <v>0.14995484682285126</v>
      </c>
    </row>
    <row r="76" spans="1:103" x14ac:dyDescent="0.3">
      <c r="A76" t="s">
        <v>175</v>
      </c>
      <c r="B76">
        <f>0.5*B75+'m+e'!B76</f>
        <v>21.954794824223054</v>
      </c>
      <c r="C76">
        <f>0.5*C75+'m+e'!C76</f>
        <v>18.749851007017803</v>
      </c>
      <c r="D76">
        <f>0.5*D75+'m+e'!D76</f>
        <v>22.841441823531291</v>
      </c>
      <c r="E76">
        <f>0.5*E75+'m+e'!E76</f>
        <v>22.216306082799903</v>
      </c>
      <c r="F76">
        <f>0.5*F75+'m+e'!F76</f>
        <v>20.511188549183363</v>
      </c>
      <c r="G76">
        <f>0.5*G75+'m+e'!G76</f>
        <v>20.887328634672954</v>
      </c>
      <c r="H76">
        <f>0.5*H75+'m+e'!H76</f>
        <v>19.277053454645159</v>
      </c>
      <c r="I76">
        <f>0.5*I75+'m+e'!I76</f>
        <v>21.041951490455226</v>
      </c>
      <c r="J76">
        <f>0.5*J75+'m+e'!J76</f>
        <v>19.803270670311804</v>
      </c>
      <c r="K76">
        <f>0.5*K75+'m+e'!K76</f>
        <v>18.387611104474146</v>
      </c>
      <c r="L76">
        <f>0.5*L75+'m+e'!L76</f>
        <v>19.45780580002992</v>
      </c>
      <c r="M76">
        <f>0.5*M75+'m+e'!M76</f>
        <v>18.390724478718504</v>
      </c>
      <c r="N76">
        <f>0.5*N75+'m+e'!N76</f>
        <v>20.951050131923132</v>
      </c>
      <c r="O76">
        <f>0.5*O75+'m+e'!O76</f>
        <v>19.521791073902023</v>
      </c>
      <c r="P76">
        <f>0.5*P75+'m+e'!P76</f>
        <v>19.981102849004582</v>
      </c>
      <c r="Q76">
        <f>0.5*Q75+'m+e'!Q76</f>
        <v>17.510951245785556</v>
      </c>
      <c r="R76">
        <f>0.5*R75+'m+e'!R76</f>
        <v>19.259480433244278</v>
      </c>
      <c r="S76">
        <f>0.5*S75+'m+e'!S76</f>
        <v>21.536115258829085</v>
      </c>
      <c r="T76">
        <f>0.5*T75+'m+e'!T76</f>
        <v>19.566204353229622</v>
      </c>
      <c r="U76">
        <f>0.5*U75+'m+e'!U76</f>
        <v>21.571160772212487</v>
      </c>
      <c r="V76">
        <f>0.5*V75+'m+e'!V76</f>
        <v>17.103393958328748</v>
      </c>
      <c r="W76">
        <f>0.5*W75+'m+e'!W76</f>
        <v>19.96708644406089</v>
      </c>
      <c r="X76">
        <f>0.5*X75+'m+e'!X76</f>
        <v>21.107786213753368</v>
      </c>
      <c r="Y76">
        <f>0.5*Y75+'m+e'!Y76</f>
        <v>19.396712414433061</v>
      </c>
      <c r="Z76">
        <f>0.5*Z75+'m+e'!Z76</f>
        <v>18.495106239437618</v>
      </c>
      <c r="AA76">
        <f>0.5*AA75+'m+e'!AA76</f>
        <v>19.803739439103865</v>
      </c>
      <c r="AB76">
        <f>0.5*AB75+'m+e'!AB76</f>
        <v>19.667747800905211</v>
      </c>
      <c r="AC76">
        <f>0.5*AC75+'m+e'!AC76</f>
        <v>20.650980130512544</v>
      </c>
      <c r="AD76">
        <f>0.5*AD75+'m+e'!AD76</f>
        <v>18.454050701213873</v>
      </c>
      <c r="AE76">
        <f>0.5*AE75+'m+e'!AE76</f>
        <v>19.783527847551376</v>
      </c>
      <c r="AF76">
        <f>0.5*AF75+'m+e'!AF76</f>
        <v>18.929446153171252</v>
      </c>
      <c r="AG76">
        <f>0.5*AG75+'m+e'!AG76</f>
        <v>19.905280275129886</v>
      </c>
      <c r="AH76">
        <f>0.5*AH75+'m+e'!AH76</f>
        <v>21.174624122837635</v>
      </c>
      <c r="AI76">
        <f>0.5*AI75+'m+e'!AI76</f>
        <v>19.380081803060229</v>
      </c>
      <c r="AJ76">
        <f>0.5*AJ75+'m+e'!AJ76</f>
        <v>17.367887604864908</v>
      </c>
      <c r="AK76">
        <f>0.5*AK75+'m+e'!AK76</f>
        <v>18.758161434325455</v>
      </c>
      <c r="AL76">
        <f>0.5*AL75+'m+e'!AL76</f>
        <v>20.36813936333003</v>
      </c>
      <c r="AM76">
        <f>0.5*AM75+'m+e'!AM76</f>
        <v>21.352640189960457</v>
      </c>
      <c r="AN76">
        <f>0.5*AN75+'m+e'!AN76</f>
        <v>21.084988194877518</v>
      </c>
      <c r="AO76">
        <f>0.5*AO75+'m+e'!AO76</f>
        <v>19.571464396198984</v>
      </c>
      <c r="AP76">
        <f>0.5*AP75+'m+e'!AP76</f>
        <v>21.64282131448384</v>
      </c>
      <c r="AQ76">
        <f>0.5*AQ75+'m+e'!AQ76</f>
        <v>17.100586290414451</v>
      </c>
      <c r="AR76">
        <f>0.5*AR75+'m+e'!AR76</f>
        <v>18.358986126369629</v>
      </c>
      <c r="AS76">
        <f>0.5*AS75+'m+e'!AS76</f>
        <v>19.544503972313471</v>
      </c>
      <c r="AT76">
        <f>0.5*AT75+'m+e'!AT76</f>
        <v>18.428715978724526</v>
      </c>
      <c r="AU76">
        <f>0.5*AU75+'m+e'!AU76</f>
        <v>22.402892987663989</v>
      </c>
      <c r="AV76">
        <f>0.5*AV75+'m+e'!AV76</f>
        <v>19.956463114466061</v>
      </c>
      <c r="AW76">
        <f>0.5*AW75+'m+e'!AW76</f>
        <v>19.413860913404598</v>
      </c>
      <c r="AX76">
        <f>0.5*AX75+'m+e'!AX76</f>
        <v>19.64577848881018</v>
      </c>
      <c r="AY76">
        <f>0.5*AY75+'m+e'!AY76</f>
        <v>20.420330377456029</v>
      </c>
      <c r="AZ76">
        <f>0.5*AZ75+'m+e'!AZ76</f>
        <v>21.081632748228873</v>
      </c>
      <c r="BA76">
        <f>0.5*BA75+'m+e'!BA76</f>
        <v>22.498395598143446</v>
      </c>
      <c r="BB76">
        <f>0.5*BB75+'m+e'!BB76</f>
        <v>19.710458415586235</v>
      </c>
      <c r="BC76">
        <f>0.5*BC75+'m+e'!BC76</f>
        <v>21.033911373415457</v>
      </c>
      <c r="BD76">
        <f>0.5*BD75+'m+e'!BD76</f>
        <v>20.183320993332462</v>
      </c>
      <c r="BE76">
        <f>0.5*BE75+'m+e'!BE76</f>
        <v>19.644664137955029</v>
      </c>
      <c r="BF76">
        <f>0.5*BF75+'m+e'!BF76</f>
        <v>19.602036555548317</v>
      </c>
      <c r="BG76">
        <f>0.5*BG75+'m+e'!BG76</f>
        <v>20.246212483708984</v>
      </c>
      <c r="BH76">
        <f>0.5*BH75+'m+e'!BH76</f>
        <v>20.102960879411711</v>
      </c>
      <c r="BI76">
        <f>0.5*BI75+'m+e'!BI76</f>
        <v>20.134910247053199</v>
      </c>
      <c r="BJ76">
        <f>0.5*BJ75+'m+e'!BJ76</f>
        <v>20.82669983437593</v>
      </c>
      <c r="BK76">
        <f>0.5*BK75+'m+e'!BK76</f>
        <v>19.576788181239955</v>
      </c>
      <c r="BL76">
        <f>0.5*BL75+'m+e'!BL76</f>
        <v>22.202422100522416</v>
      </c>
      <c r="BM76">
        <f>0.5*BM75+'m+e'!BM76</f>
        <v>21.656855407714964</v>
      </c>
      <c r="BN76">
        <f>0.5*BN75+'m+e'!BN76</f>
        <v>19.947265313569769</v>
      </c>
      <c r="BO76">
        <f>0.5*BO75+'m+e'!BO76</f>
        <v>20.842556341555898</v>
      </c>
      <c r="BP76">
        <f>0.5*BP75+'m+e'!BP76</f>
        <v>20.181362392299675</v>
      </c>
      <c r="BQ76">
        <f>0.5*BQ75+'m+e'!BQ76</f>
        <v>21.19697434872986</v>
      </c>
      <c r="BR76">
        <f>0.5*BR75+'m+e'!BR76</f>
        <v>20.037413498612377</v>
      </c>
      <c r="BS76">
        <f>0.5*BS75+'m+e'!BS76</f>
        <v>18.407750088721471</v>
      </c>
      <c r="BT76">
        <f>0.5*BT75+'m+e'!BT76</f>
        <v>21.578696945603824</v>
      </c>
      <c r="BU76">
        <f>0.5*BU75+'m+e'!BU76</f>
        <v>19.150401112440786</v>
      </c>
      <c r="BV76">
        <f>0.5*BV75+'m+e'!BV76</f>
        <v>21.597912377818666</v>
      </c>
      <c r="BW76">
        <f>0.5*BW75+'m+e'!BW76</f>
        <v>19.891498163069308</v>
      </c>
      <c r="BX76">
        <f>0.5*BX75+'m+e'!BX76</f>
        <v>21.220122045358661</v>
      </c>
      <c r="BY76">
        <f>0.5*BY75+'m+e'!BY76</f>
        <v>18.774928081514673</v>
      </c>
      <c r="BZ76">
        <f>0.5*BZ75+'m+e'!BZ76</f>
        <v>19.089314960339102</v>
      </c>
      <c r="CA76">
        <f>0.5*CA75+'m+e'!CA76</f>
        <v>19.599559136924391</v>
      </c>
      <c r="CB76">
        <f>0.5*CB75+'m+e'!CB76</f>
        <v>19.721015627748024</v>
      </c>
      <c r="CC76">
        <f>0.5*CC75+'m+e'!CC76</f>
        <v>21.57687604080165</v>
      </c>
      <c r="CD76">
        <f>0.5*CD75+'m+e'!CD76</f>
        <v>19.471550501939859</v>
      </c>
      <c r="CE76">
        <f>0.5*CE75+'m+e'!CE76</f>
        <v>20.6299818397001</v>
      </c>
      <c r="CF76">
        <f>0.5*CF75+'m+e'!CF76</f>
        <v>21.492554575250896</v>
      </c>
      <c r="CG76">
        <f>0.5*CG75+'m+e'!CG76</f>
        <v>20.000892322837998</v>
      </c>
      <c r="CH76">
        <f>0.5*CH75+'m+e'!CH76</f>
        <v>18.749839822600727</v>
      </c>
      <c r="CI76">
        <f>0.5*CI75+'m+e'!CI76</f>
        <v>19.18531078812503</v>
      </c>
      <c r="CJ76">
        <f>0.5*CJ75+'m+e'!CJ76</f>
        <v>19.744467887157377</v>
      </c>
      <c r="CK76">
        <f>0.5*CK75+'m+e'!CK76</f>
        <v>19.679852311142749</v>
      </c>
      <c r="CL76">
        <f>0.5*CL75+'m+e'!CL76</f>
        <v>19.54462993678176</v>
      </c>
      <c r="CM76">
        <f>0.5*CM75+'m+e'!CM76</f>
        <v>21.182036150734618</v>
      </c>
      <c r="CN76">
        <f>0.5*CN75+'m+e'!CN76</f>
        <v>19.491613064744492</v>
      </c>
      <c r="CO76">
        <f>0.5*CO75+'m+e'!CO76</f>
        <v>18.710391035890787</v>
      </c>
      <c r="CP76">
        <f>0.5*CP75+'m+e'!CP76</f>
        <v>20.537299327741771</v>
      </c>
      <c r="CQ76">
        <f>0.5*CQ75+'m+e'!CQ76</f>
        <v>22.717228955926426</v>
      </c>
      <c r="CR76">
        <f>0.5*CR75+'m+e'!CR76</f>
        <v>21.863610538788997</v>
      </c>
      <c r="CS76">
        <f>0.5*CS75+'m+e'!CS76</f>
        <v>18.339196395361476</v>
      </c>
      <c r="CT76">
        <f>0.5*CT75+'m+e'!CT76</f>
        <v>17.272389889554898</v>
      </c>
      <c r="CU76">
        <f>0.5*CU75+'m+e'!CU76</f>
        <v>20.831144450711498</v>
      </c>
      <c r="CV76">
        <f>0.5*CV75+'m+e'!CV76</f>
        <v>20.36442798852098</v>
      </c>
      <c r="CW76">
        <f>0.5*CW75+'m+e'!CW76</f>
        <v>19.627744839263727</v>
      </c>
      <c r="CX76">
        <f t="shared" si="2"/>
        <v>0.43993737965066337</v>
      </c>
      <c r="CY76">
        <f t="shared" si="3"/>
        <v>0.11536806556922195</v>
      </c>
    </row>
    <row r="77" spans="1:103" x14ac:dyDescent="0.3">
      <c r="A77" t="s">
        <v>176</v>
      </c>
      <c r="B77">
        <f>0.5*B76+'m+e'!B77</f>
        <v>20.416491150695428</v>
      </c>
      <c r="C77">
        <f>0.5*C76+'m+e'!C77</f>
        <v>17.681945087970334</v>
      </c>
      <c r="D77">
        <f>0.5*D76+'m+e'!D77</f>
        <v>20.63781280433518</v>
      </c>
      <c r="E77">
        <f>0.5*E76+'m+e'!E77</f>
        <v>21.189370687340499</v>
      </c>
      <c r="F77">
        <f>0.5*F76+'m+e'!F77</f>
        <v>20.128320002129517</v>
      </c>
      <c r="G77">
        <f>0.5*G76+'m+e'!G77</f>
        <v>20.633471891595757</v>
      </c>
      <c r="H77">
        <f>0.5*H76+'m+e'!H77</f>
        <v>20.113491697255689</v>
      </c>
      <c r="I77">
        <f>0.5*I76+'m+e'!I77</f>
        <v>18.674611148487408</v>
      </c>
      <c r="J77">
        <f>0.5*J76+'m+e'!J77</f>
        <v>21.305557192440713</v>
      </c>
      <c r="K77">
        <f>0.5*K76+'m+e'!K77</f>
        <v>19.707439045673333</v>
      </c>
      <c r="L77">
        <f>0.5*L76+'m+e'!L77</f>
        <v>19.872504589596041</v>
      </c>
      <c r="M77">
        <f>0.5*M76+'m+e'!M77</f>
        <v>20.254748160769783</v>
      </c>
      <c r="N77">
        <f>0.5*N76+'m+e'!N77</f>
        <v>20.27491710975179</v>
      </c>
      <c r="O77">
        <f>0.5*O76+'m+e'!O77</f>
        <v>20.135418238842462</v>
      </c>
      <c r="P77">
        <f>0.5*P76+'m+e'!P77</f>
        <v>18.503726280709536</v>
      </c>
      <c r="Q77">
        <f>0.5*Q76+'m+e'!Q77</f>
        <v>17.241741284720728</v>
      </c>
      <c r="R77">
        <f>0.5*R76+'m+e'!R77</f>
        <v>19.524888726074245</v>
      </c>
      <c r="S77">
        <f>0.5*S76+'m+e'!S77</f>
        <v>20.945331815892693</v>
      </c>
      <c r="T77">
        <f>0.5*T76+'m+e'!T77</f>
        <v>20.840931352589124</v>
      </c>
      <c r="U77">
        <f>0.5*U76+'m+e'!U77</f>
        <v>20.915739883839571</v>
      </c>
      <c r="V77">
        <f>0.5*V76+'m+e'!V77</f>
        <v>18.513372586716667</v>
      </c>
      <c r="W77">
        <f>0.5*W76+'m+e'!W77</f>
        <v>20.743948249136874</v>
      </c>
      <c r="X77">
        <f>0.5*X76+'m+e'!X77</f>
        <v>20.810697522961124</v>
      </c>
      <c r="Y77">
        <f>0.5*Y76+'m+e'!Y77</f>
        <v>17.462268385799412</v>
      </c>
      <c r="Z77">
        <f>0.5*Z76+'m+e'!Z77</f>
        <v>17.228993820195058</v>
      </c>
      <c r="AA77">
        <f>0.5*AA76+'m+e'!AA77</f>
        <v>19.532085041123924</v>
      </c>
      <c r="AB77">
        <f>0.5*AB76+'m+e'!AB77</f>
        <v>20.346714946326795</v>
      </c>
      <c r="AC77">
        <f>0.5*AC76+'m+e'!AC77</f>
        <v>21.212840751818369</v>
      </c>
      <c r="AD77">
        <f>0.5*AD76+'m+e'!AD77</f>
        <v>20.786131267552037</v>
      </c>
      <c r="AE77">
        <f>0.5*AE76+'m+e'!AE77</f>
        <v>18.522324212337036</v>
      </c>
      <c r="AF77">
        <f>0.5*AF76+'m+e'!AF77</f>
        <v>18.823054448745797</v>
      </c>
      <c r="AG77">
        <f>0.5*AG76+'m+e'!AG77</f>
        <v>18.806142528225905</v>
      </c>
      <c r="AH77">
        <f>0.5*AH76+'m+e'!AH77</f>
        <v>21.00036895566155</v>
      </c>
      <c r="AI77">
        <f>0.5*AI76+'m+e'!AI77</f>
        <v>21.592116393881565</v>
      </c>
      <c r="AJ77">
        <f>0.5*AJ76+'m+e'!AJ77</f>
        <v>18.976933319081006</v>
      </c>
      <c r="AK77">
        <f>0.5*AK76+'m+e'!AK77</f>
        <v>18.484705140313672</v>
      </c>
      <c r="AL77">
        <f>0.5*AL76+'m+e'!AL77</f>
        <v>22.301983495828985</v>
      </c>
      <c r="AM77">
        <f>0.5*AM76+'m+e'!AM77</f>
        <v>20.923609983941549</v>
      </c>
      <c r="AN77">
        <f>0.5*AN76+'m+e'!AN77</f>
        <v>19.614162503406899</v>
      </c>
      <c r="AO77">
        <f>0.5*AO76+'m+e'!AO77</f>
        <v>19.460383864492616</v>
      </c>
      <c r="AP77">
        <f>0.5*AP76+'m+e'!AP77</f>
        <v>20.248794770785288</v>
      </c>
      <c r="AQ77">
        <f>0.5*AQ76+'m+e'!AQ77</f>
        <v>20.198056179644794</v>
      </c>
      <c r="AR77">
        <f>0.5*AR76+'m+e'!AR77</f>
        <v>18.695699493405659</v>
      </c>
      <c r="AS77">
        <f>0.5*AS76+'m+e'!AS77</f>
        <v>20.037401509819738</v>
      </c>
      <c r="AT77">
        <f>0.5*AT76+'m+e'!AT77</f>
        <v>20.377263807013254</v>
      </c>
      <c r="AU77">
        <f>0.5*AU76+'m+e'!AU77</f>
        <v>22.830352618114315</v>
      </c>
      <c r="AV77">
        <f>0.5*AV76+'m+e'!AV77</f>
        <v>20.011271854878181</v>
      </c>
      <c r="AW77">
        <f>0.5*AW76+'m+e'!AW77</f>
        <v>19.944241572058189</v>
      </c>
      <c r="AX77">
        <f>0.5*AX76+'m+e'!AX77</f>
        <v>19.563928080107271</v>
      </c>
      <c r="AY77">
        <f>0.5*AY76+'m+e'!AY77</f>
        <v>19.845293172107006</v>
      </c>
      <c r="AZ77">
        <f>0.5*AZ76+'m+e'!AZ77</f>
        <v>20.361122750183632</v>
      </c>
      <c r="BA77">
        <f>0.5*BA76+'m+e'!BA77</f>
        <v>21.733332134026423</v>
      </c>
      <c r="BB77">
        <f>0.5*BB76+'m+e'!BB77</f>
        <v>21.717748149161366</v>
      </c>
      <c r="BC77">
        <f>0.5*BC76+'m+e'!BC77</f>
        <v>19.547729455197253</v>
      </c>
      <c r="BD77">
        <f>0.5*BD76+'m+e'!BD77</f>
        <v>20.009992061944338</v>
      </c>
      <c r="BE77">
        <f>0.5*BE76+'m+e'!BE77</f>
        <v>19.787920623687111</v>
      </c>
      <c r="BF77">
        <f>0.5*BF76+'m+e'!BF77</f>
        <v>20.4295379266675</v>
      </c>
      <c r="BG77">
        <f>0.5*BG76+'m+e'!BG77</f>
        <v>20.728425310898054</v>
      </c>
      <c r="BH77">
        <f>0.5*BH76+'m+e'!BH77</f>
        <v>21.109838958123095</v>
      </c>
      <c r="BI77">
        <f>0.5*BI76+'m+e'!BI77</f>
        <v>20.414734704498237</v>
      </c>
      <c r="BJ77">
        <f>0.5*BJ76+'m+e'!BJ77</f>
        <v>21.610629460063564</v>
      </c>
      <c r="BK77">
        <f>0.5*BK76+'m+e'!BK77</f>
        <v>20.293419312102088</v>
      </c>
      <c r="BL77">
        <f>0.5*BL76+'m+e'!BL77</f>
        <v>21.448522744518957</v>
      </c>
      <c r="BM77">
        <f>0.5*BM76+'m+e'!BM77</f>
        <v>19.7483269606264</v>
      </c>
      <c r="BN77">
        <f>0.5*BN76+'m+e'!BN77</f>
        <v>20.533760652013164</v>
      </c>
      <c r="BO77">
        <f>0.5*BO76+'m+e'!BO77</f>
        <v>19.84147968799504</v>
      </c>
      <c r="BP77">
        <f>0.5*BP76+'m+e'!BP77</f>
        <v>19.188490638192398</v>
      </c>
      <c r="BQ77">
        <f>0.5*BQ76+'m+e'!BQ77</f>
        <v>20.358776402763194</v>
      </c>
      <c r="BR77">
        <f>0.5*BR76+'m+e'!BR77</f>
        <v>20.890773213147817</v>
      </c>
      <c r="BS77">
        <f>0.5*BS76+'m+e'!BS77</f>
        <v>17.801449030048417</v>
      </c>
      <c r="BT77">
        <f>0.5*BT76+'m+e'!BT77</f>
        <v>18.109135923612733</v>
      </c>
      <c r="BU77">
        <f>0.5*BU76+'m+e'!BU77</f>
        <v>18.861686007245563</v>
      </c>
      <c r="BV77">
        <f>0.5*BV76+'m+e'!BV77</f>
        <v>21.315207017563274</v>
      </c>
      <c r="BW77">
        <f>0.5*BW76+'m+e'!BW77</f>
        <v>20.064680807337364</v>
      </c>
      <c r="BX77">
        <f>0.5*BX76+'m+e'!BX77</f>
        <v>22.084908567084689</v>
      </c>
      <c r="BY77">
        <f>0.5*BY76+'m+e'!BY77</f>
        <v>19.475119092719396</v>
      </c>
      <c r="BZ77">
        <f>0.5*BZ76+'m+e'!BZ77</f>
        <v>19.142821013465699</v>
      </c>
      <c r="CA77">
        <f>0.5*CA76+'m+e'!CA77</f>
        <v>20.361601590924256</v>
      </c>
      <c r="CB77">
        <f>0.5*CB76+'m+e'!CB77</f>
        <v>19.275472255746195</v>
      </c>
      <c r="CC77">
        <f>0.5*CC76+'m+e'!CC77</f>
        <v>21.113437679827243</v>
      </c>
      <c r="CD77">
        <f>0.5*CD76+'m+e'!CD77</f>
        <v>21.65427966756932</v>
      </c>
      <c r="CE77">
        <f>0.5*CE76+'m+e'!CE77</f>
        <v>20.955042495484328</v>
      </c>
      <c r="CF77">
        <f>0.5*CF76+'m+e'!CF77</f>
        <v>21.584574853624119</v>
      </c>
      <c r="CG77">
        <f>0.5*CG76+'m+e'!CG77</f>
        <v>19.716301472551354</v>
      </c>
      <c r="CH77">
        <f>0.5*CH76+'m+e'!CH77</f>
        <v>18.486579500790256</v>
      </c>
      <c r="CI77">
        <f>0.5*CI76+'m+e'!CI77</f>
        <v>20.681191819888355</v>
      </c>
      <c r="CJ77">
        <f>0.5*CJ76+'m+e'!CJ77</f>
        <v>19.029377880740654</v>
      </c>
      <c r="CK77">
        <f>0.5*CK76+'m+e'!CK77</f>
        <v>20.749138019199833</v>
      </c>
      <c r="CL77">
        <f>0.5*CL76+'m+e'!CL77</f>
        <v>22.396445901120572</v>
      </c>
      <c r="CM77">
        <f>0.5*CM76+'m+e'!CM77</f>
        <v>19.02936280637158</v>
      </c>
      <c r="CN77">
        <f>0.5*CN76+'m+e'!CN77</f>
        <v>20.231023102850436</v>
      </c>
      <c r="CO77">
        <f>0.5*CO76+'m+e'!CO77</f>
        <v>19.723131535134634</v>
      </c>
      <c r="CP77">
        <f>0.5*CP76+'m+e'!CP77</f>
        <v>18.20075118501002</v>
      </c>
      <c r="CQ77">
        <f>0.5*CQ76+'m+e'!CQ77</f>
        <v>21.926165221496394</v>
      </c>
      <c r="CR77">
        <f>0.5*CR76+'m+e'!CR77</f>
        <v>19.738280012143598</v>
      </c>
      <c r="CS77">
        <f>0.5*CS76+'m+e'!CS77</f>
        <v>18.608257687073358</v>
      </c>
      <c r="CT77">
        <f>0.5*CT76+'m+e'!CT77</f>
        <v>19.051404185462737</v>
      </c>
      <c r="CU77">
        <f>0.5*CU76+'m+e'!CU77</f>
        <v>19.725309803207722</v>
      </c>
      <c r="CV77">
        <f>0.5*CV76+'m+e'!CV77</f>
        <v>19.529527205371373</v>
      </c>
      <c r="CW77">
        <f>0.5*CW76+'m+e'!CW77</f>
        <v>19.748713257718162</v>
      </c>
      <c r="CX77">
        <f t="shared" si="2"/>
        <v>0.49144495720278347</v>
      </c>
      <c r="CY77">
        <f t="shared" si="3"/>
        <v>0.22860433735979757</v>
      </c>
    </row>
    <row r="78" spans="1:103" x14ac:dyDescent="0.3">
      <c r="A78" t="s">
        <v>177</v>
      </c>
      <c r="B78">
        <f>0.5*B77+'m+e'!B78</f>
        <v>20.799232615175363</v>
      </c>
      <c r="C78">
        <f>0.5*C77+'m+e'!C78</f>
        <v>20.633663807992939</v>
      </c>
      <c r="D78">
        <f>0.5*D77+'m+e'!D78</f>
        <v>22.12320925028796</v>
      </c>
      <c r="E78">
        <f>0.5*E77+'m+e'!E78</f>
        <v>20.627322783555762</v>
      </c>
      <c r="F78">
        <f>0.5*F77+'m+e'!F78</f>
        <v>18.079943334100541</v>
      </c>
      <c r="G78">
        <f>0.5*G77+'m+e'!G78</f>
        <v>18.616153793332316</v>
      </c>
      <c r="H78">
        <f>0.5*H77+'m+e'!H78</f>
        <v>20.998273075501054</v>
      </c>
      <c r="I78">
        <f>0.5*I77+'m+e'!I78</f>
        <v>18.621054896535117</v>
      </c>
      <c r="J78">
        <f>0.5*J77+'m+e'!J78</f>
        <v>19.62931969448066</v>
      </c>
      <c r="K78">
        <f>0.5*K77+'m+e'!K78</f>
        <v>19.519449252111105</v>
      </c>
      <c r="L78">
        <f>0.5*L77+'m+e'!L78</f>
        <v>19.863888537882282</v>
      </c>
      <c r="M78">
        <f>0.5*M77+'m+e'!M78</f>
        <v>19.659473136999871</v>
      </c>
      <c r="N78">
        <f>0.5*N77+'m+e'!N78</f>
        <v>20.569731943709407</v>
      </c>
      <c r="O78">
        <f>0.5*O77+'m+e'!O78</f>
        <v>17.47414855631413</v>
      </c>
      <c r="P78">
        <f>0.5*P77+'m+e'!P78</f>
        <v>20.502115629632328</v>
      </c>
      <c r="Q78">
        <f>0.5*Q77+'m+e'!Q78</f>
        <v>19.918858763913882</v>
      </c>
      <c r="R78">
        <f>0.5*R77+'m+e'!R78</f>
        <v>21.134058118175503</v>
      </c>
      <c r="S78">
        <f>0.5*S77+'m+e'!S78</f>
        <v>21.031122265034167</v>
      </c>
      <c r="T78">
        <f>0.5*T77+'m+e'!T78</f>
        <v>21.914191800723749</v>
      </c>
      <c r="U78">
        <f>0.5*U77+'m+e'!U78</f>
        <v>18.839919056842849</v>
      </c>
      <c r="V78">
        <f>0.5*V77+'m+e'!V78</f>
        <v>20.415003567954134</v>
      </c>
      <c r="W78">
        <f>0.5*W77+'m+e'!W78</f>
        <v>20.497550329194997</v>
      </c>
      <c r="X78">
        <f>0.5*X77+'m+e'!X78</f>
        <v>21.65510308409614</v>
      </c>
      <c r="Y78">
        <f>0.5*Y77+'m+e'!Y78</f>
        <v>18.308188144741059</v>
      </c>
      <c r="Z78">
        <f>0.5*Z77+'m+e'!Z78</f>
        <v>19.393309322833097</v>
      </c>
      <c r="AA78">
        <f>0.5*AA77+'m+e'!AA78</f>
        <v>21.615859194724322</v>
      </c>
      <c r="AB78">
        <f>0.5*AB77+'m+e'!AB78</f>
        <v>20.791879195989878</v>
      </c>
      <c r="AC78">
        <f>0.5*AC77+'m+e'!AC78</f>
        <v>21.324696401350955</v>
      </c>
      <c r="AD78">
        <f>0.5*AD77+'m+e'!AD78</f>
        <v>22.164134875101247</v>
      </c>
      <c r="AE78">
        <f>0.5*AE77+'m+e'!AE78</f>
        <v>19.732105928132068</v>
      </c>
      <c r="AF78">
        <f>0.5*AF77+'m+e'!AF78</f>
        <v>18.470974272241289</v>
      </c>
      <c r="AG78">
        <f>0.5*AG77+'m+e'!AG78</f>
        <v>21.382382401073873</v>
      </c>
      <c r="AH78">
        <f>0.5*AH77+'m+e'!AH78</f>
        <v>19.859762726076852</v>
      </c>
      <c r="AI78">
        <f>0.5*AI77+'m+e'!AI78</f>
        <v>21.494950515962572</v>
      </c>
      <c r="AJ78">
        <f>0.5*AJ77+'m+e'!AJ78</f>
        <v>19.774516573784712</v>
      </c>
      <c r="AK78">
        <f>0.5*AK77+'m+e'!AK78</f>
        <v>19.428203296820925</v>
      </c>
      <c r="AL78">
        <f>0.5*AL77+'m+e'!AL78</f>
        <v>19.850065934256016</v>
      </c>
      <c r="AM78">
        <f>0.5*AM77+'m+e'!AM78</f>
        <v>19.074780753356166</v>
      </c>
      <c r="AN78">
        <f>0.5*AN77+'m+e'!AN78</f>
        <v>20.201635838811178</v>
      </c>
      <c r="AO78">
        <f>0.5*AO77+'m+e'!AO78</f>
        <v>19.004363351798894</v>
      </c>
      <c r="AP78">
        <f>0.5*AP77+'m+e'!AP78</f>
        <v>20.219233687000465</v>
      </c>
      <c r="AQ78">
        <f>0.5*AQ77+'m+e'!AQ78</f>
        <v>19.178740545207575</v>
      </c>
      <c r="AR78">
        <f>0.5*AR77+'m+e'!AR78</f>
        <v>19.105013132607205</v>
      </c>
      <c r="AS78">
        <f>0.5*AS77+'m+e'!AS78</f>
        <v>20.651853126861738</v>
      </c>
      <c r="AT78">
        <f>0.5*AT77+'m+e'!AT78</f>
        <v>19.278542352141727</v>
      </c>
      <c r="AU78">
        <f>0.5*AU77+'m+e'!AU78</f>
        <v>21.756603159000388</v>
      </c>
      <c r="AV78">
        <f>0.5*AV77+'m+e'!AV78</f>
        <v>20.562046703874678</v>
      </c>
      <c r="AW78">
        <f>0.5*AW77+'m+e'!AW78</f>
        <v>20.060563176112204</v>
      </c>
      <c r="AX78">
        <f>0.5*AX77+'m+e'!AX78</f>
        <v>17.954778906809668</v>
      </c>
      <c r="AY78">
        <f>0.5*AY77+'m+e'!AY78</f>
        <v>18.763897072894022</v>
      </c>
      <c r="AZ78">
        <f>0.5*AZ77+'m+e'!AZ78</f>
        <v>19.395003664891696</v>
      </c>
      <c r="BA78">
        <f>0.5*BA77+'m+e'!BA78</f>
        <v>21.983300220145821</v>
      </c>
      <c r="BB78">
        <f>0.5*BB77+'m+e'!BB78</f>
        <v>19.957005528179245</v>
      </c>
      <c r="BC78">
        <f>0.5*BC77+'m+e'!BC78</f>
        <v>20.068754418708998</v>
      </c>
      <c r="BD78">
        <f>0.5*BD77+'m+e'!BD78</f>
        <v>21.098980607238218</v>
      </c>
      <c r="BE78">
        <f>0.5*BE77+'m+e'!BE78</f>
        <v>21.146622102379336</v>
      </c>
      <c r="BF78">
        <f>0.5*BF77+'m+e'!BF78</f>
        <v>18.916323895126723</v>
      </c>
      <c r="BG78">
        <f>0.5*BG77+'m+e'!BG78</f>
        <v>20.757766439673098</v>
      </c>
      <c r="BH78">
        <f>0.5*BH77+'m+e'!BH78</f>
        <v>19.771082437560821</v>
      </c>
      <c r="BI78">
        <f>0.5*BI77+'m+e'!BI78</f>
        <v>21.085387293404448</v>
      </c>
      <c r="BJ78">
        <f>0.5*BJ77+'m+e'!BJ78</f>
        <v>21.055594983057002</v>
      </c>
      <c r="BK78">
        <f>0.5*BK77+'m+e'!BK78</f>
        <v>21.475069150170494</v>
      </c>
      <c r="BL78">
        <f>0.5*BL77+'m+e'!BL78</f>
        <v>20.326716333910369</v>
      </c>
      <c r="BM78">
        <f>0.5*BM77+'m+e'!BM78</f>
        <v>20.288157134035369</v>
      </c>
      <c r="BN78">
        <f>0.5*BN77+'m+e'!BN78</f>
        <v>19.580668804322102</v>
      </c>
      <c r="BO78">
        <f>0.5*BO77+'m+e'!BO78</f>
        <v>19.270022123811103</v>
      </c>
      <c r="BP78">
        <f>0.5*BP77+'m+e'!BP78</f>
        <v>20.06079255838943</v>
      </c>
      <c r="BQ78">
        <f>0.5*BQ77+'m+e'!BQ78</f>
        <v>19.948388076496698</v>
      </c>
      <c r="BR78">
        <f>0.5*BR77+'m+e'!BR78</f>
        <v>18.94984523386621</v>
      </c>
      <c r="BS78">
        <f>0.5*BS77+'m+e'!BS78</f>
        <v>20.148699577948527</v>
      </c>
      <c r="BT78">
        <f>0.5*BT77+'m+e'!BT78</f>
        <v>20.890656747067027</v>
      </c>
      <c r="BU78">
        <f>0.5*BU77+'m+e'!BU78</f>
        <v>19.09285720184225</v>
      </c>
      <c r="BV78">
        <f>0.5*BV77+'m+e'!BV78</f>
        <v>21.208870698933648</v>
      </c>
      <c r="BW78">
        <f>0.5*BW77+'m+e'!BW78</f>
        <v>21.095629602093702</v>
      </c>
      <c r="BX78">
        <f>0.5*BX77+'m+e'!BX78</f>
        <v>20.34327712145171</v>
      </c>
      <c r="BY78">
        <f>0.5*BY77+'m+e'!BY78</f>
        <v>18.572209187406827</v>
      </c>
      <c r="BZ78">
        <f>0.5*BZ77+'m+e'!BZ78</f>
        <v>20.78463472533587</v>
      </c>
      <c r="CA78">
        <f>0.5*CA77+'m+e'!CA78</f>
        <v>19.879247015056713</v>
      </c>
      <c r="CB78">
        <f>0.5*CB77+'m+e'!CB78</f>
        <v>19.030194633389662</v>
      </c>
      <c r="CC78">
        <f>0.5*CC77+'m+e'!CC78</f>
        <v>20.542584341239689</v>
      </c>
      <c r="CD78">
        <f>0.5*CD77+'m+e'!CD78</f>
        <v>19.873890263355598</v>
      </c>
      <c r="CE78">
        <f>0.5*CE77+'m+e'!CE78</f>
        <v>19.33275746880949</v>
      </c>
      <c r="CF78">
        <f>0.5*CF77+'m+e'!CF78</f>
        <v>21.241133543028429</v>
      </c>
      <c r="CG78">
        <f>0.5*CG77+'m+e'!CG78</f>
        <v>21.793401403959198</v>
      </c>
      <c r="CH78">
        <f>0.5*CH77+'m+e'!CH78</f>
        <v>20.47300565790259</v>
      </c>
      <c r="CI78">
        <f>0.5*CI77+'m+e'!CI78</f>
        <v>22.160256503839598</v>
      </c>
      <c r="CJ78">
        <f>0.5*CJ77+'m+e'!CJ78</f>
        <v>20.08040223402346</v>
      </c>
      <c r="CK78">
        <f>0.5*CK77+'m+e'!CK78</f>
        <v>21.506373187653978</v>
      </c>
      <c r="CL78">
        <f>0.5*CL77+'m+e'!CL78</f>
        <v>21.095109310366858</v>
      </c>
      <c r="CM78">
        <f>0.5*CM77+'m+e'!CM78</f>
        <v>18.852424574609937</v>
      </c>
      <c r="CN78">
        <f>0.5*CN77+'m+e'!CN78</f>
        <v>17.233851454672703</v>
      </c>
      <c r="CO78">
        <f>0.5*CO77+'m+e'!CO78</f>
        <v>20.913583690425437</v>
      </c>
      <c r="CP78">
        <f>0.5*CP77+'m+e'!CP78</f>
        <v>19.367964831043118</v>
      </c>
      <c r="CQ78">
        <f>0.5*CQ77+'m+e'!CQ78</f>
        <v>21.529640602694126</v>
      </c>
      <c r="CR78">
        <f>0.5*CR77+'m+e'!CR78</f>
        <v>19.090181536875484</v>
      </c>
      <c r="CS78">
        <f>0.5*CS77+'m+e'!CS78</f>
        <v>18.58081710755453</v>
      </c>
      <c r="CT78">
        <f>0.5*CT77+'m+e'!CT78</f>
        <v>21.1803262563758</v>
      </c>
      <c r="CU78">
        <f>0.5*CU77+'m+e'!CU78</f>
        <v>19.955599553723729</v>
      </c>
      <c r="CV78">
        <f>0.5*CV77+'m+e'!CV78</f>
        <v>18.928091711385193</v>
      </c>
      <c r="CW78">
        <f>0.5*CW77+'m+e'!CW78</f>
        <v>19.693547379970944</v>
      </c>
      <c r="CX78">
        <f t="shared" si="2"/>
        <v>0.3118568318423029</v>
      </c>
      <c r="CY78">
        <f t="shared" si="3"/>
        <v>0.18184672763095644</v>
      </c>
    </row>
    <row r="79" spans="1:103" x14ac:dyDescent="0.3">
      <c r="A79" t="s">
        <v>178</v>
      </c>
      <c r="B79">
        <f>0.5*B78+'m+e'!B79</f>
        <v>20.040305647684509</v>
      </c>
      <c r="C79">
        <f>0.5*C78+'m+e'!C79</f>
        <v>20.9803512411724</v>
      </c>
      <c r="D79">
        <f>0.5*D78+'m+e'!D79</f>
        <v>19.465016846714796</v>
      </c>
      <c r="E79">
        <f>0.5*E78+'m+e'!E79</f>
        <v>21.7391711205916</v>
      </c>
      <c r="F79">
        <f>0.5*F78+'m+e'!F79</f>
        <v>18.238037222044035</v>
      </c>
      <c r="G79">
        <f>0.5*G78+'m+e'!G79</f>
        <v>18.907659171385667</v>
      </c>
      <c r="H79">
        <f>0.5*H78+'m+e'!H79</f>
        <v>19.023937823200544</v>
      </c>
      <c r="I79">
        <f>0.5*I78+'m+e'!I79</f>
        <v>19.569461761191846</v>
      </c>
      <c r="J79">
        <f>0.5*J78+'m+e'!J79</f>
        <v>19.719454008378214</v>
      </c>
      <c r="K79">
        <f>0.5*K78+'m+e'!K79</f>
        <v>17.142349077894977</v>
      </c>
      <c r="L79">
        <f>0.5*L78+'m+e'!L79</f>
        <v>21.368133075281413</v>
      </c>
      <c r="M79">
        <f>0.5*M78+'m+e'!M79</f>
        <v>20.361536925230755</v>
      </c>
      <c r="N79">
        <f>0.5*N78+'m+e'!N79</f>
        <v>19.553729673355818</v>
      </c>
      <c r="O79">
        <f>0.5*O78+'m+e'!O79</f>
        <v>18.972739722423576</v>
      </c>
      <c r="P79">
        <f>0.5*P78+'m+e'!P79</f>
        <v>19.400417024921808</v>
      </c>
      <c r="Q79">
        <f>0.5*Q78+'m+e'!Q79</f>
        <v>20.49066884427609</v>
      </c>
      <c r="R79">
        <f>0.5*R78+'m+e'!R79</f>
        <v>21.204973809499883</v>
      </c>
      <c r="S79">
        <f>0.5*S78+'m+e'!S79</f>
        <v>21.653771493278754</v>
      </c>
      <c r="T79">
        <f>0.5*T78+'m+e'!T79</f>
        <v>19.576229698814259</v>
      </c>
      <c r="U79">
        <f>0.5*U78+'m+e'!U79</f>
        <v>18.779607452032984</v>
      </c>
      <c r="V79">
        <f>0.5*V78+'m+e'!V79</f>
        <v>20.204611179430835</v>
      </c>
      <c r="W79">
        <f>0.5*W78+'m+e'!W79</f>
        <v>18.539400928577862</v>
      </c>
      <c r="X79">
        <f>0.5*X78+'m+e'!X79</f>
        <v>21.8160904280575</v>
      </c>
      <c r="Y79">
        <f>0.5*Y78+'m+e'!Y79</f>
        <v>18.180822405751314</v>
      </c>
      <c r="Z79">
        <f>0.5*Z78+'m+e'!Z79</f>
        <v>18.727650816543537</v>
      </c>
      <c r="AA79">
        <f>0.5*AA78+'m+e'!AA79</f>
        <v>22.12419481563299</v>
      </c>
      <c r="AB79">
        <f>0.5*AB78+'m+e'!AB79</f>
        <v>19.817721000683804</v>
      </c>
      <c r="AC79">
        <f>0.5*AC78+'m+e'!AC79</f>
        <v>19.661963682957378</v>
      </c>
      <c r="AD79">
        <f>0.5*AD78+'m+e'!AD79</f>
        <v>19.457159824221549</v>
      </c>
      <c r="AE79">
        <f>0.5*AE78+'m+e'!AE79</f>
        <v>18.293615793496986</v>
      </c>
      <c r="AF79">
        <f>0.5*AF78+'m+e'!AF79</f>
        <v>18.714347293425149</v>
      </c>
      <c r="AG79">
        <f>0.5*AG78+'m+e'!AG79</f>
        <v>21.314342543175279</v>
      </c>
      <c r="AH79">
        <f>0.5*AH78+'m+e'!AH79</f>
        <v>21.231484263806536</v>
      </c>
      <c r="AI79">
        <f>0.5*AI78+'m+e'!AI79</f>
        <v>21.309875624849205</v>
      </c>
      <c r="AJ79">
        <f>0.5*AJ78+'m+e'!AJ79</f>
        <v>18.514759174845814</v>
      </c>
      <c r="AK79">
        <f>0.5*AK78+'m+e'!AK79</f>
        <v>21.688221638683483</v>
      </c>
      <c r="AL79">
        <f>0.5*AL78+'m+e'!AL79</f>
        <v>20.732441566264018</v>
      </c>
      <c r="AM79">
        <f>0.5*AM78+'m+e'!AM79</f>
        <v>20.682710441746501</v>
      </c>
      <c r="AN79">
        <f>0.5*AN78+'m+e'!AN79</f>
        <v>21.279956717582749</v>
      </c>
      <c r="AO79">
        <f>0.5*AO78+'m+e'!AO79</f>
        <v>19.520086803383165</v>
      </c>
      <c r="AP79">
        <f>0.5*AP78+'m+e'!AP79</f>
        <v>20.333486324485392</v>
      </c>
      <c r="AQ79">
        <f>0.5*AQ78+'m+e'!AQ79</f>
        <v>20.082840199209397</v>
      </c>
      <c r="AR79">
        <f>0.5*AR78+'m+e'!AR79</f>
        <v>19.897799682022104</v>
      </c>
      <c r="AS79">
        <f>0.5*AS78+'m+e'!AS79</f>
        <v>20.973334726483927</v>
      </c>
      <c r="AT79">
        <f>0.5*AT78+'m+e'!AT79</f>
        <v>20.761324210871464</v>
      </c>
      <c r="AU79">
        <f>0.5*AU78+'m+e'!AU79</f>
        <v>21.275575766112073</v>
      </c>
      <c r="AV79">
        <f>0.5*AV78+'m+e'!AV79</f>
        <v>18.344638366916811</v>
      </c>
      <c r="AW79">
        <f>0.5*AW78+'m+e'!AW79</f>
        <v>20.450702536592331</v>
      </c>
      <c r="AX79">
        <f>0.5*AX78+'m+e'!AX79</f>
        <v>18.40228693254258</v>
      </c>
      <c r="AY79">
        <f>0.5*AY78+'m+e'!AY79</f>
        <v>19.972037099845849</v>
      </c>
      <c r="AZ79">
        <f>0.5*AZ78+'m+e'!AZ79</f>
        <v>20.366573920178659</v>
      </c>
      <c r="BA79">
        <f>0.5*BA78+'m+e'!BA79</f>
        <v>20.034340982818776</v>
      </c>
      <c r="BB79">
        <f>0.5*BB78+'m+e'!BB79</f>
        <v>19.671507562410312</v>
      </c>
      <c r="BC79">
        <f>0.5*BC78+'m+e'!BC79</f>
        <v>19.086466304641434</v>
      </c>
      <c r="BD79">
        <f>0.5*BD78+'m+e'!BD79</f>
        <v>18.369304665512317</v>
      </c>
      <c r="BE79">
        <f>0.5*BE78+'m+e'!BE79</f>
        <v>21.006129171430278</v>
      </c>
      <c r="BF79">
        <f>0.5*BF78+'m+e'!BF79</f>
        <v>20.2729334482582</v>
      </c>
      <c r="BG79">
        <f>0.5*BG78+'m+e'!BG79</f>
        <v>20.517587669511201</v>
      </c>
      <c r="BH79">
        <f>0.5*BH78+'m+e'!BH79</f>
        <v>19.611108338798438</v>
      </c>
      <c r="BI79">
        <f>0.5*BI78+'m+e'!BI79</f>
        <v>18.457663894834059</v>
      </c>
      <c r="BJ79">
        <f>0.5*BJ78+'m+e'!BJ79</f>
        <v>19.905337481603482</v>
      </c>
      <c r="BK79">
        <f>0.5*BK78+'m+e'!BK79</f>
        <v>19.544227638194961</v>
      </c>
      <c r="BL79">
        <f>0.5*BL78+'m+e'!BL79</f>
        <v>18.503103131326167</v>
      </c>
      <c r="BM79">
        <f>0.5*BM78+'m+e'!BM79</f>
        <v>20.797246437930305</v>
      </c>
      <c r="BN79">
        <f>0.5*BN78+'m+e'!BN79</f>
        <v>19.594485353617259</v>
      </c>
      <c r="BO79">
        <f>0.5*BO78+'m+e'!BO79</f>
        <v>19.818051587624993</v>
      </c>
      <c r="BP79">
        <f>0.5*BP78+'m+e'!BP79</f>
        <v>19.929166891082431</v>
      </c>
      <c r="BQ79">
        <f>0.5*BQ78+'m+e'!BQ79</f>
        <v>17.695474370067824</v>
      </c>
      <c r="BR79">
        <f>0.5*BR78+'m+e'!BR79</f>
        <v>18.679145088859435</v>
      </c>
      <c r="BS79">
        <f>0.5*BS78+'m+e'!BS79</f>
        <v>18.364169418362515</v>
      </c>
      <c r="BT79">
        <f>0.5*BT78+'m+e'!BT79</f>
        <v>20.531225300856335</v>
      </c>
      <c r="BU79">
        <f>0.5*BU78+'m+e'!BU79</f>
        <v>19.316057040343381</v>
      </c>
      <c r="BV79">
        <f>0.5*BV78+'m+e'!BV79</f>
        <v>20.260247350220158</v>
      </c>
      <c r="BW79">
        <f>0.5*BW78+'m+e'!BW79</f>
        <v>19.783715448741347</v>
      </c>
      <c r="BX79">
        <f>0.5*BX78+'m+e'!BX79</f>
        <v>20.372091656677945</v>
      </c>
      <c r="BY79">
        <f>0.5*BY78+'m+e'!BY79</f>
        <v>18.945004583912961</v>
      </c>
      <c r="BZ79">
        <f>0.5*BZ78+'m+e'!BZ79</f>
        <v>20.597677428366325</v>
      </c>
      <c r="CA79">
        <f>0.5*CA78+'m+e'!CA79</f>
        <v>19.216388293401664</v>
      </c>
      <c r="CB79">
        <f>0.5*CB78+'m+e'!CB79</f>
        <v>19.972418926855781</v>
      </c>
      <c r="CC79">
        <f>0.5*CC78+'m+e'!CC79</f>
        <v>19.954029600440691</v>
      </c>
      <c r="CD79">
        <f>0.5*CD78+'m+e'!CD79</f>
        <v>20.940924018747481</v>
      </c>
      <c r="CE79">
        <f>0.5*CE78+'m+e'!CE79</f>
        <v>18.700154245021515</v>
      </c>
      <c r="CF79">
        <f>0.5*CF78+'m+e'!CF79</f>
        <v>21.576779274492434</v>
      </c>
      <c r="CG79">
        <f>0.5*CG78+'m+e'!CG79</f>
        <v>20.334220426219744</v>
      </c>
      <c r="CH79">
        <f>0.5*CH78+'m+e'!CH79</f>
        <v>20.444040960175137</v>
      </c>
      <c r="CI79">
        <f>0.5*CI78+'m+e'!CI79</f>
        <v>20.60622164381477</v>
      </c>
      <c r="CJ79">
        <f>0.5*CJ78+'m+e'!CJ79</f>
        <v>20.136112835108079</v>
      </c>
      <c r="CK79">
        <f>0.5*CK78+'m+e'!CK79</f>
        <v>20.206342165493645</v>
      </c>
      <c r="CL79">
        <f>0.5*CL78+'m+e'!CL79</f>
        <v>20.087739198185911</v>
      </c>
      <c r="CM79">
        <f>0.5*CM78+'m+e'!CM79</f>
        <v>20.31133366645475</v>
      </c>
      <c r="CN79">
        <f>0.5*CN78+'m+e'!CN79</f>
        <v>17.609206369598628</v>
      </c>
      <c r="CO79">
        <f>0.5*CO78+'m+e'!CO79</f>
        <v>22.577772739041809</v>
      </c>
      <c r="CP79">
        <f>0.5*CP78+'m+e'!CP79</f>
        <v>18.934642014356719</v>
      </c>
      <c r="CQ79">
        <f>0.5*CQ78+'m+e'!CQ79</f>
        <v>20.45790798480667</v>
      </c>
      <c r="CR79">
        <f>0.5*CR78+'m+e'!CR79</f>
        <v>18.995379188783275</v>
      </c>
      <c r="CS79">
        <f>0.5*CS78+'m+e'!CS79</f>
        <v>19.776858171934293</v>
      </c>
      <c r="CT79">
        <f>0.5*CT78+'m+e'!CT79</f>
        <v>21.14574608043208</v>
      </c>
      <c r="CU79">
        <f>0.5*CU78+'m+e'!CU79</f>
        <v>20.066091508343465</v>
      </c>
      <c r="CV79">
        <f>0.5*CV78+'m+e'!CV79</f>
        <v>18.271948382580991</v>
      </c>
      <c r="CW79">
        <f>0.5*CW78+'m+e'!CW79</f>
        <v>20.534249210806173</v>
      </c>
      <c r="CX79">
        <f t="shared" si="2"/>
        <v>0.4433188106979879</v>
      </c>
      <c r="CY79">
        <f t="shared" si="3"/>
        <v>0.15431525483889996</v>
      </c>
    </row>
    <row r="80" spans="1:103" x14ac:dyDescent="0.3">
      <c r="A80" t="s">
        <v>179</v>
      </c>
      <c r="B80">
        <f>0.5*B79+'m+e'!B80</f>
        <v>21.008414873672024</v>
      </c>
      <c r="C80">
        <f>0.5*C79+'m+e'!C80</f>
        <v>21.69435194832716</v>
      </c>
      <c r="D80">
        <f>0.5*D79+'m+e'!D80</f>
        <v>21.000121192142519</v>
      </c>
      <c r="E80">
        <f>0.5*E79+'m+e'!E80</f>
        <v>21.99044811724373</v>
      </c>
      <c r="F80">
        <f>0.5*F79+'m+e'!F80</f>
        <v>18.509984728069103</v>
      </c>
      <c r="G80">
        <f>0.5*G79+'m+e'!G80</f>
        <v>19.340328616983008</v>
      </c>
      <c r="H80">
        <f>0.5*H79+'m+e'!H80</f>
        <v>19.517157572336302</v>
      </c>
      <c r="I80">
        <f>0.5*I79+'m+e'!I80</f>
        <v>19.344177930519976</v>
      </c>
      <c r="J80">
        <f>0.5*J79+'m+e'!J80</f>
        <v>19.859834578126289</v>
      </c>
      <c r="K80">
        <f>0.5*K79+'m+e'!K80</f>
        <v>19.734165365783078</v>
      </c>
      <c r="L80">
        <f>0.5*L79+'m+e'!L80</f>
        <v>19.985106680152661</v>
      </c>
      <c r="M80">
        <f>0.5*M79+'m+e'!M80</f>
        <v>20.778673322569276</v>
      </c>
      <c r="N80">
        <f>0.5*N79+'m+e'!N80</f>
        <v>23.055658164445937</v>
      </c>
      <c r="O80">
        <f>0.5*O79+'m+e'!O80</f>
        <v>18.937061158593153</v>
      </c>
      <c r="P80">
        <f>0.5*P79+'m+e'!P80</f>
        <v>19.260356686613292</v>
      </c>
      <c r="Q80">
        <f>0.5*Q79+'m+e'!Q80</f>
        <v>19.035635602888679</v>
      </c>
      <c r="R80">
        <f>0.5*R79+'m+e'!R80</f>
        <v>20.498757860611633</v>
      </c>
      <c r="S80">
        <f>0.5*S79+'m+e'!S80</f>
        <v>22.034702095864844</v>
      </c>
      <c r="T80">
        <f>0.5*T79+'m+e'!T80</f>
        <v>21.37607098609293</v>
      </c>
      <c r="U80">
        <f>0.5*U79+'m+e'!U80</f>
        <v>18.860559333957788</v>
      </c>
      <c r="V80">
        <f>0.5*V79+'m+e'!V80</f>
        <v>19.293273227235666</v>
      </c>
      <c r="W80">
        <f>0.5*W79+'m+e'!W80</f>
        <v>20.77843879629868</v>
      </c>
      <c r="X80">
        <f>0.5*X79+'m+e'!X80</f>
        <v>21.151666706862219</v>
      </c>
      <c r="Y80">
        <f>0.5*Y79+'m+e'!Y80</f>
        <v>17.913842849832282</v>
      </c>
      <c r="Z80">
        <f>0.5*Z79+'m+e'!Z80</f>
        <v>19.355671290227296</v>
      </c>
      <c r="AA80">
        <f>0.5*AA79+'m+e'!AA80</f>
        <v>20.374222518255856</v>
      </c>
      <c r="AB80">
        <f>0.5*AB79+'m+e'!AB80</f>
        <v>22.084951909630533</v>
      </c>
      <c r="AC80">
        <f>0.5*AC79+'m+e'!AC80</f>
        <v>19.443096890505757</v>
      </c>
      <c r="AD80">
        <f>0.5*AD79+'m+e'!AD80</f>
        <v>20.535630719453135</v>
      </c>
      <c r="AE80">
        <f>0.5*AE79+'m+e'!AE80</f>
        <v>19.900141447534054</v>
      </c>
      <c r="AF80">
        <f>0.5*AF79+'m+e'!AF80</f>
        <v>20.148872122256964</v>
      </c>
      <c r="AG80">
        <f>0.5*AG79+'m+e'!AG80</f>
        <v>20.314959690807566</v>
      </c>
      <c r="AH80">
        <f>0.5*AH79+'m+e'!AH80</f>
        <v>20.96514642392053</v>
      </c>
      <c r="AI80">
        <f>0.5*AI79+'m+e'!AI80</f>
        <v>21.020017347388553</v>
      </c>
      <c r="AJ80">
        <f>0.5*AJ79+'m+e'!AJ80</f>
        <v>20.550453264636566</v>
      </c>
      <c r="AK80">
        <f>0.5*AK79+'m+e'!AK80</f>
        <v>21.073743700466071</v>
      </c>
      <c r="AL80">
        <f>0.5*AL79+'m+e'!AL80</f>
        <v>19.70988050956263</v>
      </c>
      <c r="AM80">
        <f>0.5*AM79+'m+e'!AM80</f>
        <v>20.597187101530842</v>
      </c>
      <c r="AN80">
        <f>0.5*AN79+'m+e'!AN80</f>
        <v>19.563096130966997</v>
      </c>
      <c r="AO80">
        <f>0.5*AO79+'m+e'!AO80</f>
        <v>19.01288387907876</v>
      </c>
      <c r="AP80">
        <f>0.5*AP79+'m+e'!AP80</f>
        <v>20.278767081579367</v>
      </c>
      <c r="AQ80">
        <f>0.5*AQ79+'m+e'!AQ80</f>
        <v>20.224434485366348</v>
      </c>
      <c r="AR80">
        <f>0.5*AR79+'m+e'!AR80</f>
        <v>19.206971039131744</v>
      </c>
      <c r="AS80">
        <f>0.5*AS79+'m+e'!AS80</f>
        <v>19.903893931393888</v>
      </c>
      <c r="AT80">
        <f>0.5*AT79+'m+e'!AT80</f>
        <v>21.10023506968826</v>
      </c>
      <c r="AU80">
        <f>0.5*AU79+'m+e'!AU80</f>
        <v>19.69109403565232</v>
      </c>
      <c r="AV80">
        <f>0.5*AV79+'m+e'!AV80</f>
        <v>18.488116525490582</v>
      </c>
      <c r="AW80">
        <f>0.5*AW79+'m+e'!AW80</f>
        <v>21.026691857531176</v>
      </c>
      <c r="AX80">
        <f>0.5*AX79+'m+e'!AX80</f>
        <v>19.778750123536518</v>
      </c>
      <c r="AY80">
        <f>0.5*AY79+'m+e'!AY80</f>
        <v>20.665417398429703</v>
      </c>
      <c r="AZ80">
        <f>0.5*AZ79+'m+e'!AZ80</f>
        <v>20.247169555282419</v>
      </c>
      <c r="BA80">
        <f>0.5*BA79+'m+e'!BA80</f>
        <v>19.737028495448655</v>
      </c>
      <c r="BB80">
        <f>0.5*BB79+'m+e'!BB80</f>
        <v>18.193413601325119</v>
      </c>
      <c r="BC80">
        <f>0.5*BC79+'m+e'!BC80</f>
        <v>19.409918587384119</v>
      </c>
      <c r="BD80">
        <f>0.5*BD79+'m+e'!BD80</f>
        <v>19.445335245099891</v>
      </c>
      <c r="BE80">
        <f>0.5*BE79+'m+e'!BE80</f>
        <v>19.683552921653213</v>
      </c>
      <c r="BF80">
        <f>0.5*BF79+'m+e'!BF80</f>
        <v>18.497742759939193</v>
      </c>
      <c r="BG80">
        <f>0.5*BG79+'m+e'!BG80</f>
        <v>20.445588315073159</v>
      </c>
      <c r="BH80">
        <f>0.5*BH79+'m+e'!BH80</f>
        <v>18.738160531047122</v>
      </c>
      <c r="BI80">
        <f>0.5*BI79+'m+e'!BI80</f>
        <v>20.103785506419761</v>
      </c>
      <c r="BJ80">
        <f>0.5*BJ79+'m+e'!BJ80</f>
        <v>19.622280212234791</v>
      </c>
      <c r="BK80">
        <f>0.5*BK79+'m+e'!BK80</f>
        <v>20.346500850959981</v>
      </c>
      <c r="BL80">
        <f>0.5*BL79+'m+e'!BL80</f>
        <v>16.422652185346866</v>
      </c>
      <c r="BM80">
        <f>0.5*BM79+'m+e'!BM80</f>
        <v>20.356740004713298</v>
      </c>
      <c r="BN80">
        <f>0.5*BN79+'m+e'!BN80</f>
        <v>19.245573185857765</v>
      </c>
      <c r="BO80">
        <f>0.5*BO79+'m+e'!BO80</f>
        <v>19.89535146636652</v>
      </c>
      <c r="BP80">
        <f>0.5*BP79+'m+e'!BP80</f>
        <v>20.528998257190267</v>
      </c>
      <c r="BQ80">
        <f>0.5*BQ79+'m+e'!BQ80</f>
        <v>19.615299615753841</v>
      </c>
      <c r="BR80">
        <f>0.5*BR79+'m+e'!BR80</f>
        <v>20.952281690593665</v>
      </c>
      <c r="BS80">
        <f>0.5*BS79+'m+e'!BS80</f>
        <v>19.748402782549228</v>
      </c>
      <c r="BT80">
        <f>0.5*BT79+'m+e'!BT80</f>
        <v>19.049418237998218</v>
      </c>
      <c r="BU80">
        <f>0.5*BU79+'m+e'!BU80</f>
        <v>19.711651274693011</v>
      </c>
      <c r="BV80">
        <f>0.5*BV79+'m+e'!BV80</f>
        <v>19.524572762356009</v>
      </c>
      <c r="BW80">
        <f>0.5*BW79+'m+e'!BW80</f>
        <v>18.653678076801928</v>
      </c>
      <c r="BX80">
        <f>0.5*BX79+'m+e'!BX80</f>
        <v>21.245669461357664</v>
      </c>
      <c r="BY80">
        <f>0.5*BY79+'m+e'!BY80</f>
        <v>17.82751388467921</v>
      </c>
      <c r="BZ80">
        <f>0.5*BZ79+'m+e'!BZ80</f>
        <v>20.344546868837092</v>
      </c>
      <c r="CA80">
        <f>0.5*CA79+'m+e'!CA80</f>
        <v>18.785323526731517</v>
      </c>
      <c r="CB80">
        <f>0.5*CB79+'m+e'!CB80</f>
        <v>18.74246078738981</v>
      </c>
      <c r="CC80">
        <f>0.5*CC79+'m+e'!CC80</f>
        <v>20.729338739495905</v>
      </c>
      <c r="CD80">
        <f>0.5*CD79+'m+e'!CD80</f>
        <v>20.465078286808243</v>
      </c>
      <c r="CE80">
        <f>0.5*CE79+'m+e'!CE80</f>
        <v>16.759426792376502</v>
      </c>
      <c r="CF80">
        <f>0.5*CF79+'m+e'!CF80</f>
        <v>19.739551700433729</v>
      </c>
      <c r="CG80">
        <f>0.5*CG79+'m+e'!CG80</f>
        <v>20.82898434734463</v>
      </c>
      <c r="CH80">
        <f>0.5*CH79+'m+e'!CH80</f>
        <v>21.636253187736148</v>
      </c>
      <c r="CI80">
        <f>0.5*CI79+'m+e'!CI80</f>
        <v>21.247518744500248</v>
      </c>
      <c r="CJ80">
        <f>0.5*CJ79+'m+e'!CJ80</f>
        <v>20.243687338835379</v>
      </c>
      <c r="CK80">
        <f>0.5*CK79+'m+e'!CK80</f>
        <v>18.794681311734237</v>
      </c>
      <c r="CL80">
        <f>0.5*CL79+'m+e'!CL80</f>
        <v>21.067559818315075</v>
      </c>
      <c r="CM80">
        <f>0.5*CM79+'m+e'!CM80</f>
        <v>20.463144398910085</v>
      </c>
      <c r="CN80">
        <f>0.5*CN79+'m+e'!CN80</f>
        <v>16.730736260911613</v>
      </c>
      <c r="CO80">
        <f>0.5*CO79+'m+e'!CO80</f>
        <v>22.680643677474585</v>
      </c>
      <c r="CP80">
        <f>0.5*CP79+'m+e'!CP80</f>
        <v>19.418617683996747</v>
      </c>
      <c r="CQ80">
        <f>0.5*CQ79+'m+e'!CQ80</f>
        <v>22.455717950176815</v>
      </c>
      <c r="CR80">
        <f>0.5*CR79+'m+e'!CR80</f>
        <v>18.777549760229469</v>
      </c>
      <c r="CS80">
        <f>0.5*CS79+'m+e'!CS80</f>
        <v>20.319430400730997</v>
      </c>
      <c r="CT80">
        <f>0.5*CT79+'m+e'!CT80</f>
        <v>20.129437327543421</v>
      </c>
      <c r="CU80">
        <f>0.5*CU79+'m+e'!CU80</f>
        <v>18.48142885482455</v>
      </c>
      <c r="CV80">
        <f>0.5*CV79+'m+e'!CV80</f>
        <v>18.567679895164034</v>
      </c>
      <c r="CW80">
        <f>0.5*CW79+'m+e'!CW80</f>
        <v>18.907093197404663</v>
      </c>
      <c r="CX80">
        <f t="shared" si="2"/>
        <v>0.4994188585911693</v>
      </c>
      <c r="CY80">
        <f t="shared" si="3"/>
        <v>0.42207723656920143</v>
      </c>
    </row>
    <row r="81" spans="1:103" x14ac:dyDescent="0.3">
      <c r="A81" t="s">
        <v>180</v>
      </c>
      <c r="B81">
        <f>0.5*B80+'m+e'!B81</f>
        <v>19.518835135749363</v>
      </c>
      <c r="C81">
        <f>0.5*C80+'m+e'!C81</f>
        <v>21.328524448844789</v>
      </c>
      <c r="D81">
        <f>0.5*D80+'m+e'!D81</f>
        <v>22.107137457455551</v>
      </c>
      <c r="E81">
        <f>0.5*E80+'m+e'!E81</f>
        <v>18.627745471712963</v>
      </c>
      <c r="F81">
        <f>0.5*F80+'m+e'!F81</f>
        <v>19.663389622849103</v>
      </c>
      <c r="G81">
        <f>0.5*G80+'m+e'!G81</f>
        <v>20.279892730813813</v>
      </c>
      <c r="H81">
        <f>0.5*H80+'m+e'!H81</f>
        <v>19.489847926616758</v>
      </c>
      <c r="I81">
        <f>0.5*I80+'m+e'!I81</f>
        <v>18.678231154268964</v>
      </c>
      <c r="J81">
        <f>0.5*J80+'m+e'!J81</f>
        <v>19.837928586022329</v>
      </c>
      <c r="K81">
        <f>0.5*K80+'m+e'!K81</f>
        <v>20.078178658030247</v>
      </c>
      <c r="L81">
        <f>0.5*L80+'m+e'!L81</f>
        <v>20.836700894182329</v>
      </c>
      <c r="M81">
        <f>0.5*M80+'m+e'!M81</f>
        <v>19.871379543181938</v>
      </c>
      <c r="N81">
        <f>0.5*N80+'m+e'!N81</f>
        <v>20.278493176462462</v>
      </c>
      <c r="O81">
        <f>0.5*O80+'m+e'!O81</f>
        <v>20.785664024769474</v>
      </c>
      <c r="P81">
        <f>0.5*P80+'m+e'!P81</f>
        <v>18.92086251643061</v>
      </c>
      <c r="Q81">
        <f>0.5*Q80+'m+e'!Q81</f>
        <v>19.309222860617822</v>
      </c>
      <c r="R81">
        <f>0.5*R80+'m+e'!R81</f>
        <v>19.630205138901005</v>
      </c>
      <c r="S81">
        <f>0.5*S80+'m+e'!S81</f>
        <v>22.449996500735281</v>
      </c>
      <c r="T81">
        <f>0.5*T80+'m+e'!T81</f>
        <v>20.948250685948725</v>
      </c>
      <c r="U81">
        <f>0.5*U80+'m+e'!U81</f>
        <v>18.26795537852631</v>
      </c>
      <c r="V81">
        <f>0.5*V80+'m+e'!V81</f>
        <v>20.144281914570843</v>
      </c>
      <c r="W81">
        <f>0.5*W80+'m+e'!W81</f>
        <v>20.010952851219187</v>
      </c>
      <c r="X81">
        <f>0.5*X80+'m+e'!X81</f>
        <v>20.361008006394805</v>
      </c>
      <c r="Y81">
        <f>0.5*Y80+'m+e'!Y81</f>
        <v>19.604514533927592</v>
      </c>
      <c r="Z81">
        <f>0.5*Z80+'m+e'!Z81</f>
        <v>19.344995006467045</v>
      </c>
      <c r="AA81">
        <f>0.5*AA80+'m+e'!AA81</f>
        <v>20.175469792797799</v>
      </c>
      <c r="AB81">
        <f>0.5*AB80+'m+e'!AB81</f>
        <v>20.05638161216811</v>
      </c>
      <c r="AC81">
        <f>0.5*AC80+'m+e'!AC81</f>
        <v>18.656350352056755</v>
      </c>
      <c r="AD81">
        <f>0.5*AD80+'m+e'!AD81</f>
        <v>20.828118406795088</v>
      </c>
      <c r="AE81">
        <f>0.5*AE80+'m+e'!AE81</f>
        <v>19.898105406541635</v>
      </c>
      <c r="AF81">
        <f>0.5*AF80+'m+e'!AF81</f>
        <v>19.67592634445921</v>
      </c>
      <c r="AG81">
        <f>0.5*AG80+'m+e'!AG81</f>
        <v>21.571012452530052</v>
      </c>
      <c r="AH81">
        <f>0.5*AH80+'m+e'!AH81</f>
        <v>19.969577437325036</v>
      </c>
      <c r="AI81">
        <f>0.5*AI80+'m+e'!AI81</f>
        <v>21.479351692182938</v>
      </c>
      <c r="AJ81">
        <f>0.5*AJ80+'m+e'!AJ81</f>
        <v>21.542657081123963</v>
      </c>
      <c r="AK81">
        <f>0.5*AK80+'m+e'!AK81</f>
        <v>19.755692915156551</v>
      </c>
      <c r="AL81">
        <f>0.5*AL80+'m+e'!AL81</f>
        <v>19.566877746258324</v>
      </c>
      <c r="AM81">
        <f>0.5*AM80+'m+e'!AM81</f>
        <v>18.995151027726582</v>
      </c>
      <c r="AN81">
        <f>0.5*AN80+'m+e'!AN81</f>
        <v>19.120237367210386</v>
      </c>
      <c r="AO81">
        <f>0.5*AO80+'m+e'!AO81</f>
        <v>18.474240436456256</v>
      </c>
      <c r="AP81">
        <f>0.5*AP80+'m+e'!AP81</f>
        <v>20.344799386640283</v>
      </c>
      <c r="AQ81">
        <f>0.5*AQ80+'m+e'!AQ81</f>
        <v>20.003257239668617</v>
      </c>
      <c r="AR81">
        <f>0.5*AR80+'m+e'!AR81</f>
        <v>18.071103651064966</v>
      </c>
      <c r="AS81">
        <f>0.5*AS80+'m+e'!AS81</f>
        <v>21.960579272854162</v>
      </c>
      <c r="AT81">
        <f>0.5*AT80+'m+e'!AT81</f>
        <v>21.360739897723782</v>
      </c>
      <c r="AU81">
        <f>0.5*AU80+'m+e'!AU81</f>
        <v>21.255638251598938</v>
      </c>
      <c r="AV81">
        <f>0.5*AV80+'m+e'!AV81</f>
        <v>18.799474945968136</v>
      </c>
      <c r="AW81">
        <f>0.5*AW80+'m+e'!AW81</f>
        <v>19.165009216904771</v>
      </c>
      <c r="AX81">
        <f>0.5*AX80+'m+e'!AX81</f>
        <v>20.54986846587887</v>
      </c>
      <c r="AY81">
        <f>0.5*AY80+'m+e'!AY81</f>
        <v>20.211164480278036</v>
      </c>
      <c r="AZ81">
        <f>0.5*AZ80+'m+e'!AZ81</f>
        <v>19.173506145312032</v>
      </c>
      <c r="BA81">
        <f>0.5*BA80+'m+e'!BA81</f>
        <v>19.943680595969809</v>
      </c>
      <c r="BB81">
        <f>0.5*BB80+'m+e'!BB81</f>
        <v>19.302291403385929</v>
      </c>
      <c r="BC81">
        <f>0.5*BC80+'m+e'!BC81</f>
        <v>19.92268428103047</v>
      </c>
      <c r="BD81">
        <f>0.5*BD80+'m+e'!BD81</f>
        <v>19.225393392684886</v>
      </c>
      <c r="BE81">
        <f>0.5*BE80+'m+e'!BE81</f>
        <v>18.913674723519996</v>
      </c>
      <c r="BF81">
        <f>0.5*BF80+'m+e'!BF81</f>
        <v>18.560733455169441</v>
      </c>
      <c r="BG81">
        <f>0.5*BG80+'m+e'!BG81</f>
        <v>20.11389293497146</v>
      </c>
      <c r="BH81">
        <f>0.5*BH80+'m+e'!BH81</f>
        <v>20.236391718492602</v>
      </c>
      <c r="BI81">
        <f>0.5*BI80+'m+e'!BI81</f>
        <v>19.255805787365503</v>
      </c>
      <c r="BJ81">
        <f>0.5*BJ80+'m+e'!BJ81</f>
        <v>18.073719790998162</v>
      </c>
      <c r="BK81">
        <f>0.5*BK80+'m+e'!BK81</f>
        <v>20.90579108831232</v>
      </c>
      <c r="BL81">
        <f>0.5*BL80+'m+e'!BL81</f>
        <v>18.854812428195075</v>
      </c>
      <c r="BM81">
        <f>0.5*BM80+'m+e'!BM81</f>
        <v>22.090106944881882</v>
      </c>
      <c r="BN81">
        <f>0.5*BN80+'m+e'!BN81</f>
        <v>18.627566165498699</v>
      </c>
      <c r="BO81">
        <f>0.5*BO80+'m+e'!BO81</f>
        <v>19.496874803481774</v>
      </c>
      <c r="BP81">
        <f>0.5*BP80+'m+e'!BP81</f>
        <v>18.522782274030185</v>
      </c>
      <c r="BQ81">
        <f>0.5*BQ80+'m+e'!BQ81</f>
        <v>20.328632400722142</v>
      </c>
      <c r="BR81">
        <f>0.5*BR80+'m+e'!BR81</f>
        <v>19.56569036390102</v>
      </c>
      <c r="BS81">
        <f>0.5*BS80+'m+e'!BS81</f>
        <v>19.795082233169076</v>
      </c>
      <c r="BT81">
        <f>0.5*BT80+'m+e'!BT81</f>
        <v>19.210624508616071</v>
      </c>
      <c r="BU81">
        <f>0.5*BU80+'m+e'!BU81</f>
        <v>17.931462262310031</v>
      </c>
      <c r="BV81">
        <f>0.5*BV80+'m+e'!BV81</f>
        <v>19.022592810307813</v>
      </c>
      <c r="BW81">
        <f>0.5*BW80+'m+e'!BW81</f>
        <v>18.826248763534707</v>
      </c>
      <c r="BX81">
        <f>0.5*BX80+'m+e'!BX81</f>
        <v>20.815153808145041</v>
      </c>
      <c r="BY81">
        <f>0.5*BY80+'m+e'!BY81</f>
        <v>18.74849879234916</v>
      </c>
      <c r="BZ81">
        <f>0.5*BZ80+'m+e'!BZ81</f>
        <v>19.855632028098469</v>
      </c>
      <c r="CA81">
        <f>0.5*CA80+'m+e'!CA81</f>
        <v>19.269719625339711</v>
      </c>
      <c r="CB81">
        <f>0.5*CB80+'m+e'!CB81</f>
        <v>20.054902869090263</v>
      </c>
      <c r="CC81">
        <f>0.5*CC80+'m+e'!CC81</f>
        <v>21.326836370037881</v>
      </c>
      <c r="CD81">
        <f>0.5*CD80+'m+e'!CD81</f>
        <v>19.695231232558037</v>
      </c>
      <c r="CE81">
        <f>0.5*CE80+'m+e'!CE81</f>
        <v>18.70253827435284</v>
      </c>
      <c r="CF81">
        <f>0.5*CF80+'m+e'!CF81</f>
        <v>20.689368726501712</v>
      </c>
      <c r="CG81">
        <f>0.5*CG80+'m+e'!CG81</f>
        <v>21.573578437237625</v>
      </c>
      <c r="CH81">
        <f>0.5*CH80+'m+e'!CH81</f>
        <v>22.511770806246382</v>
      </c>
      <c r="CI81">
        <f>0.5*CI80+'m+e'!CI81</f>
        <v>20.680196676190484</v>
      </c>
      <c r="CJ81">
        <f>0.5*CJ80+'m+e'!CJ81</f>
        <v>19.37962166558113</v>
      </c>
      <c r="CK81">
        <f>0.5*CK80+'m+e'!CK81</f>
        <v>19.622433247093191</v>
      </c>
      <c r="CL81">
        <f>0.5*CL80+'m+e'!CL81</f>
        <v>21.868203231913657</v>
      </c>
      <c r="CM81">
        <f>0.5*CM80+'m+e'!CM81</f>
        <v>20.320976891797013</v>
      </c>
      <c r="CN81">
        <f>0.5*CN80+'m+e'!CN81</f>
        <v>18.596007451569768</v>
      </c>
      <c r="CO81">
        <f>0.5*CO80+'m+e'!CO81</f>
        <v>22.497212160335742</v>
      </c>
      <c r="CP81">
        <f>0.5*CP80+'m+e'!CP81</f>
        <v>21.550131224863744</v>
      </c>
      <c r="CQ81">
        <f>0.5*CQ80+'m+e'!CQ81</f>
        <v>22.575162134014889</v>
      </c>
      <c r="CR81">
        <f>0.5*CR80+'m+e'!CR81</f>
        <v>19.047144524695923</v>
      </c>
      <c r="CS81">
        <f>0.5*CS80+'m+e'!CS81</f>
        <v>19.949403568992842</v>
      </c>
      <c r="CT81">
        <f>0.5*CT80+'m+e'!CT81</f>
        <v>20.59278948062126</v>
      </c>
      <c r="CU81">
        <f>0.5*CU80+'m+e'!CU81</f>
        <v>18.780352797817617</v>
      </c>
      <c r="CV81">
        <f>0.5*CV80+'m+e'!CV81</f>
        <v>19.421394190871638</v>
      </c>
      <c r="CW81">
        <f>0.5*CW80+'m+e'!CW81</f>
        <v>19.791648661665953</v>
      </c>
      <c r="CX81">
        <f t="shared" si="2"/>
        <v>0.56627083763018926</v>
      </c>
      <c r="CY81">
        <f t="shared" si="3"/>
        <v>0.31456327077087942</v>
      </c>
    </row>
    <row r="82" spans="1:103" x14ac:dyDescent="0.3">
      <c r="A82" t="s">
        <v>181</v>
      </c>
      <c r="B82">
        <f>0.5*B81+'m+e'!B82</f>
        <v>20.563861465510481</v>
      </c>
      <c r="C82">
        <f>0.5*C81+'m+e'!C82</f>
        <v>19.940146732774355</v>
      </c>
      <c r="D82">
        <f>0.5*D81+'m+e'!D82</f>
        <v>21.348856247833396</v>
      </c>
      <c r="E82">
        <f>0.5*E81+'m+e'!E82</f>
        <v>18.764573547272775</v>
      </c>
      <c r="F82">
        <f>0.5*F81+'m+e'!F82</f>
        <v>19.566713462806646</v>
      </c>
      <c r="G82">
        <f>0.5*G81+'m+e'!G82</f>
        <v>20.305942769554939</v>
      </c>
      <c r="H82">
        <f>0.5*H81+'m+e'!H82</f>
        <v>19.118360936419791</v>
      </c>
      <c r="I82">
        <f>0.5*I81+'m+e'!I82</f>
        <v>19.299683233774559</v>
      </c>
      <c r="J82">
        <f>0.5*J81+'m+e'!J82</f>
        <v>19.353871758081432</v>
      </c>
      <c r="K82">
        <f>0.5*K81+'m+e'!K82</f>
        <v>20.232523169958213</v>
      </c>
      <c r="L82">
        <f>0.5*L81+'m+e'!L82</f>
        <v>21.415625648338825</v>
      </c>
      <c r="M82">
        <f>0.5*M81+'m+e'!M82</f>
        <v>19.480878154478383</v>
      </c>
      <c r="N82">
        <f>0.5*N81+'m+e'!N82</f>
        <v>19.601516057842694</v>
      </c>
      <c r="O82">
        <f>0.5*O81+'m+e'!O82</f>
        <v>21.679427970348456</v>
      </c>
      <c r="P82">
        <f>0.5*P81+'m+e'!P82</f>
        <v>18.070722457401313</v>
      </c>
      <c r="Q82">
        <f>0.5*Q81+'m+e'!Q82</f>
        <v>18.17355273268312</v>
      </c>
      <c r="R82">
        <f>0.5*R81+'m+e'!R82</f>
        <v>20.003170720594571</v>
      </c>
      <c r="S82">
        <f>0.5*S81+'m+e'!S82</f>
        <v>21.079046526566593</v>
      </c>
      <c r="T82">
        <f>0.5*T81+'m+e'!T82</f>
        <v>21.414507126883713</v>
      </c>
      <c r="U82">
        <f>0.5*U81+'m+e'!U82</f>
        <v>19.030509661475286</v>
      </c>
      <c r="V82">
        <f>0.5*V81+'m+e'!V82</f>
        <v>20.338557699573641</v>
      </c>
      <c r="W82">
        <f>0.5*W81+'m+e'!W82</f>
        <v>19.34069539510719</v>
      </c>
      <c r="X82">
        <f>0.5*X81+'m+e'!X82</f>
        <v>21.341526071765063</v>
      </c>
      <c r="Y82">
        <f>0.5*Y81+'m+e'!Y82</f>
        <v>18.322815246651768</v>
      </c>
      <c r="Z82">
        <f>0.5*Z81+'m+e'!Z82</f>
        <v>19.550431571570314</v>
      </c>
      <c r="AA82">
        <f>0.5*AA81+'m+e'!AA82</f>
        <v>20.027784521199109</v>
      </c>
      <c r="AB82">
        <f>0.5*AB81+'m+e'!AB82</f>
        <v>20.952951753044893</v>
      </c>
      <c r="AC82">
        <f>0.5*AC81+'m+e'!AC82</f>
        <v>19.3869309412379</v>
      </c>
      <c r="AD82">
        <f>0.5*AD81+'m+e'!AD82</f>
        <v>20.558924086078544</v>
      </c>
      <c r="AE82">
        <f>0.5*AE81+'m+e'!AE82</f>
        <v>20.046189676294478</v>
      </c>
      <c r="AF82">
        <f>0.5*AF81+'m+e'!AF82</f>
        <v>19.919205405024258</v>
      </c>
      <c r="AG82">
        <f>0.5*AG81+'m+e'!AG82</f>
        <v>21.212095601665794</v>
      </c>
      <c r="AH82">
        <f>0.5*AH81+'m+e'!AH82</f>
        <v>19.006838486413301</v>
      </c>
      <c r="AI82">
        <f>0.5*AI81+'m+e'!AI82</f>
        <v>22.629743449177738</v>
      </c>
      <c r="AJ82">
        <f>0.5*AJ81+'m+e'!AJ82</f>
        <v>20.747606608485672</v>
      </c>
      <c r="AK82">
        <f>0.5*AK81+'m+e'!AK82</f>
        <v>20.195223272749224</v>
      </c>
      <c r="AL82">
        <f>0.5*AL81+'m+e'!AL82</f>
        <v>20.433252549901471</v>
      </c>
      <c r="AM82">
        <f>0.5*AM81+'m+e'!AM82</f>
        <v>21.115014497673599</v>
      </c>
      <c r="AN82">
        <f>0.5*AN81+'m+e'!AN82</f>
        <v>20.406490572684383</v>
      </c>
      <c r="AO82">
        <f>0.5*AO81+'m+e'!AO82</f>
        <v>19.545961201430387</v>
      </c>
      <c r="AP82">
        <f>0.5*AP81+'m+e'!AP82</f>
        <v>19.868706741160235</v>
      </c>
      <c r="AQ82">
        <f>0.5*AQ81+'m+e'!AQ82</f>
        <v>20.101983303785289</v>
      </c>
      <c r="AR82">
        <f>0.5*AR81+'m+e'!AR82</f>
        <v>18.213289707870338</v>
      </c>
      <c r="AS82">
        <f>0.5*AS81+'m+e'!AS82</f>
        <v>20.136239147174553</v>
      </c>
      <c r="AT82">
        <f>0.5*AT81+'m+e'!AT82</f>
        <v>22.604120893547083</v>
      </c>
      <c r="AU82">
        <f>0.5*AU81+'m+e'!AU82</f>
        <v>18.332519270742054</v>
      </c>
      <c r="AV82">
        <f>0.5*AV81+'m+e'!AV82</f>
        <v>20.4268974769019</v>
      </c>
      <c r="AW82">
        <f>0.5*AW81+'m+e'!AW82</f>
        <v>19.576385754107285</v>
      </c>
      <c r="AX82">
        <f>0.5*AX81+'m+e'!AX82</f>
        <v>21.309192818565414</v>
      </c>
      <c r="AY82">
        <f>0.5*AY81+'m+e'!AY82</f>
        <v>21.009616803177767</v>
      </c>
      <c r="AZ82">
        <f>0.5*AZ81+'m+e'!AZ82</f>
        <v>17.163362373556851</v>
      </c>
      <c r="BA82">
        <f>0.5*BA81+'m+e'!BA82</f>
        <v>18.790608035754211</v>
      </c>
      <c r="BB82">
        <f>0.5*BB81+'m+e'!BB82</f>
        <v>19.831798191985804</v>
      </c>
      <c r="BC82">
        <f>0.5*BC81+'m+e'!BC82</f>
        <v>19.172711795004595</v>
      </c>
      <c r="BD82">
        <f>0.5*BD81+'m+e'!BD82</f>
        <v>20.257622002571054</v>
      </c>
      <c r="BE82">
        <f>0.5*BE81+'m+e'!BE82</f>
        <v>19.610037881653458</v>
      </c>
      <c r="BF82">
        <f>0.5*BF81+'m+e'!BF82</f>
        <v>20.172350905712072</v>
      </c>
      <c r="BG82">
        <f>0.5*BG81+'m+e'!BG82</f>
        <v>19.449334168947956</v>
      </c>
      <c r="BH82">
        <f>0.5*BH81+'m+e'!BH82</f>
        <v>21.476964275811383</v>
      </c>
      <c r="BI82">
        <f>0.5*BI81+'m+e'!BI82</f>
        <v>19.932318390170082</v>
      </c>
      <c r="BJ82">
        <f>0.5*BJ81+'m+e'!BJ82</f>
        <v>20.380349046568011</v>
      </c>
      <c r="BK82">
        <f>0.5*BK81+'m+e'!BK82</f>
        <v>20.85733932271668</v>
      </c>
      <c r="BL82">
        <f>0.5*BL81+'m+e'!BL82</f>
        <v>18.791776986716741</v>
      </c>
      <c r="BM82">
        <f>0.5*BM81+'m+e'!BM82</f>
        <v>20.071805067294591</v>
      </c>
      <c r="BN82">
        <f>0.5*BN81+'m+e'!BN82</f>
        <v>18.155631981480333</v>
      </c>
      <c r="BO82">
        <f>0.5*BO81+'m+e'!BO82</f>
        <v>19.650163310157289</v>
      </c>
      <c r="BP82">
        <f>0.5*BP81+'m+e'!BP82</f>
        <v>18.397014091536256</v>
      </c>
      <c r="BQ82">
        <f>0.5*BQ81+'m+e'!BQ82</f>
        <v>19.410380989400196</v>
      </c>
      <c r="BR82">
        <f>0.5*BR81+'m+e'!BR82</f>
        <v>18.76708615346196</v>
      </c>
      <c r="BS82">
        <f>0.5*BS81+'m+e'!BS82</f>
        <v>19.09391801521878</v>
      </c>
      <c r="BT82">
        <f>0.5*BT81+'m+e'!BT82</f>
        <v>18.780905312531821</v>
      </c>
      <c r="BU82">
        <f>0.5*BU81+'m+e'!BU82</f>
        <v>19.518949769405886</v>
      </c>
      <c r="BV82">
        <f>0.5*BV81+'m+e'!BV82</f>
        <v>18.945378524662679</v>
      </c>
      <c r="BW82">
        <f>0.5*BW81+'m+e'!BW82</f>
        <v>20.722432686356491</v>
      </c>
      <c r="BX82">
        <f>0.5*BX81+'m+e'!BX82</f>
        <v>18.031322685980314</v>
      </c>
      <c r="BY82">
        <f>0.5*BY81+'m+e'!BY82</f>
        <v>20.08438721842948</v>
      </c>
      <c r="BZ82">
        <f>0.5*BZ81+'m+e'!BZ82</f>
        <v>20.394721899665715</v>
      </c>
      <c r="CA82">
        <f>0.5*CA81+'m+e'!CA82</f>
        <v>18.474434796441297</v>
      </c>
      <c r="CB82">
        <f>0.5*CB81+'m+e'!CB82</f>
        <v>21.064515502734103</v>
      </c>
      <c r="CC82">
        <f>0.5*CC81+'m+e'!CC82</f>
        <v>21.18566181080795</v>
      </c>
      <c r="CD82">
        <f>0.5*CD81+'m+e'!CD82</f>
        <v>18.278393518755756</v>
      </c>
      <c r="CE82">
        <f>0.5*CE81+'m+e'!CE82</f>
        <v>18.530284004813588</v>
      </c>
      <c r="CF82">
        <f>0.5*CF81+'m+e'!CF82</f>
        <v>20.572112610995607</v>
      </c>
      <c r="CG82">
        <f>0.5*CG81+'m+e'!CG82</f>
        <v>20.523522226839848</v>
      </c>
      <c r="CH82">
        <f>0.5*CH81+'m+e'!CH82</f>
        <v>20.453307977442009</v>
      </c>
      <c r="CI82">
        <f>0.5*CI81+'m+e'!CI82</f>
        <v>21.349502521887242</v>
      </c>
      <c r="CJ82">
        <f>0.5*CJ81+'m+e'!CJ82</f>
        <v>20.189461791464765</v>
      </c>
      <c r="CK82">
        <f>0.5*CK81+'m+e'!CK82</f>
        <v>19.193817288207537</v>
      </c>
      <c r="CL82">
        <f>0.5*CL81+'m+e'!CL82</f>
        <v>20.422399695357342</v>
      </c>
      <c r="CM82">
        <f>0.5*CM81+'m+e'!CM82</f>
        <v>20.905004102736697</v>
      </c>
      <c r="CN82">
        <f>0.5*CN81+'m+e'!CN82</f>
        <v>20.808434749041226</v>
      </c>
      <c r="CO82">
        <f>0.5*CO81+'m+e'!CO82</f>
        <v>19.637934892650218</v>
      </c>
      <c r="CP82">
        <f>0.5*CP81+'m+e'!CP82</f>
        <v>22.044434186788322</v>
      </c>
      <c r="CQ82">
        <f>0.5*CQ81+'m+e'!CQ82</f>
        <v>21.778945247684884</v>
      </c>
      <c r="CR82">
        <f>0.5*CR81+'m+e'!CR82</f>
        <v>20.769393529223763</v>
      </c>
      <c r="CS82">
        <f>0.5*CS81+'m+e'!CS82</f>
        <v>20.537165326633872</v>
      </c>
      <c r="CT82">
        <f>0.5*CT81+'m+e'!CT82</f>
        <v>19.260746638893185</v>
      </c>
      <c r="CU82">
        <f>0.5*CU81+'m+e'!CU82</f>
        <v>17.835358156678577</v>
      </c>
      <c r="CV82">
        <f>0.5*CV81+'m+e'!CV82</f>
        <v>20.36052376575293</v>
      </c>
      <c r="CW82">
        <f>0.5*CW81+'m+e'!CW82</f>
        <v>20.568279738870327</v>
      </c>
      <c r="CX82">
        <f t="shared" si="2"/>
        <v>0.49679951189154714</v>
      </c>
      <c r="CY82">
        <f t="shared" si="3"/>
        <v>0.24660469004943406</v>
      </c>
    </row>
    <row r="83" spans="1:103" x14ac:dyDescent="0.3">
      <c r="A83" t="s">
        <v>182</v>
      </c>
      <c r="B83">
        <f>0.5*B82+'m+e'!B83</f>
        <v>20.452300810688619</v>
      </c>
      <c r="C83">
        <f>0.5*C82+'m+e'!C83</f>
        <v>18.975567181366088</v>
      </c>
      <c r="D83">
        <f>0.5*D82+'m+e'!D83</f>
        <v>21.403708621934349</v>
      </c>
      <c r="E83">
        <f>0.5*E82+'m+e'!E83</f>
        <v>18.479465409034425</v>
      </c>
      <c r="F83">
        <f>0.5*F82+'m+e'!F83</f>
        <v>20.895534606573214</v>
      </c>
      <c r="G83">
        <f>0.5*G82+'m+e'!G83</f>
        <v>21.48282871374197</v>
      </c>
      <c r="H83">
        <f>0.5*H82+'m+e'!H83</f>
        <v>19.288535142136688</v>
      </c>
      <c r="I83">
        <f>0.5*I82+'m+e'!I83</f>
        <v>18.788250486722696</v>
      </c>
      <c r="J83">
        <f>0.5*J82+'m+e'!J83</f>
        <v>19.040212096537509</v>
      </c>
      <c r="K83">
        <f>0.5*K82+'m+e'!K83</f>
        <v>21.799629770109547</v>
      </c>
      <c r="L83">
        <f>0.5*L82+'m+e'!L83</f>
        <v>19.257099583437544</v>
      </c>
      <c r="M83">
        <f>0.5*M82+'m+e'!M83</f>
        <v>18.903137333061743</v>
      </c>
      <c r="N83">
        <f>0.5*N82+'m+e'!N83</f>
        <v>23.181327166822015</v>
      </c>
      <c r="O83">
        <f>0.5*O82+'m+e'!O83</f>
        <v>19.117031767560849</v>
      </c>
      <c r="P83">
        <f>0.5*P82+'m+e'!P83</f>
        <v>19.646486092855287</v>
      </c>
      <c r="Q83">
        <f>0.5*Q82+'m+e'!Q83</f>
        <v>19.16841506166848</v>
      </c>
      <c r="R83">
        <f>0.5*R82+'m+e'!R83</f>
        <v>20.325984162324708</v>
      </c>
      <c r="S83">
        <f>0.5*S82+'m+e'!S83</f>
        <v>19.881696986038811</v>
      </c>
      <c r="T83">
        <f>0.5*T82+'m+e'!T83</f>
        <v>20.437456232018995</v>
      </c>
      <c r="U83">
        <f>0.5*U82+'m+e'!U83</f>
        <v>20.901795065854643</v>
      </c>
      <c r="V83">
        <f>0.5*V82+'m+e'!V83</f>
        <v>20.296991778824122</v>
      </c>
      <c r="W83">
        <f>0.5*W82+'m+e'!W83</f>
        <v>19.823768022740616</v>
      </c>
      <c r="X83">
        <f>0.5*X82+'m+e'!X83</f>
        <v>20.235115886615642</v>
      </c>
      <c r="Y83">
        <f>0.5*Y82+'m+e'!Y83</f>
        <v>20.689850280470033</v>
      </c>
      <c r="Z83">
        <f>0.5*Z82+'m+e'!Z83</f>
        <v>19.828033932254897</v>
      </c>
      <c r="AA83">
        <f>0.5*AA82+'m+e'!AA83</f>
        <v>20.696616062670255</v>
      </c>
      <c r="AB83">
        <f>0.5*AB82+'m+e'!AB83</f>
        <v>20.333949764396344</v>
      </c>
      <c r="AC83">
        <f>0.5*AC82+'m+e'!AC83</f>
        <v>20.176372431660582</v>
      </c>
      <c r="AD83">
        <f>0.5*AD82+'m+e'!AD83</f>
        <v>19.278110662465821</v>
      </c>
      <c r="AE83">
        <f>0.5*AE82+'m+e'!AE83</f>
        <v>19.903161037961453</v>
      </c>
      <c r="AF83">
        <f>0.5*AF82+'m+e'!AF83</f>
        <v>19.602031020109209</v>
      </c>
      <c r="AG83">
        <f>0.5*AG82+'m+e'!AG83</f>
        <v>21.028296893237687</v>
      </c>
      <c r="AH83">
        <f>0.5*AH82+'m+e'!AH83</f>
        <v>19.875081991365221</v>
      </c>
      <c r="AI83">
        <f>0.5*AI82+'m+e'!AI83</f>
        <v>20.409267696322399</v>
      </c>
      <c r="AJ83">
        <f>0.5*AJ82+'m+e'!AJ83</f>
        <v>21.378557937789576</v>
      </c>
      <c r="AK83">
        <f>0.5*AK82+'m+e'!AK83</f>
        <v>20.058663276260205</v>
      </c>
      <c r="AL83">
        <f>0.5*AL82+'m+e'!AL83</f>
        <v>19.393391603304998</v>
      </c>
      <c r="AM83">
        <f>0.5*AM82+'m+e'!AM83</f>
        <v>19.518460826867319</v>
      </c>
      <c r="AN83">
        <f>0.5*AN82+'m+e'!AN83</f>
        <v>19.057772085056484</v>
      </c>
      <c r="AO83">
        <f>0.5*AO82+'m+e'!AO83</f>
        <v>20.596474570462085</v>
      </c>
      <c r="AP83">
        <f>0.5*AP82+'m+e'!AP83</f>
        <v>19.496511368191932</v>
      </c>
      <c r="AQ83">
        <f>0.5*AQ82+'m+e'!AQ83</f>
        <v>19.424994635862362</v>
      </c>
      <c r="AR83">
        <f>0.5*AR82+'m+e'!AR83</f>
        <v>17.78788166573505</v>
      </c>
      <c r="AS83">
        <f>0.5*AS82+'m+e'!AS83</f>
        <v>19.519389983139259</v>
      </c>
      <c r="AT83">
        <f>0.5*AT82+'m+e'!AT83</f>
        <v>20.751657941095075</v>
      </c>
      <c r="AU83">
        <f>0.5*AU82+'m+e'!AU83</f>
        <v>19.871242158697456</v>
      </c>
      <c r="AV83">
        <f>0.5*AV82+'m+e'!AV83</f>
        <v>21.15678589687117</v>
      </c>
      <c r="AW83">
        <f>0.5*AW82+'m+e'!AW83</f>
        <v>20.747980939902391</v>
      </c>
      <c r="AX83">
        <f>0.5*AX82+'m+e'!AX83</f>
        <v>20.131066858895153</v>
      </c>
      <c r="AY83">
        <f>0.5*AY82+'m+e'!AY83</f>
        <v>19.106981570218231</v>
      </c>
      <c r="AZ83">
        <f>0.5*AZ82+'m+e'!AZ83</f>
        <v>17.589844485216041</v>
      </c>
      <c r="BA83">
        <f>0.5*BA82+'m+e'!BA83</f>
        <v>18.921990902028796</v>
      </c>
      <c r="BB83">
        <f>0.5*BB82+'m+e'!BB83</f>
        <v>19.825864441379704</v>
      </c>
      <c r="BC83">
        <f>0.5*BC82+'m+e'!BC83</f>
        <v>21.271353034278867</v>
      </c>
      <c r="BD83">
        <f>0.5*BD82+'m+e'!BD83</f>
        <v>21.503292941756907</v>
      </c>
      <c r="BE83">
        <f>0.5*BE82+'m+e'!BE83</f>
        <v>20.130426506833821</v>
      </c>
      <c r="BF83">
        <f>0.5*BF82+'m+e'!BF83</f>
        <v>20.215479440824417</v>
      </c>
      <c r="BG83">
        <f>0.5*BG82+'m+e'!BG83</f>
        <v>19.95769300139645</v>
      </c>
      <c r="BH83">
        <f>0.5*BH82+'m+e'!BH83</f>
        <v>20.035898418083491</v>
      </c>
      <c r="BI83">
        <f>0.5*BI82+'m+e'!BI83</f>
        <v>20.78579903700707</v>
      </c>
      <c r="BJ83">
        <f>0.5*BJ82+'m+e'!BJ83</f>
        <v>20.754290214710757</v>
      </c>
      <c r="BK83">
        <f>0.5*BK82+'m+e'!BK83</f>
        <v>19.624506069257777</v>
      </c>
      <c r="BL83">
        <f>0.5*BL82+'m+e'!BL83</f>
        <v>18.810716885942377</v>
      </c>
      <c r="BM83">
        <f>0.5*BM82+'m+e'!BM83</f>
        <v>19.600763938397712</v>
      </c>
      <c r="BN83">
        <f>0.5*BN82+'m+e'!BN83</f>
        <v>17.88883958187942</v>
      </c>
      <c r="BO83">
        <f>0.5*BO82+'m+e'!BO83</f>
        <v>18.900891566429102</v>
      </c>
      <c r="BP83">
        <f>0.5*BP82+'m+e'!BP83</f>
        <v>18.399814516924067</v>
      </c>
      <c r="BQ83">
        <f>0.5*BQ82+'m+e'!BQ83</f>
        <v>19.430378829685729</v>
      </c>
      <c r="BR83">
        <f>0.5*BR82+'m+e'!BR83</f>
        <v>20.71761206697558</v>
      </c>
      <c r="BS83">
        <f>0.5*BS82+'m+e'!BS83</f>
        <v>18.688255174371967</v>
      </c>
      <c r="BT83">
        <f>0.5*BT82+'m+e'!BT83</f>
        <v>18.538562778949704</v>
      </c>
      <c r="BU83">
        <f>0.5*BU82+'m+e'!BU83</f>
        <v>19.242165521404644</v>
      </c>
      <c r="BV83">
        <f>0.5*BV82+'m+e'!BV83</f>
        <v>19.946033027308857</v>
      </c>
      <c r="BW83">
        <f>0.5*BW82+'m+e'!BW83</f>
        <v>19.46183859128783</v>
      </c>
      <c r="BX83">
        <f>0.5*BX82+'m+e'!BX83</f>
        <v>18.872902108022004</v>
      </c>
      <c r="BY83">
        <f>0.5*BY82+'m+e'!BY83</f>
        <v>19.648572329334648</v>
      </c>
      <c r="BZ83">
        <f>0.5*BZ82+'m+e'!BZ83</f>
        <v>19.368067921373651</v>
      </c>
      <c r="CA83">
        <f>0.5*CA82+'m+e'!CA83</f>
        <v>19.534637430441858</v>
      </c>
      <c r="CB83">
        <f>0.5*CB82+'m+e'!CB83</f>
        <v>19.251897355954327</v>
      </c>
      <c r="CC83">
        <f>0.5*CC82+'m+e'!CC83</f>
        <v>19.123838423553629</v>
      </c>
      <c r="CD83">
        <f>0.5*CD82+'m+e'!CD83</f>
        <v>19.4013054639952</v>
      </c>
      <c r="CE83">
        <f>0.5*CE82+'m+e'!CE83</f>
        <v>19.614250124020185</v>
      </c>
      <c r="CF83">
        <f>0.5*CF82+'m+e'!CF83</f>
        <v>19.674632181928914</v>
      </c>
      <c r="CG83">
        <f>0.5*CG82+'m+e'!CG83</f>
        <v>18.946898147565356</v>
      </c>
      <c r="CH83">
        <f>0.5*CH82+'m+e'!CH83</f>
        <v>21.428868518122563</v>
      </c>
      <c r="CI83">
        <f>0.5*CI82+'m+e'!CI83</f>
        <v>20.96514843501707</v>
      </c>
      <c r="CJ83">
        <f>0.5*CJ82+'m+e'!CJ83</f>
        <v>20.932086550605355</v>
      </c>
      <c r="CK83">
        <f>0.5*CK82+'m+e'!CK83</f>
        <v>19.731504503139391</v>
      </c>
      <c r="CL83">
        <f>0.5*CL82+'m+e'!CL83</f>
        <v>20.932856462702702</v>
      </c>
      <c r="CM83">
        <f>0.5*CM82+'m+e'!CM83</f>
        <v>21.602865019794709</v>
      </c>
      <c r="CN83">
        <f>0.5*CN82+'m+e'!CN83</f>
        <v>20.004319036166549</v>
      </c>
      <c r="CO83">
        <f>0.5*CO82+'m+e'!CO83</f>
        <v>18.304080410188632</v>
      </c>
      <c r="CP83">
        <f>0.5*CP82+'m+e'!CP83</f>
        <v>19.959044951052469</v>
      </c>
      <c r="CQ83">
        <f>0.5*CQ82+'m+e'!CQ83</f>
        <v>21.547042368960824</v>
      </c>
      <c r="CR83">
        <f>0.5*CR82+'m+e'!CR83</f>
        <v>20.575440858515819</v>
      </c>
      <c r="CS83">
        <f>0.5*CS82+'m+e'!CS83</f>
        <v>20.182301964699931</v>
      </c>
      <c r="CT83">
        <f>0.5*CT82+'m+e'!CT83</f>
        <v>18.444109479511809</v>
      </c>
      <c r="CU83">
        <f>0.5*CU82+'m+e'!CU83</f>
        <v>18.347173314659585</v>
      </c>
      <c r="CV83">
        <f>0.5*CV82+'m+e'!CV83</f>
        <v>21.928402652203435</v>
      </c>
      <c r="CW83">
        <f>0.5*CW82+'m+e'!CW83</f>
        <v>20.037495671183002</v>
      </c>
      <c r="CX83">
        <f t="shared" si="2"/>
        <v>0.4184926451279426</v>
      </c>
      <c r="CY83">
        <f t="shared" si="3"/>
        <v>0.19355191132663144</v>
      </c>
    </row>
    <row r="84" spans="1:103" x14ac:dyDescent="0.3">
      <c r="A84" t="s">
        <v>183</v>
      </c>
      <c r="B84">
        <f>0.5*B83+'m+e'!B84</f>
        <v>20.663318491468289</v>
      </c>
      <c r="C84">
        <f>0.5*C83+'m+e'!C84</f>
        <v>19.687163093351664</v>
      </c>
      <c r="D84">
        <f>0.5*D83+'m+e'!D84</f>
        <v>20.609799905284113</v>
      </c>
      <c r="E84">
        <f>0.5*E83+'m+e'!E84</f>
        <v>20.22863656798021</v>
      </c>
      <c r="F84">
        <f>0.5*F83+'m+e'!F84</f>
        <v>18.549926846270978</v>
      </c>
      <c r="G84">
        <f>0.5*G83+'m+e'!G84</f>
        <v>22.392714206916985</v>
      </c>
      <c r="H84">
        <f>0.5*H83+'m+e'!H84</f>
        <v>19.667444882904292</v>
      </c>
      <c r="I84">
        <f>0.5*I83+'m+e'!I84</f>
        <v>16.840628998408235</v>
      </c>
      <c r="J84">
        <f>0.5*J83+'m+e'!J84</f>
        <v>18.02326945591475</v>
      </c>
      <c r="K84">
        <f>0.5*K83+'m+e'!K84</f>
        <v>21.216323862628364</v>
      </c>
      <c r="L84">
        <f>0.5*L83+'m+e'!L84</f>
        <v>19.290510255363948</v>
      </c>
      <c r="M84">
        <f>0.5*M83+'m+e'!M84</f>
        <v>18.480611107229279</v>
      </c>
      <c r="N84">
        <f>0.5*N83+'m+e'!N84</f>
        <v>21.6266582946282</v>
      </c>
      <c r="O84">
        <f>0.5*O83+'m+e'!O84</f>
        <v>20.618226701450645</v>
      </c>
      <c r="P84">
        <f>0.5*P83+'m+e'!P84</f>
        <v>20.060952768644135</v>
      </c>
      <c r="Q84">
        <f>0.5*Q83+'m+e'!Q84</f>
        <v>19.390034101290681</v>
      </c>
      <c r="R84">
        <f>0.5*R83+'m+e'!R84</f>
        <v>20.151896700013424</v>
      </c>
      <c r="S84">
        <f>0.5*S83+'m+e'!S84</f>
        <v>19.15112486322435</v>
      </c>
      <c r="T84">
        <f>0.5*T83+'m+e'!T84</f>
        <v>21.447737538127978</v>
      </c>
      <c r="U84">
        <f>0.5*U83+'m+e'!U84</f>
        <v>20.82637380238253</v>
      </c>
      <c r="V84">
        <f>0.5*V83+'m+e'!V84</f>
        <v>19.720428131808013</v>
      </c>
      <c r="W84">
        <f>0.5*W83+'m+e'!W84</f>
        <v>20.96081095720406</v>
      </c>
      <c r="X84">
        <f>0.5*X83+'m+e'!X84</f>
        <v>21.702529369554739</v>
      </c>
      <c r="Y84">
        <f>0.5*Y83+'m+e'!Y84</f>
        <v>21.555180926755895</v>
      </c>
      <c r="Z84">
        <f>0.5*Z83+'m+e'!Z84</f>
        <v>20.523950860696537</v>
      </c>
      <c r="AA84">
        <f>0.5*AA83+'m+e'!AA84</f>
        <v>22.716981639585399</v>
      </c>
      <c r="AB84">
        <f>0.5*AB83+'m+e'!AB84</f>
        <v>18.59568856819542</v>
      </c>
      <c r="AC84">
        <f>0.5*AC83+'m+e'!AC84</f>
        <v>20.465434110721901</v>
      </c>
      <c r="AD84">
        <f>0.5*AD83+'m+e'!AD84</f>
        <v>19.158152060184506</v>
      </c>
      <c r="AE84">
        <f>0.5*AE83+'m+e'!AE84</f>
        <v>20.066324520784498</v>
      </c>
      <c r="AF84">
        <f>0.5*AF83+'m+e'!AF84</f>
        <v>20.164320966500533</v>
      </c>
      <c r="AG84">
        <f>0.5*AG83+'m+e'!AG84</f>
        <v>21.436012426505172</v>
      </c>
      <c r="AH84">
        <f>0.5*AH83+'m+e'!AH84</f>
        <v>20.93697496159453</v>
      </c>
      <c r="AI84">
        <f>0.5*AI83+'m+e'!AI84</f>
        <v>18.625506306699378</v>
      </c>
      <c r="AJ84">
        <f>0.5*AJ83+'m+e'!AJ84</f>
        <v>21.291942870142957</v>
      </c>
      <c r="AK84">
        <f>0.5*AK83+'m+e'!AK84</f>
        <v>19.540194698145616</v>
      </c>
      <c r="AL84">
        <f>0.5*AL83+'m+e'!AL84</f>
        <v>19.591484109015759</v>
      </c>
      <c r="AM84">
        <f>0.5*AM83+'m+e'!AM84</f>
        <v>19.091029200000577</v>
      </c>
      <c r="AN84">
        <f>0.5*AN83+'m+e'!AN84</f>
        <v>20.125440351455154</v>
      </c>
      <c r="AO84">
        <f>0.5*AO83+'m+e'!AO84</f>
        <v>19.231351035019344</v>
      </c>
      <c r="AP84">
        <f>0.5*AP83+'m+e'!AP84</f>
        <v>19.019856101386452</v>
      </c>
      <c r="AQ84">
        <f>0.5*AQ83+'m+e'!AQ84</f>
        <v>20.13811427935067</v>
      </c>
      <c r="AR84">
        <f>0.5*AR83+'m+e'!AR84</f>
        <v>19.131856387496406</v>
      </c>
      <c r="AS84">
        <f>0.5*AS83+'m+e'!AS84</f>
        <v>19.81407234308093</v>
      </c>
      <c r="AT84">
        <f>0.5*AT83+'m+e'!AT84</f>
        <v>21.066891814292838</v>
      </c>
      <c r="AU84">
        <f>0.5*AU83+'m+e'!AU84</f>
        <v>20.697593503409628</v>
      </c>
      <c r="AV84">
        <f>0.5*AV83+'m+e'!AV84</f>
        <v>19.63514303140887</v>
      </c>
      <c r="AW84">
        <f>0.5*AW83+'m+e'!AW84</f>
        <v>20.617272609810158</v>
      </c>
      <c r="AX84">
        <f>0.5*AX83+'m+e'!AX84</f>
        <v>19.858212233390034</v>
      </c>
      <c r="AY84">
        <f>0.5*AY83+'m+e'!AY84</f>
        <v>19.073300337757615</v>
      </c>
      <c r="AZ84">
        <f>0.5*AZ83+'m+e'!AZ84</f>
        <v>19.444424859556001</v>
      </c>
      <c r="BA84">
        <f>0.5*BA83+'m+e'!BA84</f>
        <v>20.26514804274457</v>
      </c>
      <c r="BB84">
        <f>0.5*BB83+'m+e'!BB84</f>
        <v>18.870793551836428</v>
      </c>
      <c r="BC84">
        <f>0.5*BC83+'m+e'!BC84</f>
        <v>19.957236309373023</v>
      </c>
      <c r="BD84">
        <f>0.5*BD83+'m+e'!BD84</f>
        <v>22.417889438174413</v>
      </c>
      <c r="BE84">
        <f>0.5*BE83+'m+e'!BE84</f>
        <v>19.236634838650446</v>
      </c>
      <c r="BF84">
        <f>0.5*BF83+'m+e'!BF84</f>
        <v>21.17708668871385</v>
      </c>
      <c r="BG84">
        <f>0.5*BG83+'m+e'!BG84</f>
        <v>17.979339771006103</v>
      </c>
      <c r="BH84">
        <f>0.5*BH83+'m+e'!BH84</f>
        <v>20.685441785949088</v>
      </c>
      <c r="BI84">
        <f>0.5*BI83+'m+e'!BI84</f>
        <v>18.750237412842409</v>
      </c>
      <c r="BJ84">
        <f>0.5*BJ83+'m+e'!BJ84</f>
        <v>21.425190567888368</v>
      </c>
      <c r="BK84">
        <f>0.5*BK83+'m+e'!BK84</f>
        <v>18.693529927660556</v>
      </c>
      <c r="BL84">
        <f>0.5*BL83+'m+e'!BL84</f>
        <v>18.414902482564244</v>
      </c>
      <c r="BM84">
        <f>0.5*BM83+'m+e'!BM84</f>
        <v>20.141775625642154</v>
      </c>
      <c r="BN84">
        <f>0.5*BN83+'m+e'!BN84</f>
        <v>19.79334010963812</v>
      </c>
      <c r="BO84">
        <f>0.5*BO83+'m+e'!BO84</f>
        <v>20.432903728103689</v>
      </c>
      <c r="BP84">
        <f>0.5*BP83+'m+e'!BP84</f>
        <v>18.351803953585929</v>
      </c>
      <c r="BQ84">
        <f>0.5*BQ83+'m+e'!BQ84</f>
        <v>18.600423283032608</v>
      </c>
      <c r="BR84">
        <f>0.5*BR83+'m+e'!BR84</f>
        <v>20.301480845970559</v>
      </c>
      <c r="BS84">
        <f>0.5*BS83+'m+e'!BS84</f>
        <v>19.17667258650161</v>
      </c>
      <c r="BT84">
        <f>0.5*BT83+'m+e'!BT84</f>
        <v>18.917876271687142</v>
      </c>
      <c r="BU84">
        <f>0.5*BU83+'m+e'!BU84</f>
        <v>20.082592967834852</v>
      </c>
      <c r="BV84">
        <f>0.5*BV83+'m+e'!BV84</f>
        <v>20.002512051662269</v>
      </c>
      <c r="BW84">
        <f>0.5*BW83+'m+e'!BW84</f>
        <v>18.786835637919374</v>
      </c>
      <c r="BX84">
        <f>0.5*BX83+'m+e'!BX84</f>
        <v>19.817735106762722</v>
      </c>
      <c r="BY84">
        <f>0.5*BY83+'m+e'!BY84</f>
        <v>17.740866413477804</v>
      </c>
      <c r="BZ84">
        <f>0.5*BZ83+'m+e'!BZ84</f>
        <v>19.51609688570035</v>
      </c>
      <c r="CA84">
        <f>0.5*CA83+'m+e'!CA84</f>
        <v>20.887004499256598</v>
      </c>
      <c r="CB84">
        <f>0.5*CB83+'m+e'!CB84</f>
        <v>20.308429955007153</v>
      </c>
      <c r="CC84">
        <f>0.5*CC83+'m+e'!CC84</f>
        <v>19.822260374579855</v>
      </c>
      <c r="CD84">
        <f>0.5*CD83+'m+e'!CD84</f>
        <v>17.456668155534295</v>
      </c>
      <c r="CE84">
        <f>0.5*CE83+'m+e'!CE84</f>
        <v>21.429995870127513</v>
      </c>
      <c r="CF84">
        <f>0.5*CF83+'m+e'!CF84</f>
        <v>19.201059314601231</v>
      </c>
      <c r="CG84">
        <f>0.5*CG83+'m+e'!CG84</f>
        <v>20.234722038652926</v>
      </c>
      <c r="CH84">
        <f>0.5*CH83+'m+e'!CH84</f>
        <v>20.952088032698651</v>
      </c>
      <c r="CI84">
        <f>0.5*CI83+'m+e'!CI84</f>
        <v>21.022619750599894</v>
      </c>
      <c r="CJ84">
        <f>0.5*CJ83+'m+e'!CJ84</f>
        <v>21.337186882148046</v>
      </c>
      <c r="CK84">
        <f>0.5*CK83+'m+e'!CK84</f>
        <v>21.097556217258244</v>
      </c>
      <c r="CL84">
        <f>0.5*CL83+'m+e'!CL84</f>
        <v>20.702937894843913</v>
      </c>
      <c r="CM84">
        <f>0.5*CM83+'m+e'!CM84</f>
        <v>20.991661576127616</v>
      </c>
      <c r="CN84">
        <f>0.5*CN83+'m+e'!CN84</f>
        <v>18.36473104749134</v>
      </c>
      <c r="CO84">
        <f>0.5*CO83+'m+e'!CO84</f>
        <v>17.023153045043784</v>
      </c>
      <c r="CP84">
        <f>0.5*CP83+'m+e'!CP84</f>
        <v>20.516853436852855</v>
      </c>
      <c r="CQ84">
        <f>0.5*CQ83+'m+e'!CQ84</f>
        <v>20.288831763499438</v>
      </c>
      <c r="CR84">
        <f>0.5*CR83+'m+e'!CR84</f>
        <v>20.73088970618004</v>
      </c>
      <c r="CS84">
        <f>0.5*CS83+'m+e'!CS84</f>
        <v>20.050415104160528</v>
      </c>
      <c r="CT84">
        <f>0.5*CT83+'m+e'!CT84</f>
        <v>19.474382478079413</v>
      </c>
      <c r="CU84">
        <f>0.5*CU83+'m+e'!CU84</f>
        <v>18.907090756914108</v>
      </c>
      <c r="CV84">
        <f>0.5*CV83+'m+e'!CV84</f>
        <v>20.795718081392316</v>
      </c>
      <c r="CW84">
        <f>0.5*CW83+'m+e'!CW84</f>
        <v>19.999257542368689</v>
      </c>
      <c r="CX84">
        <f t="shared" si="2"/>
        <v>0.54081248765589029</v>
      </c>
      <c r="CY84">
        <f t="shared" si="3"/>
        <v>0.17789728084280287</v>
      </c>
    </row>
    <row r="85" spans="1:103" x14ac:dyDescent="0.3">
      <c r="A85" t="s">
        <v>184</v>
      </c>
      <c r="B85">
        <f>0.5*B84+'m+e'!B85</f>
        <v>21.106467185840884</v>
      </c>
      <c r="C85">
        <f>0.5*C84+'m+e'!C85</f>
        <v>20.424690922621362</v>
      </c>
      <c r="D85">
        <f>0.5*D84+'m+e'!D85</f>
        <v>21.292685149223477</v>
      </c>
      <c r="E85">
        <f>0.5*E84+'m+e'!E85</f>
        <v>21.048642836957516</v>
      </c>
      <c r="F85">
        <f>0.5*F84+'m+e'!F85</f>
        <v>18.932188704093463</v>
      </c>
      <c r="G85">
        <f>0.5*G84+'m+e'!G85</f>
        <v>21.460032127824682</v>
      </c>
      <c r="H85">
        <f>0.5*H84+'m+e'!H85</f>
        <v>20.907893104003968</v>
      </c>
      <c r="I85">
        <f>0.5*I84+'m+e'!I85</f>
        <v>16.240139599462665</v>
      </c>
      <c r="J85">
        <f>0.5*J84+'m+e'!J85</f>
        <v>19.854208829691068</v>
      </c>
      <c r="K85">
        <f>0.5*K84+'m+e'!K85</f>
        <v>20.298074963269876</v>
      </c>
      <c r="L85">
        <f>0.5*L84+'m+e'!L85</f>
        <v>20.799324987829692</v>
      </c>
      <c r="M85">
        <f>0.5*M84+'m+e'!M85</f>
        <v>18.227687033615773</v>
      </c>
      <c r="N85">
        <f>0.5*N84+'m+e'!N85</f>
        <v>19.927151786277733</v>
      </c>
      <c r="O85">
        <f>0.5*O84+'m+e'!O85</f>
        <v>21.621632706788141</v>
      </c>
      <c r="P85">
        <f>0.5*P84+'m+e'!P85</f>
        <v>20.316192600138187</v>
      </c>
      <c r="Q85">
        <f>0.5*Q84+'m+e'!Q85</f>
        <v>19.609356843639404</v>
      </c>
      <c r="R85">
        <f>0.5*R84+'m+e'!R85</f>
        <v>21.563790766234774</v>
      </c>
      <c r="S85">
        <f>0.5*S84+'m+e'!S85</f>
        <v>20.153750152129007</v>
      </c>
      <c r="T85">
        <f>0.5*T84+'m+e'!T85</f>
        <v>21.425234631345219</v>
      </c>
      <c r="U85">
        <f>0.5*U84+'m+e'!U85</f>
        <v>19.724960707566751</v>
      </c>
      <c r="V85">
        <f>0.5*V84+'m+e'!V85</f>
        <v>19.652861181784679</v>
      </c>
      <c r="W85">
        <f>0.5*W84+'m+e'!W85</f>
        <v>19.730298719151307</v>
      </c>
      <c r="X85">
        <f>0.5*X84+'m+e'!X85</f>
        <v>19.385129269490708</v>
      </c>
      <c r="Y85">
        <f>0.5*Y84+'m+e'!Y85</f>
        <v>19.336300491888426</v>
      </c>
      <c r="Z85">
        <f>0.5*Z84+'m+e'!Z85</f>
        <v>20.312503233945929</v>
      </c>
      <c r="AA85">
        <f>0.5*AA84+'m+e'!AA85</f>
        <v>21.959526447886397</v>
      </c>
      <c r="AB85">
        <f>0.5*AB84+'m+e'!AB85</f>
        <v>19.971275978166339</v>
      </c>
      <c r="AC85">
        <f>0.5*AC84+'m+e'!AC85</f>
        <v>20.831199163476111</v>
      </c>
      <c r="AD85">
        <f>0.5*AD84+'m+e'!AD85</f>
        <v>19.076742406215988</v>
      </c>
      <c r="AE85">
        <f>0.5*AE84+'m+e'!AE85</f>
        <v>19.137539285402177</v>
      </c>
      <c r="AF85">
        <f>0.5*AF84+'m+e'!AF85</f>
        <v>19.338165584549944</v>
      </c>
      <c r="AG85">
        <f>0.5*AG84+'m+e'!AG85</f>
        <v>19.312592764581964</v>
      </c>
      <c r="AH85">
        <f>0.5*AH84+'m+e'!AH85</f>
        <v>19.869187560799915</v>
      </c>
      <c r="AI85">
        <f>0.5*AI84+'m+e'!AI85</f>
        <v>19.735701401399432</v>
      </c>
      <c r="AJ85">
        <f>0.5*AJ84+'m+e'!AJ85</f>
        <v>18.57187597124047</v>
      </c>
      <c r="AK85">
        <f>0.5*AK84+'m+e'!AK85</f>
        <v>19.107677358160643</v>
      </c>
      <c r="AL85">
        <f>0.5*AL84+'m+e'!AL85</f>
        <v>20.309488648622498</v>
      </c>
      <c r="AM85">
        <f>0.5*AM84+'m+e'!AM85</f>
        <v>19.909972469436376</v>
      </c>
      <c r="AN85">
        <f>0.5*AN84+'m+e'!AN85</f>
        <v>20.279039058652096</v>
      </c>
      <c r="AO85">
        <f>0.5*AO84+'m+e'!AO85</f>
        <v>19.366716951243667</v>
      </c>
      <c r="AP85">
        <f>0.5*AP84+'m+e'!AP85</f>
        <v>19.871574026398946</v>
      </c>
      <c r="AQ85">
        <f>0.5*AQ84+'m+e'!AQ85</f>
        <v>19.141069572270418</v>
      </c>
      <c r="AR85">
        <f>0.5*AR84+'m+e'!AR85</f>
        <v>19.498946474281389</v>
      </c>
      <c r="AS85">
        <f>0.5*AS84+'m+e'!AS85</f>
        <v>20.156650652111555</v>
      </c>
      <c r="AT85">
        <f>0.5*AT84+'m+e'!AT85</f>
        <v>20.607565646896141</v>
      </c>
      <c r="AU85">
        <f>0.5*AU84+'m+e'!AU85</f>
        <v>19.718868296987544</v>
      </c>
      <c r="AV85">
        <f>0.5*AV84+'m+e'!AV85</f>
        <v>19.764208379759179</v>
      </c>
      <c r="AW85">
        <f>0.5*AW84+'m+e'!AW85</f>
        <v>20.444030071526967</v>
      </c>
      <c r="AX85">
        <f>0.5*AX84+'m+e'!AX85</f>
        <v>20.431678484758706</v>
      </c>
      <c r="AY85">
        <f>0.5*AY84+'m+e'!AY85</f>
        <v>19.724403032311667</v>
      </c>
      <c r="AZ85">
        <f>0.5*AZ84+'m+e'!AZ85</f>
        <v>21.03832860929996</v>
      </c>
      <c r="BA85">
        <f>0.5*BA84+'m+e'!BA85</f>
        <v>20.603813452904795</v>
      </c>
      <c r="BB85">
        <f>0.5*BB84+'m+e'!BB85</f>
        <v>18.507618594831477</v>
      </c>
      <c r="BC85">
        <f>0.5*BC84+'m+e'!BC85</f>
        <v>21.034645534171389</v>
      </c>
      <c r="BD85">
        <f>0.5*BD84+'m+e'!BD85</f>
        <v>20.580577508155699</v>
      </c>
      <c r="BE85">
        <f>0.5*BE84+'m+e'!BE85</f>
        <v>19.875710309149774</v>
      </c>
      <c r="BF85">
        <f>0.5*BF84+'m+e'!BF85</f>
        <v>20.740022777871637</v>
      </c>
      <c r="BG85">
        <f>0.5*BG84+'m+e'!BG85</f>
        <v>19.459640192625649</v>
      </c>
      <c r="BH85">
        <f>0.5*BH84+'m+e'!BH85</f>
        <v>20.045754730377443</v>
      </c>
      <c r="BI85">
        <f>0.5*BI84+'m+e'!BI85</f>
        <v>19.932427534916933</v>
      </c>
      <c r="BJ85">
        <f>0.5*BJ84+'m+e'!BJ85</f>
        <v>19.129052028530239</v>
      </c>
      <c r="BK85">
        <f>0.5*BK84+'m+e'!BK85</f>
        <v>18.1114875104311</v>
      </c>
      <c r="BL85">
        <f>0.5*BL84+'m+e'!BL85</f>
        <v>17.608732312213732</v>
      </c>
      <c r="BM85">
        <f>0.5*BM84+'m+e'!BM85</f>
        <v>22.495956596877718</v>
      </c>
      <c r="BN85">
        <f>0.5*BN84+'m+e'!BN85</f>
        <v>18.562636351932383</v>
      </c>
      <c r="BO85">
        <f>0.5*BO84+'m+e'!BO85</f>
        <v>21.115604310238325</v>
      </c>
      <c r="BP85">
        <f>0.5*BP84+'m+e'!BP85</f>
        <v>18.999672500770743</v>
      </c>
      <c r="BQ85">
        <f>0.5*BQ84+'m+e'!BQ85</f>
        <v>17.563079217946253</v>
      </c>
      <c r="BR85">
        <f>0.5*BR84+'m+e'!BR85</f>
        <v>18.457081423617588</v>
      </c>
      <c r="BS85">
        <f>0.5*BS84+'m+e'!BS85</f>
        <v>17.499308062135853</v>
      </c>
      <c r="BT85">
        <f>0.5*BT84+'m+e'!BT85</f>
        <v>19.463603103010431</v>
      </c>
      <c r="BU85">
        <f>0.5*BU84+'m+e'!BU85</f>
        <v>21.223845030544766</v>
      </c>
      <c r="BV85">
        <f>0.5*BV84+'m+e'!BV85</f>
        <v>19.948363767019828</v>
      </c>
      <c r="BW85">
        <f>0.5*BW84+'m+e'!BW85</f>
        <v>21.485779463682807</v>
      </c>
      <c r="BX85">
        <f>0.5*BX84+'m+e'!BX85</f>
        <v>20.320658775565889</v>
      </c>
      <c r="BY85">
        <f>0.5*BY84+'m+e'!BY85</f>
        <v>19.61459566747336</v>
      </c>
      <c r="BZ85">
        <f>0.5*BZ84+'m+e'!BZ85</f>
        <v>21.387242217766435</v>
      </c>
      <c r="CA85">
        <f>0.5*CA84+'m+e'!CA85</f>
        <v>20.372071048288795</v>
      </c>
      <c r="CB85">
        <f>0.5*CB84+'m+e'!CB85</f>
        <v>18.470711386869333</v>
      </c>
      <c r="CC85">
        <f>0.5*CC84+'m+e'!CC85</f>
        <v>18.833127864505187</v>
      </c>
      <c r="CD85">
        <f>0.5*CD84+'m+e'!CD85</f>
        <v>19.399913861050468</v>
      </c>
      <c r="CE85">
        <f>0.5*CE84+'m+e'!CE85</f>
        <v>21.611135276935727</v>
      </c>
      <c r="CF85">
        <f>0.5*CF84+'m+e'!CF85</f>
        <v>20.097307357492497</v>
      </c>
      <c r="CG85">
        <f>0.5*CG84+'m+e'!CG85</f>
        <v>20.263568063525224</v>
      </c>
      <c r="CH85">
        <f>0.5*CH84+'m+e'!CH85</f>
        <v>21.732640763428854</v>
      </c>
      <c r="CI85">
        <f>0.5*CI84+'m+e'!CI85</f>
        <v>19.745354065158111</v>
      </c>
      <c r="CJ85">
        <f>0.5*CJ84+'m+e'!CJ85</f>
        <v>19.521554925763546</v>
      </c>
      <c r="CK85">
        <f>0.5*CK84+'m+e'!CK85</f>
        <v>20.725809170177282</v>
      </c>
      <c r="CL85">
        <f>0.5*CL84+'m+e'!CL85</f>
        <v>18.609363260021489</v>
      </c>
      <c r="CM85">
        <f>0.5*CM84+'m+e'!CM85</f>
        <v>19.007159656708332</v>
      </c>
      <c r="CN85">
        <f>0.5*CN84+'m+e'!CN85</f>
        <v>17.534456122116019</v>
      </c>
      <c r="CO85">
        <f>0.5*CO84+'m+e'!CO85</f>
        <v>20.762693064854204</v>
      </c>
      <c r="CP85">
        <f>0.5*CP84+'m+e'!CP85</f>
        <v>20.791574742249178</v>
      </c>
      <c r="CQ85">
        <f>0.5*CQ84+'m+e'!CQ85</f>
        <v>19.88802928163458</v>
      </c>
      <c r="CR85">
        <f>0.5*CR84+'m+e'!CR85</f>
        <v>18.554455319931836</v>
      </c>
      <c r="CS85">
        <f>0.5*CS84+'m+e'!CS85</f>
        <v>20.342856472428053</v>
      </c>
      <c r="CT85">
        <f>0.5*CT84+'m+e'!CT85</f>
        <v>18.447548291382532</v>
      </c>
      <c r="CU85">
        <f>0.5*CU84+'m+e'!CU85</f>
        <v>19.793893050960676</v>
      </c>
      <c r="CV85">
        <f>0.5*CV84+'m+e'!CV85</f>
        <v>20.030294477729576</v>
      </c>
      <c r="CW85">
        <f>0.5*CW84+'m+e'!CW85</f>
        <v>18.674355667216446</v>
      </c>
      <c r="CX85">
        <f t="shared" si="2"/>
        <v>0.39612641499613122</v>
      </c>
      <c r="CY85">
        <f t="shared" si="3"/>
        <v>0.1201699910017224</v>
      </c>
    </row>
    <row r="86" spans="1:103" x14ac:dyDescent="0.3">
      <c r="A86" t="s">
        <v>185</v>
      </c>
      <c r="B86">
        <f>0.5*B85+'m+e'!B86</f>
        <v>18.243385616136891</v>
      </c>
      <c r="C86">
        <f>0.5*C85+'m+e'!C86</f>
        <v>20.65592880357476</v>
      </c>
      <c r="D86">
        <f>0.5*D85+'m+e'!D86</f>
        <v>18.620111818235728</v>
      </c>
      <c r="E86">
        <f>0.5*E85+'m+e'!E86</f>
        <v>18.026111259789257</v>
      </c>
      <c r="F86">
        <f>0.5*F85+'m+e'!F86</f>
        <v>21.70909233067875</v>
      </c>
      <c r="G86">
        <f>0.5*G85+'m+e'!G86</f>
        <v>18.620734356390315</v>
      </c>
      <c r="H86">
        <f>0.5*H85+'m+e'!H86</f>
        <v>17.279547576125747</v>
      </c>
      <c r="I86">
        <f>0.5*I85+'m+e'!I86</f>
        <v>19.003985380802654</v>
      </c>
      <c r="J86">
        <f>0.5*J85+'m+e'!J86</f>
        <v>19.681685086357248</v>
      </c>
      <c r="K86">
        <f>0.5*K85+'m+e'!K86</f>
        <v>23.580964379999486</v>
      </c>
      <c r="L86">
        <f>0.5*L85+'m+e'!L86</f>
        <v>20.265073430617534</v>
      </c>
      <c r="M86">
        <f>0.5*M85+'m+e'!M86</f>
        <v>19.117244629532816</v>
      </c>
      <c r="N86">
        <f>0.5*N85+'m+e'!N86</f>
        <v>19.908990824290775</v>
      </c>
      <c r="O86">
        <f>0.5*O85+'m+e'!O86</f>
        <v>20.822594151728211</v>
      </c>
      <c r="P86">
        <f>0.5*P85+'m+e'!P86</f>
        <v>19.681228356671888</v>
      </c>
      <c r="Q86">
        <f>0.5*Q85+'m+e'!Q86</f>
        <v>20.614191587253664</v>
      </c>
      <c r="R86">
        <f>0.5*R85+'m+e'!R86</f>
        <v>20.894118117296728</v>
      </c>
      <c r="S86">
        <f>0.5*S85+'m+e'!S86</f>
        <v>19.413289019999201</v>
      </c>
      <c r="T86">
        <f>0.5*T85+'m+e'!T86</f>
        <v>21.556063418891569</v>
      </c>
      <c r="U86">
        <f>0.5*U85+'m+e'!U86</f>
        <v>19.210500290683505</v>
      </c>
      <c r="V86">
        <f>0.5*V85+'m+e'!V86</f>
        <v>18.628055570898916</v>
      </c>
      <c r="W86">
        <f>0.5*W85+'m+e'!W86</f>
        <v>20.511602842649992</v>
      </c>
      <c r="X86">
        <f>0.5*X85+'m+e'!X86</f>
        <v>19.753106960931724</v>
      </c>
      <c r="Y86">
        <f>0.5*Y85+'m+e'!Y86</f>
        <v>19.670308126751763</v>
      </c>
      <c r="Z86">
        <f>0.5*Z85+'m+e'!Z86</f>
        <v>19.754867150682827</v>
      </c>
      <c r="AA86">
        <f>0.5*AA85+'m+e'!AA86</f>
        <v>21.768891491468818</v>
      </c>
      <c r="AB86">
        <f>0.5*AB85+'m+e'!AB86</f>
        <v>19.886043438815815</v>
      </c>
      <c r="AC86">
        <f>0.5*AC85+'m+e'!AC86</f>
        <v>18.522380544512295</v>
      </c>
      <c r="AD86">
        <f>0.5*AD85+'m+e'!AD86</f>
        <v>19.481537304016165</v>
      </c>
      <c r="AE86">
        <f>0.5*AE85+'m+e'!AE86</f>
        <v>18.265498328350976</v>
      </c>
      <c r="AF86">
        <f>0.5*AF85+'m+e'!AF86</f>
        <v>18.93599471510997</v>
      </c>
      <c r="AG86">
        <f>0.5*AG85+'m+e'!AG86</f>
        <v>19.734483592464212</v>
      </c>
      <c r="AH86">
        <f>0.5*AH85+'m+e'!AH86</f>
        <v>19.75414187217703</v>
      </c>
      <c r="AI86">
        <f>0.5*AI85+'m+e'!AI86</f>
        <v>19.843471219236235</v>
      </c>
      <c r="AJ86">
        <f>0.5*AJ85+'m+e'!AJ86</f>
        <v>19.240497123520399</v>
      </c>
      <c r="AK86">
        <f>0.5*AK85+'m+e'!AK86</f>
        <v>19.075818869059056</v>
      </c>
      <c r="AL86">
        <f>0.5*AL85+'m+e'!AL86</f>
        <v>19.147279879452586</v>
      </c>
      <c r="AM86">
        <f>0.5*AM85+'m+e'!AM86</f>
        <v>20.299210140755456</v>
      </c>
      <c r="AN86">
        <f>0.5*AN85+'m+e'!AN86</f>
        <v>20.15510279872246</v>
      </c>
      <c r="AO86">
        <f>0.5*AO85+'m+e'!AO86</f>
        <v>19.108280058455406</v>
      </c>
      <c r="AP86">
        <f>0.5*AP85+'m+e'!AP86</f>
        <v>18.790983696515447</v>
      </c>
      <c r="AQ86">
        <f>0.5*AQ85+'m+e'!AQ86</f>
        <v>22.480419861115116</v>
      </c>
      <c r="AR86">
        <f>0.5*AR85+'m+e'!AR86</f>
        <v>19.294055520976748</v>
      </c>
      <c r="AS86">
        <f>0.5*AS85+'m+e'!AS86</f>
        <v>18.202172858948863</v>
      </c>
      <c r="AT86">
        <f>0.5*AT85+'m+e'!AT86</f>
        <v>20.51276120826137</v>
      </c>
      <c r="AU86">
        <f>0.5*AU85+'m+e'!AU86</f>
        <v>20.322544652362502</v>
      </c>
      <c r="AV86">
        <f>0.5*AV85+'m+e'!AV86</f>
        <v>20.204976800503282</v>
      </c>
      <c r="AW86">
        <f>0.5*AW85+'m+e'!AW86</f>
        <v>21.118930623789971</v>
      </c>
      <c r="AX86">
        <f>0.5*AX85+'m+e'!AX86</f>
        <v>21.352854414524923</v>
      </c>
      <c r="AY86">
        <f>0.5*AY85+'m+e'!AY86</f>
        <v>19.224418267607845</v>
      </c>
      <c r="AZ86">
        <f>0.5*AZ85+'m+e'!AZ86</f>
        <v>21.029984849834022</v>
      </c>
      <c r="BA86">
        <f>0.5*BA85+'m+e'!BA86</f>
        <v>21.067702840109177</v>
      </c>
      <c r="BB86">
        <f>0.5*BB85+'m+e'!BB86</f>
        <v>20.645309939703068</v>
      </c>
      <c r="BC86">
        <f>0.5*BC85+'m+e'!BC86</f>
        <v>19.966390556315176</v>
      </c>
      <c r="BD86">
        <f>0.5*BD85+'m+e'!BD86</f>
        <v>17.961373458090083</v>
      </c>
      <c r="BE86">
        <f>0.5*BE85+'m+e'!BE86</f>
        <v>22.085920628435829</v>
      </c>
      <c r="BF86">
        <f>0.5*BF85+'m+e'!BF86</f>
        <v>21.701184537765478</v>
      </c>
      <c r="BG86">
        <f>0.5*BG85+'m+e'!BG86</f>
        <v>19.127431002905595</v>
      </c>
      <c r="BH86">
        <f>0.5*BH85+'m+e'!BH86</f>
        <v>21.504221250808193</v>
      </c>
      <c r="BI86">
        <f>0.5*BI85+'m+e'!BI86</f>
        <v>19.18937157149071</v>
      </c>
      <c r="BJ86">
        <f>0.5*BJ85+'m+e'!BJ86</f>
        <v>21.57524460884375</v>
      </c>
      <c r="BK86">
        <f>0.5*BK85+'m+e'!BK86</f>
        <v>19.038604223603464</v>
      </c>
      <c r="BL86">
        <f>0.5*BL85+'m+e'!BL86</f>
        <v>20.044154845264057</v>
      </c>
      <c r="BM86">
        <f>0.5*BM85+'m+e'!BM86</f>
        <v>22.24294012990682</v>
      </c>
      <c r="BN86">
        <f>0.5*BN85+'m+e'!BN86</f>
        <v>19.277355996006271</v>
      </c>
      <c r="BO86">
        <f>0.5*BO85+'m+e'!BO86</f>
        <v>20.632885640578152</v>
      </c>
      <c r="BP86">
        <f>0.5*BP85+'m+e'!BP86</f>
        <v>19.678724941597089</v>
      </c>
      <c r="BQ86">
        <f>0.5*BQ85+'m+e'!BQ86</f>
        <v>16.90621991191481</v>
      </c>
      <c r="BR86">
        <f>0.5*BR85+'m+e'!BR86</f>
        <v>18.402580122186137</v>
      </c>
      <c r="BS86">
        <f>0.5*BS85+'m+e'!BS86</f>
        <v>17.927774707109215</v>
      </c>
      <c r="BT86">
        <f>0.5*BT85+'m+e'!BT86</f>
        <v>18.805832257159594</v>
      </c>
      <c r="BU86">
        <f>0.5*BU85+'m+e'!BU86</f>
        <v>19.52103638837098</v>
      </c>
      <c r="BV86">
        <f>0.5*BV85+'m+e'!BV86</f>
        <v>20.039662463350645</v>
      </c>
      <c r="BW86">
        <f>0.5*BW85+'m+e'!BW86</f>
        <v>21.281360354794664</v>
      </c>
      <c r="BX86">
        <f>0.5*BX85+'m+e'!BX86</f>
        <v>19.923121540062063</v>
      </c>
      <c r="BY86">
        <f>0.5*BY85+'m+e'!BY86</f>
        <v>19.605563797181254</v>
      </c>
      <c r="BZ86">
        <f>0.5*BZ85+'m+e'!BZ86</f>
        <v>21.260814993945488</v>
      </c>
      <c r="CA86">
        <f>0.5*CA85+'m+e'!CA86</f>
        <v>19.753883157583591</v>
      </c>
      <c r="CB86">
        <f>0.5*CB85+'m+e'!CB86</f>
        <v>18.162916067964154</v>
      </c>
      <c r="CC86">
        <f>0.5*CC85+'m+e'!CC86</f>
        <v>19.412124868598816</v>
      </c>
      <c r="CD86">
        <f>0.5*CD85+'m+e'!CD86</f>
        <v>19.4633716519199</v>
      </c>
      <c r="CE86">
        <f>0.5*CE85+'m+e'!CE86</f>
        <v>20.356727216986592</v>
      </c>
      <c r="CF86">
        <f>0.5*CF85+'m+e'!CF86</f>
        <v>20.733025967160167</v>
      </c>
      <c r="CG86">
        <f>0.5*CG85+'m+e'!CG86</f>
        <v>19.395735763516136</v>
      </c>
      <c r="CH86">
        <f>0.5*CH85+'m+e'!CH86</f>
        <v>21.060852521997397</v>
      </c>
      <c r="CI86">
        <f>0.5*CI85+'m+e'!CI86</f>
        <v>18.798251901831122</v>
      </c>
      <c r="CJ86">
        <f>0.5*CJ85+'m+e'!CJ86</f>
        <v>19.724580530179118</v>
      </c>
      <c r="CK86">
        <f>0.5*CK85+'m+e'!CK86</f>
        <v>20.693006201183991</v>
      </c>
      <c r="CL86">
        <f>0.5*CL85+'m+e'!CL86</f>
        <v>19.947817074929265</v>
      </c>
      <c r="CM86">
        <f>0.5*CM85+'m+e'!CM86</f>
        <v>18.608645652128118</v>
      </c>
      <c r="CN86">
        <f>0.5*CN85+'m+e'!CN86</f>
        <v>18.891882077292159</v>
      </c>
      <c r="CO86">
        <f>0.5*CO85+'m+e'!CO86</f>
        <v>20.379868541006299</v>
      </c>
      <c r="CP86">
        <f>0.5*CP85+'m+e'!CP86</f>
        <v>20.732194924236278</v>
      </c>
      <c r="CQ86">
        <f>0.5*CQ85+'m+e'!CQ86</f>
        <v>20.833780157791999</v>
      </c>
      <c r="CR86">
        <f>0.5*CR85+'m+e'!CR86</f>
        <v>19.010141844925016</v>
      </c>
      <c r="CS86">
        <f>0.5*CS85+'m+e'!CS86</f>
        <v>19.573781478107499</v>
      </c>
      <c r="CT86">
        <f>0.5*CT85+'m+e'!CT86</f>
        <v>19.303271766374024</v>
      </c>
      <c r="CU86">
        <f>0.5*CU85+'m+e'!CU86</f>
        <v>19.332845185327898</v>
      </c>
      <c r="CV86">
        <f>0.5*CV85+'m+e'!CV86</f>
        <v>20.026156439324048</v>
      </c>
      <c r="CW86">
        <f>0.5*CW85+'m+e'!CW86</f>
        <v>18.831889581638631</v>
      </c>
      <c r="CX86">
        <f t="shared" si="2"/>
        <v>0.38675291694719921</v>
      </c>
      <c r="CY86">
        <f t="shared" si="3"/>
        <v>0.15739403113732117</v>
      </c>
    </row>
    <row r="87" spans="1:103" x14ac:dyDescent="0.3">
      <c r="A87" t="s">
        <v>186</v>
      </c>
      <c r="B87">
        <f>0.5*B86+'m+e'!B87</f>
        <v>18.702848231872643</v>
      </c>
      <c r="C87">
        <f>0.5*C86+'m+e'!C87</f>
        <v>20.182349690739073</v>
      </c>
      <c r="D87">
        <f>0.5*D86+'m+e'!D87</f>
        <v>19.266266312712425</v>
      </c>
      <c r="E87">
        <f>0.5*E86+'m+e'!E87</f>
        <v>18.221372147507054</v>
      </c>
      <c r="F87">
        <f>0.5*F86+'m+e'!F87</f>
        <v>19.680070648379463</v>
      </c>
      <c r="G87">
        <f>0.5*G86+'m+e'!G87</f>
        <v>18.241117472840884</v>
      </c>
      <c r="H87">
        <f>0.5*H86+'m+e'!H87</f>
        <v>17.374750674669013</v>
      </c>
      <c r="I87">
        <f>0.5*I86+'m+e'!I87</f>
        <v>18.006577566109819</v>
      </c>
      <c r="J87">
        <f>0.5*J86+'m+e'!J87</f>
        <v>21.679180438122842</v>
      </c>
      <c r="K87">
        <f>0.5*K86+'m+e'!K87</f>
        <v>21.607878493062628</v>
      </c>
      <c r="L87">
        <f>0.5*L86+'m+e'!L87</f>
        <v>20.487566010067457</v>
      </c>
      <c r="M87">
        <f>0.5*M86+'m+e'!M87</f>
        <v>19.296148239440903</v>
      </c>
      <c r="N87">
        <f>0.5*N86+'m+e'!N87</f>
        <v>20.496890500395388</v>
      </c>
      <c r="O87">
        <f>0.5*O86+'m+e'!O87</f>
        <v>21.281965660727998</v>
      </c>
      <c r="P87">
        <f>0.5*P86+'m+e'!P87</f>
        <v>19.00950959364954</v>
      </c>
      <c r="Q87">
        <f>0.5*Q86+'m+e'!Q87</f>
        <v>21.009469835107375</v>
      </c>
      <c r="R87">
        <f>0.5*R86+'m+e'!R87</f>
        <v>19.375974313079649</v>
      </c>
      <c r="S87">
        <f>0.5*S86+'m+e'!S87</f>
        <v>20.805656812242091</v>
      </c>
      <c r="T87">
        <f>0.5*T86+'m+e'!T87</f>
        <v>22.494624303373875</v>
      </c>
      <c r="U87">
        <f>0.5*U86+'m+e'!U87</f>
        <v>19.065574370482917</v>
      </c>
      <c r="V87">
        <f>0.5*V86+'m+e'!V87</f>
        <v>18.774920680972784</v>
      </c>
      <c r="W87">
        <f>0.5*W86+'m+e'!W87</f>
        <v>20.153168976904333</v>
      </c>
      <c r="X87">
        <f>0.5*X86+'m+e'!X87</f>
        <v>18.499013782020029</v>
      </c>
      <c r="Y87">
        <f>0.5*Y86+'m+e'!Y87</f>
        <v>20.119173363890791</v>
      </c>
      <c r="Z87">
        <f>0.5*Z86+'m+e'!Z87</f>
        <v>19.301054636142545</v>
      </c>
      <c r="AA87">
        <f>0.5*AA86+'m+e'!AA87</f>
        <v>21.471740066417798</v>
      </c>
      <c r="AB87">
        <f>0.5*AB86+'m+e'!AB87</f>
        <v>21.220114203460739</v>
      </c>
      <c r="AC87">
        <f>0.5*AC86+'m+e'!AC87</f>
        <v>18.899949083933905</v>
      </c>
      <c r="AD87">
        <f>0.5*AD86+'m+e'!AD87</f>
        <v>20.267353964715412</v>
      </c>
      <c r="AE87">
        <f>0.5*AE86+'m+e'!AE87</f>
        <v>18.400923335024089</v>
      </c>
      <c r="AF87">
        <f>0.5*AF86+'m+e'!AF87</f>
        <v>18.142225848514535</v>
      </c>
      <c r="AG87">
        <f>0.5*AG86+'m+e'!AG87</f>
        <v>20.308152783743765</v>
      </c>
      <c r="AH87">
        <f>0.5*AH86+'m+e'!AH87</f>
        <v>20.401307705309705</v>
      </c>
      <c r="AI87">
        <f>0.5*AI86+'m+e'!AI87</f>
        <v>19.139062330514101</v>
      </c>
      <c r="AJ87">
        <f>0.5*AJ86+'m+e'!AJ87</f>
        <v>20.030554814516069</v>
      </c>
      <c r="AK87">
        <f>0.5*AK86+'m+e'!AK87</f>
        <v>19.363547569137928</v>
      </c>
      <c r="AL87">
        <f>0.5*AL86+'m+e'!AL87</f>
        <v>19.845487485420605</v>
      </c>
      <c r="AM87">
        <f>0.5*AM86+'m+e'!AM87</f>
        <v>20.791491823365469</v>
      </c>
      <c r="AN87">
        <f>0.5*AN86+'m+e'!AN87</f>
        <v>20.338568731190559</v>
      </c>
      <c r="AO87">
        <f>0.5*AO86+'m+e'!AO87</f>
        <v>20.951151979110975</v>
      </c>
      <c r="AP87">
        <f>0.5*AP86+'m+e'!AP87</f>
        <v>20.783579784649334</v>
      </c>
      <c r="AQ87">
        <f>0.5*AQ86+'m+e'!AQ87</f>
        <v>22.064037470874368</v>
      </c>
      <c r="AR87">
        <f>0.5*AR86+'m+e'!AR87</f>
        <v>18.489246259522019</v>
      </c>
      <c r="AS87">
        <f>0.5*AS86+'m+e'!AS87</f>
        <v>19.701629424260201</v>
      </c>
      <c r="AT87">
        <f>0.5*AT86+'m+e'!AT87</f>
        <v>20.960650049985794</v>
      </c>
      <c r="AU87">
        <f>0.5*AU86+'m+e'!AU87</f>
        <v>19.266661003995758</v>
      </c>
      <c r="AV87">
        <f>0.5*AV86+'m+e'!AV87</f>
        <v>20.457926955997088</v>
      </c>
      <c r="AW87">
        <f>0.5*AW86+'m+e'!AW87</f>
        <v>21.786234123192628</v>
      </c>
      <c r="AX87">
        <f>0.5*AX86+'m+e'!AX87</f>
        <v>21.086693871334113</v>
      </c>
      <c r="AY87">
        <f>0.5*AY86+'m+e'!AY87</f>
        <v>20.237314462661814</v>
      </c>
      <c r="AZ87">
        <f>0.5*AZ86+'m+e'!AZ87</f>
        <v>20.809104747625671</v>
      </c>
      <c r="BA87">
        <f>0.5*BA86+'m+e'!BA87</f>
        <v>20.605481270196847</v>
      </c>
      <c r="BB87">
        <f>0.5*BB86+'m+e'!BB87</f>
        <v>19.013879341100381</v>
      </c>
      <c r="BC87">
        <f>0.5*BC86+'m+e'!BC87</f>
        <v>19.840072744396466</v>
      </c>
      <c r="BD87">
        <f>0.5*BD86+'m+e'!BD87</f>
        <v>17.082006243048554</v>
      </c>
      <c r="BE87">
        <f>0.5*BE86+'m+e'!BE87</f>
        <v>20.539983879414546</v>
      </c>
      <c r="BF87">
        <f>0.5*BF86+'m+e'!BF87</f>
        <v>22.266941690301209</v>
      </c>
      <c r="BG87">
        <f>0.5*BG86+'m+e'!BG87</f>
        <v>18.645141058457284</v>
      </c>
      <c r="BH87">
        <f>0.5*BH86+'m+e'!BH87</f>
        <v>18.694734114430887</v>
      </c>
      <c r="BI87">
        <f>0.5*BI86+'m+e'!BI87</f>
        <v>19.665051129747624</v>
      </c>
      <c r="BJ87">
        <f>0.5*BJ86+'m+e'!BJ87</f>
        <v>18.590598276162108</v>
      </c>
      <c r="BK87">
        <f>0.5*BK86+'m+e'!BK87</f>
        <v>18.618550454442314</v>
      </c>
      <c r="BL87">
        <f>0.5*BL86+'m+e'!BL87</f>
        <v>19.952750265201495</v>
      </c>
      <c r="BM87">
        <f>0.5*BM86+'m+e'!BM87</f>
        <v>19.67388886777217</v>
      </c>
      <c r="BN87">
        <f>0.5*BN86+'m+e'!BN87</f>
        <v>20.912446853961626</v>
      </c>
      <c r="BO87">
        <f>0.5*BO86+'m+e'!BO87</f>
        <v>20.667544963773175</v>
      </c>
      <c r="BP87">
        <f>0.5*BP86+'m+e'!BP87</f>
        <v>18.916622854210274</v>
      </c>
      <c r="BQ87">
        <f>0.5*BQ86+'m+e'!BQ87</f>
        <v>16.911415212083369</v>
      </c>
      <c r="BR87">
        <f>0.5*BR86+'m+e'!BR87</f>
        <v>20.270638898812209</v>
      </c>
      <c r="BS87">
        <f>0.5*BS86+'m+e'!BS87</f>
        <v>20.379399596903497</v>
      </c>
      <c r="BT87">
        <f>0.5*BT86+'m+e'!BT87</f>
        <v>19.378195111517662</v>
      </c>
      <c r="BU87">
        <f>0.5*BU86+'m+e'!BU87</f>
        <v>19.408777125952245</v>
      </c>
      <c r="BV87">
        <f>0.5*BV86+'m+e'!BV87</f>
        <v>19.91693762386398</v>
      </c>
      <c r="BW87">
        <f>0.5*BW86+'m+e'!BW87</f>
        <v>21.040904553497874</v>
      </c>
      <c r="BX87">
        <f>0.5*BX86+'m+e'!BX87</f>
        <v>18.963042454563354</v>
      </c>
      <c r="BY87">
        <f>0.5*BY86+'m+e'!BY87</f>
        <v>18.864528411906068</v>
      </c>
      <c r="BZ87">
        <f>0.5*BZ86+'m+e'!BZ87</f>
        <v>20.59882788865151</v>
      </c>
      <c r="CA87">
        <f>0.5*CA86+'m+e'!CA87</f>
        <v>19.750505674332516</v>
      </c>
      <c r="CB87">
        <f>0.5*CB86+'m+e'!CB87</f>
        <v>18.346475510410507</v>
      </c>
      <c r="CC87">
        <f>0.5*CC86+'m+e'!CC87</f>
        <v>19.265119660689187</v>
      </c>
      <c r="CD87">
        <f>0.5*CD86+'m+e'!CD87</f>
        <v>17.414912391385382</v>
      </c>
      <c r="CE87">
        <f>0.5*CE86+'m+e'!CE87</f>
        <v>19.540910611224977</v>
      </c>
      <c r="CF87">
        <f>0.5*CF86+'m+e'!CF87</f>
        <v>19.600697117370853</v>
      </c>
      <c r="CG87">
        <f>0.5*CG86+'m+e'!CG87</f>
        <v>18.805078127603327</v>
      </c>
      <c r="CH87">
        <f>0.5*CH86+'m+e'!CH87</f>
        <v>19.022160362330382</v>
      </c>
      <c r="CI87">
        <f>0.5*CI86+'m+e'!CI87</f>
        <v>20.190037151688152</v>
      </c>
      <c r="CJ87">
        <f>0.5*CJ86+'m+e'!CJ87</f>
        <v>19.584304886705745</v>
      </c>
      <c r="CK87">
        <f>0.5*CK86+'m+e'!CK87</f>
        <v>22.027888884732924</v>
      </c>
      <c r="CL87">
        <f>0.5*CL86+'m+e'!CL87</f>
        <v>20.908482872682605</v>
      </c>
      <c r="CM87">
        <f>0.5*CM86+'m+e'!CM87</f>
        <v>19.156003575096062</v>
      </c>
      <c r="CN87">
        <f>0.5*CN86+'m+e'!CN87</f>
        <v>18.799131176291354</v>
      </c>
      <c r="CO87">
        <f>0.5*CO86+'m+e'!CO87</f>
        <v>20.272970470724779</v>
      </c>
      <c r="CP87">
        <f>0.5*CP86+'m+e'!CP87</f>
        <v>20.693518352755817</v>
      </c>
      <c r="CQ87">
        <f>0.5*CQ86+'m+e'!CQ87</f>
        <v>19.754795461290904</v>
      </c>
      <c r="CR87">
        <f>0.5*CR86+'m+e'!CR87</f>
        <v>18.55700100688475</v>
      </c>
      <c r="CS87">
        <f>0.5*CS86+'m+e'!CS87</f>
        <v>20.117609763312519</v>
      </c>
      <c r="CT87">
        <f>0.5*CT86+'m+e'!CT87</f>
        <v>20.438057422708461</v>
      </c>
      <c r="CU87">
        <f>0.5*CU86+'m+e'!CU87</f>
        <v>20.073869733969261</v>
      </c>
      <c r="CV87">
        <f>0.5*CV86+'m+e'!CV87</f>
        <v>20.447879040588134</v>
      </c>
      <c r="CW87">
        <f>0.5*CW86+'m+e'!CW87</f>
        <v>18.882097589465793</v>
      </c>
      <c r="CX87">
        <f t="shared" si="2"/>
        <v>0.59665769040423478</v>
      </c>
      <c r="CY87">
        <f t="shared" si="3"/>
        <v>0.26505073519227351</v>
      </c>
    </row>
    <row r="88" spans="1:103" x14ac:dyDescent="0.3">
      <c r="A88" t="s">
        <v>187</v>
      </c>
      <c r="B88">
        <f>0.5*B87+'m+e'!B88</f>
        <v>20.755655178425094</v>
      </c>
      <c r="C88">
        <f>0.5*C87+'m+e'!C88</f>
        <v>21.440477809238487</v>
      </c>
      <c r="D88">
        <f>0.5*D87+'m+e'!D88</f>
        <v>20.932561173892971</v>
      </c>
      <c r="E88">
        <f>0.5*E87+'m+e'!E88</f>
        <v>18.686412612326755</v>
      </c>
      <c r="F88">
        <f>0.5*F87+'m+e'!F88</f>
        <v>20.045374638958869</v>
      </c>
      <c r="G88">
        <f>0.5*G87+'m+e'!G88</f>
        <v>18.934623230310844</v>
      </c>
      <c r="H88">
        <f>0.5*H87+'m+e'!H88</f>
        <v>17.023461632489738</v>
      </c>
      <c r="I88">
        <f>0.5*I87+'m+e'!I88</f>
        <v>18.288771989107115</v>
      </c>
      <c r="J88">
        <f>0.5*J87+'m+e'!J88</f>
        <v>20.417416270340752</v>
      </c>
      <c r="K88">
        <f>0.5*K87+'m+e'!K88</f>
        <v>20.622417800181406</v>
      </c>
      <c r="L88">
        <f>0.5*L87+'m+e'!L88</f>
        <v>19.584803079621764</v>
      </c>
      <c r="M88">
        <f>0.5*M87+'m+e'!M88</f>
        <v>19.344949594314045</v>
      </c>
      <c r="N88">
        <f>0.5*N87+'m+e'!N88</f>
        <v>19.9784468623781</v>
      </c>
      <c r="O88">
        <f>0.5*O87+'m+e'!O88</f>
        <v>20.601665792484102</v>
      </c>
      <c r="P88">
        <f>0.5*P87+'m+e'!P88</f>
        <v>20.221669463911709</v>
      </c>
      <c r="Q88">
        <f>0.5*Q87+'m+e'!Q88</f>
        <v>21.333277450674366</v>
      </c>
      <c r="R88">
        <f>0.5*R87+'m+e'!R88</f>
        <v>18.491725645297649</v>
      </c>
      <c r="S88">
        <f>0.5*S87+'m+e'!S88</f>
        <v>21.537503638530758</v>
      </c>
      <c r="T88">
        <f>0.5*T87+'m+e'!T88</f>
        <v>22.97842343792896</v>
      </c>
      <c r="U88">
        <f>0.5*U87+'m+e'!U88</f>
        <v>19.153923160734408</v>
      </c>
      <c r="V88">
        <f>0.5*V87+'m+e'!V88</f>
        <v>17.910975728035133</v>
      </c>
      <c r="W88">
        <f>0.5*W87+'m+e'!W88</f>
        <v>19.912593727368332</v>
      </c>
      <c r="X88">
        <f>0.5*X87+'m+e'!X88</f>
        <v>19.960209612674124</v>
      </c>
      <c r="Y88">
        <f>0.5*Y87+'m+e'!Y88</f>
        <v>19.0496498324447</v>
      </c>
      <c r="Z88">
        <f>0.5*Z87+'m+e'!Z88</f>
        <v>19.129550456128349</v>
      </c>
      <c r="AA88">
        <f>0.5*AA87+'m+e'!AA88</f>
        <v>21.521209841606847</v>
      </c>
      <c r="AB88">
        <f>0.5*AB87+'m+e'!AB88</f>
        <v>19.948883541971121</v>
      </c>
      <c r="AC88">
        <f>0.5*AC87+'m+e'!AC88</f>
        <v>19.91159870531942</v>
      </c>
      <c r="AD88">
        <f>0.5*AD87+'m+e'!AD88</f>
        <v>19.986557359074009</v>
      </c>
      <c r="AE88">
        <f>0.5*AE87+'m+e'!AE88</f>
        <v>19.481848616016606</v>
      </c>
      <c r="AF88">
        <f>0.5*AF87+'m+e'!AF88</f>
        <v>19.647943429573207</v>
      </c>
      <c r="AG88">
        <f>0.5*AG87+'m+e'!AG88</f>
        <v>19.239005343259208</v>
      </c>
      <c r="AH88">
        <f>0.5*AH87+'m+e'!AH88</f>
        <v>20.192204181626877</v>
      </c>
      <c r="AI88">
        <f>0.5*AI87+'m+e'!AI88</f>
        <v>18.790442032331875</v>
      </c>
      <c r="AJ88">
        <f>0.5*AJ87+'m+e'!AJ88</f>
        <v>18.553613081835699</v>
      </c>
      <c r="AK88">
        <f>0.5*AK87+'m+e'!AK88</f>
        <v>20.023319152376722</v>
      </c>
      <c r="AL88">
        <f>0.5*AL87+'m+e'!AL88</f>
        <v>20.967574021640104</v>
      </c>
      <c r="AM88">
        <f>0.5*AM87+'m+e'!AM88</f>
        <v>20.731677048264892</v>
      </c>
      <c r="AN88">
        <f>0.5*AN87+'m+e'!AN88</f>
        <v>20.10310548624966</v>
      </c>
      <c r="AO88">
        <f>0.5*AO87+'m+e'!AO88</f>
        <v>21.665666775817638</v>
      </c>
      <c r="AP88">
        <f>0.5*AP87+'m+e'!AP88</f>
        <v>20.816562625231008</v>
      </c>
      <c r="AQ88">
        <f>0.5*AQ87+'m+e'!AQ88</f>
        <v>20.723135342642909</v>
      </c>
      <c r="AR88">
        <f>0.5*AR87+'m+e'!AR88</f>
        <v>18.474736079926384</v>
      </c>
      <c r="AS88">
        <f>0.5*AS87+'m+e'!AS88</f>
        <v>19.070048752818785</v>
      </c>
      <c r="AT88">
        <f>0.5*AT87+'m+e'!AT88</f>
        <v>20.833336436503949</v>
      </c>
      <c r="AU88">
        <f>0.5*AU87+'m+e'!AU88</f>
        <v>19.021893445859988</v>
      </c>
      <c r="AV88">
        <f>0.5*AV87+'m+e'!AV88</f>
        <v>18.154927816525074</v>
      </c>
      <c r="AW88">
        <f>0.5*AW87+'m+e'!AW88</f>
        <v>21.012303865052075</v>
      </c>
      <c r="AX88">
        <f>0.5*AX87+'m+e'!AX88</f>
        <v>20.951658217094945</v>
      </c>
      <c r="AY88">
        <f>0.5*AY87+'m+e'!AY88</f>
        <v>18.048653118385161</v>
      </c>
      <c r="AZ88">
        <f>0.5*AZ87+'m+e'!AZ88</f>
        <v>21.513043904272976</v>
      </c>
      <c r="BA88">
        <f>0.5*BA87+'m+e'!BA88</f>
        <v>19.206828261512964</v>
      </c>
      <c r="BB88">
        <f>0.5*BB87+'m+e'!BB88</f>
        <v>18.634753722022854</v>
      </c>
      <c r="BC88">
        <f>0.5*BC87+'m+e'!BC88</f>
        <v>20.763734059696773</v>
      </c>
      <c r="BD88">
        <f>0.5*BD87+'m+e'!BD88</f>
        <v>17.956134088972298</v>
      </c>
      <c r="BE88">
        <f>0.5*BE87+'m+e'!BE88</f>
        <v>20.410784374336622</v>
      </c>
      <c r="BF88">
        <f>0.5*BF87+'m+e'!BF88</f>
        <v>21.410972097352115</v>
      </c>
      <c r="BG88">
        <f>0.5*BG87+'m+e'!BG88</f>
        <v>19.481140377051073</v>
      </c>
      <c r="BH88">
        <f>0.5*BH87+'m+e'!BH88</f>
        <v>18.44191500928811</v>
      </c>
      <c r="BI88">
        <f>0.5*BI87+'m+e'!BI88</f>
        <v>19.346009808851953</v>
      </c>
      <c r="BJ88">
        <f>0.5*BJ87+'m+e'!BJ88</f>
        <v>19.770796220286776</v>
      </c>
      <c r="BK88">
        <f>0.5*BK87+'m+e'!BK88</f>
        <v>20.825224063591428</v>
      </c>
      <c r="BL88">
        <f>0.5*BL87+'m+e'!BL88</f>
        <v>21.912084621180725</v>
      </c>
      <c r="BM88">
        <f>0.5*BM87+'m+e'!BM88</f>
        <v>17.970035886384267</v>
      </c>
      <c r="BN88">
        <f>0.5*BN87+'m+e'!BN88</f>
        <v>19.758980268295197</v>
      </c>
      <c r="BO88">
        <f>0.5*BO87+'m+e'!BO88</f>
        <v>19.879721869740301</v>
      </c>
      <c r="BP88">
        <f>0.5*BP87+'m+e'!BP88</f>
        <v>18.544325739406723</v>
      </c>
      <c r="BQ88">
        <f>0.5*BQ87+'m+e'!BQ88</f>
        <v>19.328449285976316</v>
      </c>
      <c r="BR88">
        <f>0.5*BR87+'m+e'!BR88</f>
        <v>19.052607004093311</v>
      </c>
      <c r="BS88">
        <f>0.5*BS87+'m+e'!BS88</f>
        <v>18.701663576550551</v>
      </c>
      <c r="BT88">
        <f>0.5*BT87+'m+e'!BT88</f>
        <v>19.503248849862842</v>
      </c>
      <c r="BU88">
        <f>0.5*BU87+'m+e'!BU88</f>
        <v>20.714212123616051</v>
      </c>
      <c r="BV88">
        <f>0.5*BV87+'m+e'!BV88</f>
        <v>20.160993450616132</v>
      </c>
      <c r="BW88">
        <f>0.5*BW87+'m+e'!BW88</f>
        <v>21.403217832362209</v>
      </c>
      <c r="BX88">
        <f>0.5*BX87+'m+e'!BX88</f>
        <v>19.730446061021169</v>
      </c>
      <c r="BY88">
        <f>0.5*BY87+'m+e'!BY88</f>
        <v>19.335569934091236</v>
      </c>
      <c r="BZ88">
        <f>0.5*BZ87+'m+e'!BZ88</f>
        <v>19.415996623385876</v>
      </c>
      <c r="CA88">
        <f>0.5*CA87+'m+e'!CA88</f>
        <v>18.518260529257567</v>
      </c>
      <c r="CB88">
        <f>0.5*CB87+'m+e'!CB88</f>
        <v>19.062302992674759</v>
      </c>
      <c r="CC88">
        <f>0.5*CC87+'m+e'!CC88</f>
        <v>20.047190547755974</v>
      </c>
      <c r="CD88">
        <f>0.5*CD87+'m+e'!CD88</f>
        <v>17.200459198259857</v>
      </c>
      <c r="CE88">
        <f>0.5*CE87+'m+e'!CE88</f>
        <v>17.756381478108736</v>
      </c>
      <c r="CF88">
        <f>0.5*CF87+'m+e'!CF88</f>
        <v>21.262429441369356</v>
      </c>
      <c r="CG88">
        <f>0.5*CG87+'m+e'!CG88</f>
        <v>19.702612432535993</v>
      </c>
      <c r="CH88">
        <f>0.5*CH87+'m+e'!CH88</f>
        <v>19.998257877369401</v>
      </c>
      <c r="CI88">
        <f>0.5*CI87+'m+e'!CI88</f>
        <v>19.111158439263171</v>
      </c>
      <c r="CJ88">
        <f>0.5*CJ87+'m+e'!CJ88</f>
        <v>22.397107115117823</v>
      </c>
      <c r="CK88">
        <f>0.5*CK87+'m+e'!CK88</f>
        <v>19.468024437033858</v>
      </c>
      <c r="CL88">
        <f>0.5*CL87+'m+e'!CL88</f>
        <v>19.732903163207602</v>
      </c>
      <c r="CM88">
        <f>0.5*CM87+'m+e'!CM88</f>
        <v>20.48204259695585</v>
      </c>
      <c r="CN88">
        <f>0.5*CN87+'m+e'!CN88</f>
        <v>18.876254553240646</v>
      </c>
      <c r="CO88">
        <f>0.5*CO87+'m+e'!CO88</f>
        <v>21.693685941827368</v>
      </c>
      <c r="CP88">
        <f>0.5*CP87+'m+e'!CP88</f>
        <v>20.508391212781227</v>
      </c>
      <c r="CQ88">
        <f>0.5*CQ87+'m+e'!CQ88</f>
        <v>19.361413166990694</v>
      </c>
      <c r="CR88">
        <f>0.5*CR87+'m+e'!CR88</f>
        <v>20.699860085007234</v>
      </c>
      <c r="CS88">
        <f>0.5*CS87+'m+e'!CS88</f>
        <v>18.411813671175956</v>
      </c>
      <c r="CT88">
        <f>0.5*CT87+'m+e'!CT88</f>
        <v>22.38720280955425</v>
      </c>
      <c r="CU88">
        <f>0.5*CU87+'m+e'!CU88</f>
        <v>19.840774246003225</v>
      </c>
      <c r="CV88">
        <f>0.5*CV87+'m+e'!CV88</f>
        <v>17.726214739584872</v>
      </c>
      <c r="CW88">
        <f>0.5*CW87+'m+e'!CW88</f>
        <v>21.549081382638057</v>
      </c>
      <c r="CX88">
        <f t="shared" si="2"/>
        <v>0.49483111369828803</v>
      </c>
      <c r="CY88">
        <f t="shared" si="3"/>
        <v>0.29244620136058869</v>
      </c>
    </row>
    <row r="89" spans="1:103" x14ac:dyDescent="0.3">
      <c r="A89" t="s">
        <v>188</v>
      </c>
      <c r="B89">
        <f>0.5*B88+'m+e'!B89</f>
        <v>20.638054231921657</v>
      </c>
      <c r="C89">
        <f>0.5*C88+'m+e'!C89</f>
        <v>21.034211924434892</v>
      </c>
      <c r="D89">
        <f>0.5*D88+'m+e'!D89</f>
        <v>20.336175194578846</v>
      </c>
      <c r="E89">
        <f>0.5*E88+'m+e'!E89</f>
        <v>19.355081423561508</v>
      </c>
      <c r="F89">
        <f>0.5*F88+'m+e'!F89</f>
        <v>19.479672691074754</v>
      </c>
      <c r="G89">
        <f>0.5*G88+'m+e'!G89</f>
        <v>19.715430902384014</v>
      </c>
      <c r="H89">
        <f>0.5*H88+'m+e'!H89</f>
        <v>15.788070963068588</v>
      </c>
      <c r="I89">
        <f>0.5*I88+'m+e'!I89</f>
        <v>18.247204567706085</v>
      </c>
      <c r="J89">
        <f>0.5*J88+'m+e'!J89</f>
        <v>21.208463699129545</v>
      </c>
      <c r="K89">
        <f>0.5*K88+'m+e'!K89</f>
        <v>20.509818746292414</v>
      </c>
      <c r="L89">
        <f>0.5*L88+'m+e'!L89</f>
        <v>20.276685977952912</v>
      </c>
      <c r="M89">
        <f>0.5*M88+'m+e'!M89</f>
        <v>19.484876019977555</v>
      </c>
      <c r="N89">
        <f>0.5*N88+'m+e'!N89</f>
        <v>20.225826328392571</v>
      </c>
      <c r="O89">
        <f>0.5*O88+'m+e'!O89</f>
        <v>20.362515267815692</v>
      </c>
      <c r="P89">
        <f>0.5*P88+'m+e'!P89</f>
        <v>20.110006327183427</v>
      </c>
      <c r="Q89">
        <f>0.5*Q88+'m+e'!Q89</f>
        <v>21.105015719163205</v>
      </c>
      <c r="R89">
        <f>0.5*R88+'m+e'!R89</f>
        <v>19.21382712579252</v>
      </c>
      <c r="S89">
        <f>0.5*S88+'m+e'!S89</f>
        <v>20.414074237257331</v>
      </c>
      <c r="T89">
        <f>0.5*T88+'m+e'!T89</f>
        <v>22.905348798380949</v>
      </c>
      <c r="U89">
        <f>0.5*U88+'m+e'!U89</f>
        <v>18.736932650806665</v>
      </c>
      <c r="V89">
        <f>0.5*V88+'m+e'!V89</f>
        <v>19.089659411773717</v>
      </c>
      <c r="W89">
        <f>0.5*W88+'m+e'!W89</f>
        <v>18.27230432193797</v>
      </c>
      <c r="X89">
        <f>0.5*X88+'m+e'!X89</f>
        <v>19.306961992514431</v>
      </c>
      <c r="Y89">
        <f>0.5*Y88+'m+e'!Y89</f>
        <v>17.666273457442873</v>
      </c>
      <c r="Z89">
        <f>0.5*Z88+'m+e'!Z89</f>
        <v>19.550850981022851</v>
      </c>
      <c r="AA89">
        <f>0.5*AA88+'m+e'!AA89</f>
        <v>20.478736555776422</v>
      </c>
      <c r="AB89">
        <f>0.5*AB88+'m+e'!AB89</f>
        <v>19.984337829068139</v>
      </c>
      <c r="AC89">
        <f>0.5*AC88+'m+e'!AC89</f>
        <v>20.66350198300244</v>
      </c>
      <c r="AD89">
        <f>0.5*AD88+'m+e'!AD89</f>
        <v>19.081972914621876</v>
      </c>
      <c r="AE89">
        <f>0.5*AE88+'m+e'!AE89</f>
        <v>21.299268827786204</v>
      </c>
      <c r="AF89">
        <f>0.5*AF88+'m+e'!AF89</f>
        <v>19.878917602499563</v>
      </c>
      <c r="AG89">
        <f>0.5*AG88+'m+e'!AG89</f>
        <v>19.38746913620178</v>
      </c>
      <c r="AH89">
        <f>0.5*AH88+'m+e'!AH89</f>
        <v>19.476252522746808</v>
      </c>
      <c r="AI89">
        <f>0.5*AI88+'m+e'!AI89</f>
        <v>18.31934649951658</v>
      </c>
      <c r="AJ89">
        <f>0.5*AJ88+'m+e'!AJ89</f>
        <v>20.340696608722059</v>
      </c>
      <c r="AK89">
        <f>0.5*AK88+'m+e'!AK89</f>
        <v>19.908719957420594</v>
      </c>
      <c r="AL89">
        <f>0.5*AL88+'m+e'!AL89</f>
        <v>23.198887557003982</v>
      </c>
      <c r="AM89">
        <f>0.5*AM88+'m+e'!AM89</f>
        <v>23.207926176154288</v>
      </c>
      <c r="AN89">
        <f>0.5*AN88+'m+e'!AN89</f>
        <v>21.214955680592432</v>
      </c>
      <c r="AO89">
        <f>0.5*AO88+'m+e'!AO89</f>
        <v>21.61353081248194</v>
      </c>
      <c r="AP89">
        <f>0.5*AP88+'m+e'!AP89</f>
        <v>20.776176931887846</v>
      </c>
      <c r="AQ89">
        <f>0.5*AQ88+'m+e'!AQ89</f>
        <v>21.777451815617482</v>
      </c>
      <c r="AR89">
        <f>0.5*AR88+'m+e'!AR89</f>
        <v>18.202417146219698</v>
      </c>
      <c r="AS89">
        <f>0.5*AS88+'m+e'!AS89</f>
        <v>20.546701017982443</v>
      </c>
      <c r="AT89">
        <f>0.5*AT88+'m+e'!AT89</f>
        <v>21.237447857851883</v>
      </c>
      <c r="AU89">
        <f>0.5*AU88+'m+e'!AU89</f>
        <v>20.602605652254145</v>
      </c>
      <c r="AV89">
        <f>0.5*AV88+'m+e'!AV89</f>
        <v>19.147928041574417</v>
      </c>
      <c r="AW89">
        <f>0.5*AW88+'m+e'!AW89</f>
        <v>20.664605607003388</v>
      </c>
      <c r="AX89">
        <f>0.5*AX88+'m+e'!AX89</f>
        <v>20.812374277623672</v>
      </c>
      <c r="AY89">
        <f>0.5*AY88+'m+e'!AY89</f>
        <v>18.580714550747146</v>
      </c>
      <c r="AZ89">
        <f>0.5*AZ88+'m+e'!AZ89</f>
        <v>20.511583810246929</v>
      </c>
      <c r="BA89">
        <f>0.5*BA88+'m+e'!BA89</f>
        <v>18.711667390449136</v>
      </c>
      <c r="BB89">
        <f>0.5*BB88+'m+e'!BB89</f>
        <v>19.788282144359556</v>
      </c>
      <c r="BC89">
        <f>0.5*BC88+'m+e'!BC89</f>
        <v>20.071467076607568</v>
      </c>
      <c r="BD89">
        <f>0.5*BD88+'m+e'!BD89</f>
        <v>18.72890494248864</v>
      </c>
      <c r="BE89">
        <f>0.5*BE88+'m+e'!BE89</f>
        <v>19.741740551846526</v>
      </c>
      <c r="BF89">
        <f>0.5*BF88+'m+e'!BF89</f>
        <v>22.402657842130466</v>
      </c>
      <c r="BG89">
        <f>0.5*BG88+'m+e'!BG89</f>
        <v>19.511568739902284</v>
      </c>
      <c r="BH89">
        <f>0.5*BH88+'m+e'!BH89</f>
        <v>18.710115815897687</v>
      </c>
      <c r="BI89">
        <f>0.5*BI88+'m+e'!BI89</f>
        <v>19.892057082935747</v>
      </c>
      <c r="BJ89">
        <f>0.5*BJ88+'m+e'!BJ89</f>
        <v>19.841672387389206</v>
      </c>
      <c r="BK89">
        <f>0.5*BK88+'m+e'!BK89</f>
        <v>19.927095506494062</v>
      </c>
      <c r="BL89">
        <f>0.5*BL88+'m+e'!BL89</f>
        <v>19.980899805697764</v>
      </c>
      <c r="BM89">
        <f>0.5*BM88+'m+e'!BM89</f>
        <v>20.354445835110056</v>
      </c>
      <c r="BN89">
        <f>0.5*BN88+'m+e'!BN89</f>
        <v>21.58533253152374</v>
      </c>
      <c r="BO89">
        <f>0.5*BO88+'m+e'!BO89</f>
        <v>19.219454660568793</v>
      </c>
      <c r="BP89">
        <f>0.5*BP88+'m+e'!BP89</f>
        <v>19.253680089814175</v>
      </c>
      <c r="BQ89">
        <f>0.5*BQ88+'m+e'!BQ89</f>
        <v>20.055850778305988</v>
      </c>
      <c r="BR89">
        <f>0.5*BR88+'m+e'!BR89</f>
        <v>19.205455677678721</v>
      </c>
      <c r="BS89">
        <f>0.5*BS88+'m+e'!BS89</f>
        <v>19.236399774139166</v>
      </c>
      <c r="BT89">
        <f>0.5*BT88+'m+e'!BT89</f>
        <v>17.590540105481459</v>
      </c>
      <c r="BU89">
        <f>0.5*BU88+'m+e'!BU89</f>
        <v>19.6560525931706</v>
      </c>
      <c r="BV89">
        <f>0.5*BV88+'m+e'!BV89</f>
        <v>19.401182044249921</v>
      </c>
      <c r="BW89">
        <f>0.5*BW88+'m+e'!BW89</f>
        <v>21.719815331449464</v>
      </c>
      <c r="BX89">
        <f>0.5*BX88+'m+e'!BX89</f>
        <v>18.847313430467835</v>
      </c>
      <c r="BY89">
        <f>0.5*BY88+'m+e'!BY89</f>
        <v>19.796313892465939</v>
      </c>
      <c r="BZ89">
        <f>0.5*BZ88+'m+e'!BZ89</f>
        <v>19.897876756473128</v>
      </c>
      <c r="CA89">
        <f>0.5*CA88+'m+e'!CA89</f>
        <v>17.152964203151956</v>
      </c>
      <c r="CB89">
        <f>0.5*CB88+'m+e'!CB89</f>
        <v>20.332898718910052</v>
      </c>
      <c r="CC89">
        <f>0.5*CC88+'m+e'!CC89</f>
        <v>21.446626067606736</v>
      </c>
      <c r="CD89">
        <f>0.5*CD88+'m+e'!CD89</f>
        <v>18.424850452219445</v>
      </c>
      <c r="CE89">
        <f>0.5*CE88+'m+e'!CE89</f>
        <v>18.905268247607999</v>
      </c>
      <c r="CF89">
        <f>0.5*CF88+'m+e'!CF89</f>
        <v>20.8118081632214</v>
      </c>
      <c r="CG89">
        <f>0.5*CG88+'m+e'!CG89</f>
        <v>19.83219487069448</v>
      </c>
      <c r="CH89">
        <f>0.5*CH88+'m+e'!CH89</f>
        <v>19.794098406481467</v>
      </c>
      <c r="CI89">
        <f>0.5*CI88+'m+e'!CI89</f>
        <v>19.335549486871656</v>
      </c>
      <c r="CJ89">
        <f>0.5*CJ88+'m+e'!CJ89</f>
        <v>22.107429932065092</v>
      </c>
      <c r="CK89">
        <f>0.5*CK88+'m+e'!CK89</f>
        <v>19.013850228285278</v>
      </c>
      <c r="CL89">
        <f>0.5*CL88+'m+e'!CL89</f>
        <v>20.956934846812722</v>
      </c>
      <c r="CM89">
        <f>0.5*CM88+'m+e'!CM89</f>
        <v>19.133048707771099</v>
      </c>
      <c r="CN89">
        <f>0.5*CN88+'m+e'!CN89</f>
        <v>19.09672354756075</v>
      </c>
      <c r="CO89">
        <f>0.5*CO88+'m+e'!CO89</f>
        <v>19.762440852914633</v>
      </c>
      <c r="CP89">
        <f>0.5*CP88+'m+e'!CP89</f>
        <v>19.878961719941827</v>
      </c>
      <c r="CQ89">
        <f>0.5*CQ88+'m+e'!CQ89</f>
        <v>18.887582159574102</v>
      </c>
      <c r="CR89">
        <f>0.5*CR88+'m+e'!CR89</f>
        <v>21.018186162825067</v>
      </c>
      <c r="CS89">
        <f>0.5*CS88+'m+e'!CS89</f>
        <v>20.106245685755177</v>
      </c>
      <c r="CT89">
        <f>0.5*CT88+'m+e'!CT89</f>
        <v>20.998860443798506</v>
      </c>
      <c r="CU89">
        <f>0.5*CU88+'m+e'!CU89</f>
        <v>18.618722728636186</v>
      </c>
      <c r="CV89">
        <f>0.5*CV88+'m+e'!CV89</f>
        <v>19.233037232464547</v>
      </c>
      <c r="CW89">
        <f>0.5*CW88+'m+e'!CW89</f>
        <v>20.156170605668564</v>
      </c>
      <c r="CX89">
        <f t="shared" si="2"/>
        <v>0.66694064391066676</v>
      </c>
      <c r="CY89">
        <f t="shared" si="3"/>
        <v>0.44240358384432543</v>
      </c>
    </row>
    <row r="90" spans="1:103" x14ac:dyDescent="0.3">
      <c r="A90" t="s">
        <v>189</v>
      </c>
      <c r="B90">
        <f>0.5*B89+'m+e'!B90</f>
        <v>20.945208201521098</v>
      </c>
      <c r="C90">
        <f>0.5*C89+'m+e'!C90</f>
        <v>20.093458010264779</v>
      </c>
      <c r="D90">
        <f>0.5*D89+'m+e'!D90</f>
        <v>20.133496782596506</v>
      </c>
      <c r="E90">
        <f>0.5*E89+'m+e'!E90</f>
        <v>19.335660018403843</v>
      </c>
      <c r="F90">
        <f>0.5*F89+'m+e'!F90</f>
        <v>18.097382406160275</v>
      </c>
      <c r="G90">
        <f>0.5*G89+'m+e'!G90</f>
        <v>19.246159828559549</v>
      </c>
      <c r="H90">
        <f>0.5*H89+'m+e'!H90</f>
        <v>17.28842675826882</v>
      </c>
      <c r="I90">
        <f>0.5*I89+'m+e'!I90</f>
        <v>21.700701280713155</v>
      </c>
      <c r="J90">
        <f>0.5*J89+'m+e'!J90</f>
        <v>21.345750398904823</v>
      </c>
      <c r="K90">
        <f>0.5*K89+'m+e'!K90</f>
        <v>22.046943589993298</v>
      </c>
      <c r="L90">
        <f>0.5*L89+'m+e'!L90</f>
        <v>19.711722018654335</v>
      </c>
      <c r="M90">
        <f>0.5*M89+'m+e'!M90</f>
        <v>19.127187556544634</v>
      </c>
      <c r="N90">
        <f>0.5*N89+'m+e'!N90</f>
        <v>18.771509706520643</v>
      </c>
      <c r="O90">
        <f>0.5*O89+'m+e'!O90</f>
        <v>19.065611429215132</v>
      </c>
      <c r="P90">
        <f>0.5*P89+'m+e'!P90</f>
        <v>19.174183328646137</v>
      </c>
      <c r="Q90">
        <f>0.5*Q89+'m+e'!Q90</f>
        <v>22.370359400928912</v>
      </c>
      <c r="R90">
        <f>0.5*R89+'m+e'!R90</f>
        <v>18.60135573032872</v>
      </c>
      <c r="S90">
        <f>0.5*S89+'m+e'!S90</f>
        <v>17.872942513654571</v>
      </c>
      <c r="T90">
        <f>0.5*T89+'m+e'!T90</f>
        <v>21.411549464552792</v>
      </c>
      <c r="U90">
        <f>0.5*U89+'m+e'!U90</f>
        <v>18.38128529269482</v>
      </c>
      <c r="V90">
        <f>0.5*V89+'m+e'!V90</f>
        <v>18.240262121605038</v>
      </c>
      <c r="W90">
        <f>0.5*W89+'m+e'!W90</f>
        <v>20.319853143560593</v>
      </c>
      <c r="X90">
        <f>0.5*X89+'m+e'!X90</f>
        <v>20.048169989932475</v>
      </c>
      <c r="Y90">
        <f>0.5*Y89+'m+e'!Y90</f>
        <v>19.103113089887785</v>
      </c>
      <c r="Z90">
        <f>0.5*Z89+'m+e'!Z90</f>
        <v>20.132135089736764</v>
      </c>
      <c r="AA90">
        <f>0.5*AA89+'m+e'!AA90</f>
        <v>19.623488226813997</v>
      </c>
      <c r="AB90">
        <f>0.5*AB89+'m+e'!AB90</f>
        <v>20.899936201304861</v>
      </c>
      <c r="AC90">
        <f>0.5*AC89+'m+e'!AC90</f>
        <v>19.633481698298397</v>
      </c>
      <c r="AD90">
        <f>0.5*AD89+'m+e'!AD90</f>
        <v>19.244507402639112</v>
      </c>
      <c r="AE90">
        <f>0.5*AE89+'m+e'!AE90</f>
        <v>22.577192717533684</v>
      </c>
      <c r="AF90">
        <f>0.5*AF89+'m+e'!AF90</f>
        <v>18.804672784295203</v>
      </c>
      <c r="AG90">
        <f>0.5*AG89+'m+e'!AG90</f>
        <v>18.630989150307862</v>
      </c>
      <c r="AH90">
        <f>0.5*AH89+'m+e'!AH90</f>
        <v>20.336728951913983</v>
      </c>
      <c r="AI90">
        <f>0.5*AI89+'m+e'!AI90</f>
        <v>17.48610451479297</v>
      </c>
      <c r="AJ90">
        <f>0.5*AJ89+'m+e'!AJ90</f>
        <v>21.164363143908901</v>
      </c>
      <c r="AK90">
        <f>0.5*AK89+'m+e'!AK90</f>
        <v>18.772541543147501</v>
      </c>
      <c r="AL90">
        <f>0.5*AL89+'m+e'!AL90</f>
        <v>20.578166030916787</v>
      </c>
      <c r="AM90">
        <f>0.5*AM89+'m+e'!AM90</f>
        <v>19.349688024809709</v>
      </c>
      <c r="AN90">
        <f>0.5*AN89+'m+e'!AN90</f>
        <v>20.897060439661708</v>
      </c>
      <c r="AO90">
        <f>0.5*AO89+'m+e'!AO90</f>
        <v>21.892318749222969</v>
      </c>
      <c r="AP90">
        <f>0.5*AP89+'m+e'!AP90</f>
        <v>21.014459680389074</v>
      </c>
      <c r="AQ90">
        <f>0.5*AQ89+'m+e'!AQ90</f>
        <v>21.009428749773178</v>
      </c>
      <c r="AR90">
        <f>0.5*AR89+'m+e'!AR90</f>
        <v>16.094337916702408</v>
      </c>
      <c r="AS90">
        <f>0.5*AS89+'m+e'!AS90</f>
        <v>19.993970037684193</v>
      </c>
      <c r="AT90">
        <f>0.5*AT89+'m+e'!AT90</f>
        <v>20.842689766828691</v>
      </c>
      <c r="AU90">
        <f>0.5*AU89+'m+e'!AU90</f>
        <v>22.130429214555654</v>
      </c>
      <c r="AV90">
        <f>0.5*AV89+'m+e'!AV90</f>
        <v>18.60458956821185</v>
      </c>
      <c r="AW90">
        <f>0.5*AW89+'m+e'!AW90</f>
        <v>19.533100294152241</v>
      </c>
      <c r="AX90">
        <f>0.5*AX89+'m+e'!AX90</f>
        <v>20.673847496314053</v>
      </c>
      <c r="AY90">
        <f>0.5*AY89+'m+e'!AY90</f>
        <v>18.775559899629016</v>
      </c>
      <c r="AZ90">
        <f>0.5*AZ89+'m+e'!AZ90</f>
        <v>21.126152191766664</v>
      </c>
      <c r="BA90">
        <f>0.5*BA89+'m+e'!BA90</f>
        <v>19.449180512036136</v>
      </c>
      <c r="BB90">
        <f>0.5*BB89+'m+e'!BB90</f>
        <v>21.184610417328518</v>
      </c>
      <c r="BC90">
        <f>0.5*BC89+'m+e'!BC90</f>
        <v>19.914356514856603</v>
      </c>
      <c r="BD90">
        <f>0.5*BD89+'m+e'!BD90</f>
        <v>18.026128762565648</v>
      </c>
      <c r="BE90">
        <f>0.5*BE89+'m+e'!BE90</f>
        <v>19.778262564902679</v>
      </c>
      <c r="BF90">
        <f>0.5*BF89+'m+e'!BF90</f>
        <v>21.330205897541035</v>
      </c>
      <c r="BG90">
        <f>0.5*BG89+'m+e'!BG90</f>
        <v>19.487480529820679</v>
      </c>
      <c r="BH90">
        <f>0.5*BH89+'m+e'!BH90</f>
        <v>20.849124263020826</v>
      </c>
      <c r="BI90">
        <f>0.5*BI89+'m+e'!BI90</f>
        <v>19.835531729031239</v>
      </c>
      <c r="BJ90">
        <f>0.5*BJ89+'m+e'!BJ90</f>
        <v>21.579696055688231</v>
      </c>
      <c r="BK90">
        <f>0.5*BK89+'m+e'!BK90</f>
        <v>20.34465494981356</v>
      </c>
      <c r="BL90">
        <f>0.5*BL89+'m+e'!BL90</f>
        <v>20.931945260413421</v>
      </c>
      <c r="BM90">
        <f>0.5*BM89+'m+e'!BM90</f>
        <v>20.83272239697515</v>
      </c>
      <c r="BN90">
        <f>0.5*BN89+'m+e'!BN90</f>
        <v>20.54084837019559</v>
      </c>
      <c r="BO90">
        <f>0.5*BO89+'m+e'!BO90</f>
        <v>20.049481467745288</v>
      </c>
      <c r="BP90">
        <f>0.5*BP89+'m+e'!BP90</f>
        <v>22.044679031385698</v>
      </c>
      <c r="BQ90">
        <f>0.5*BQ89+'m+e'!BQ90</f>
        <v>20.292754267813304</v>
      </c>
      <c r="BR90">
        <f>0.5*BR89+'m+e'!BR90</f>
        <v>20.773549434447808</v>
      </c>
      <c r="BS90">
        <f>0.5*BS89+'m+e'!BS90</f>
        <v>20.818724445499242</v>
      </c>
      <c r="BT90">
        <f>0.5*BT89+'m+e'!BT90</f>
        <v>17.715833950222837</v>
      </c>
      <c r="BU90">
        <f>0.5*BU89+'m+e'!BU90</f>
        <v>20.263518047574721</v>
      </c>
      <c r="BV90">
        <f>0.5*BV89+'m+e'!BV90</f>
        <v>19.429130571267905</v>
      </c>
      <c r="BW90">
        <f>0.5*BW89+'m+e'!BW90</f>
        <v>19.097940433603654</v>
      </c>
      <c r="BX90">
        <f>0.5*BX89+'m+e'!BX90</f>
        <v>18.248048775890336</v>
      </c>
      <c r="BY90">
        <f>0.5*BY89+'m+e'!BY90</f>
        <v>19.392601414429421</v>
      </c>
      <c r="BZ90">
        <f>0.5*BZ89+'m+e'!BZ90</f>
        <v>19.397857095172146</v>
      </c>
      <c r="CA90">
        <f>0.5*CA89+'m+e'!CA90</f>
        <v>20.060383159263857</v>
      </c>
      <c r="CB90">
        <f>0.5*CB89+'m+e'!CB90</f>
        <v>20.375281742564226</v>
      </c>
      <c r="CC90">
        <f>0.5*CC89+'m+e'!CC90</f>
        <v>19.201468042706665</v>
      </c>
      <c r="CD90">
        <f>0.5*CD89+'m+e'!CD90</f>
        <v>19.777186760686021</v>
      </c>
      <c r="CE90">
        <f>0.5*CE89+'m+e'!CE90</f>
        <v>20.58884272009875</v>
      </c>
      <c r="CF90">
        <f>0.5*CF89+'m+e'!CF90</f>
        <v>18.871685425822598</v>
      </c>
      <c r="CG90">
        <f>0.5*CG89+'m+e'!CG90</f>
        <v>19.189524328951059</v>
      </c>
      <c r="CH90">
        <f>0.5*CH89+'m+e'!CH90</f>
        <v>19.566603376385203</v>
      </c>
      <c r="CI90">
        <f>0.5*CI89+'m+e'!CI90</f>
        <v>19.826832981304847</v>
      </c>
      <c r="CJ90">
        <f>0.5*CJ89+'m+e'!CJ90</f>
        <v>20.358219606931954</v>
      </c>
      <c r="CK90">
        <f>0.5*CK89+'m+e'!CK90</f>
        <v>18.748558342989675</v>
      </c>
      <c r="CL90">
        <f>0.5*CL89+'m+e'!CL90</f>
        <v>20.231493731399404</v>
      </c>
      <c r="CM90">
        <f>0.5*CM89+'m+e'!CM90</f>
        <v>19.361861327031903</v>
      </c>
      <c r="CN90">
        <f>0.5*CN89+'m+e'!CN90</f>
        <v>20.999056243449033</v>
      </c>
      <c r="CO90">
        <f>0.5*CO89+'m+e'!CO90</f>
        <v>19.461466525580249</v>
      </c>
      <c r="CP90">
        <f>0.5*CP89+'m+e'!CP90</f>
        <v>19.297652352723787</v>
      </c>
      <c r="CQ90">
        <f>0.5*CQ89+'m+e'!CQ90</f>
        <v>18.980611201375751</v>
      </c>
      <c r="CR90">
        <f>0.5*CR89+'m+e'!CR90</f>
        <v>19.596935629788231</v>
      </c>
      <c r="CS90">
        <f>0.5*CS89+'m+e'!CS90</f>
        <v>20.131021482332489</v>
      </c>
      <c r="CT90">
        <f>0.5*CT89+'m+e'!CT90</f>
        <v>18.219296652457267</v>
      </c>
      <c r="CU90">
        <f>0.5*CU89+'m+e'!CU90</f>
        <v>21.076017439019783</v>
      </c>
      <c r="CV90">
        <f>0.5*CV89+'m+e'!CV90</f>
        <v>18.507832355703627</v>
      </c>
      <c r="CW90">
        <f>0.5*CW89+'m+e'!CW90</f>
        <v>19.937568080153351</v>
      </c>
      <c r="CX90">
        <f t="shared" si="2"/>
        <v>0.42359055384709093</v>
      </c>
      <c r="CY90">
        <f t="shared" si="3"/>
        <v>0.22231609694915846</v>
      </c>
    </row>
    <row r="91" spans="1:103" x14ac:dyDescent="0.3">
      <c r="A91" t="s">
        <v>190</v>
      </c>
      <c r="B91">
        <f>0.5*B90+'m+e'!B91</f>
        <v>20.460227449428629</v>
      </c>
      <c r="C91">
        <f>0.5*C90+'m+e'!C91</f>
        <v>21.109849434323429</v>
      </c>
      <c r="D91">
        <f>0.5*D90+'m+e'!D91</f>
        <v>18.820289724124457</v>
      </c>
      <c r="E91">
        <f>0.5*E90+'m+e'!E91</f>
        <v>21.374616014738869</v>
      </c>
      <c r="F91">
        <f>0.5*F90+'m+e'!F91</f>
        <v>19.653168579734306</v>
      </c>
      <c r="G91">
        <f>0.5*G90+'m+e'!G91</f>
        <v>20.372778573959874</v>
      </c>
      <c r="H91">
        <f>0.5*H90+'m+e'!H91</f>
        <v>17.91683295845932</v>
      </c>
      <c r="I91">
        <f>0.5*I90+'m+e'!I91</f>
        <v>21.269907201817226</v>
      </c>
      <c r="J91">
        <f>0.5*J90+'m+e'!J91</f>
        <v>21.720230800116752</v>
      </c>
      <c r="K91">
        <f>0.5*K90+'m+e'!K91</f>
        <v>21.137375913627316</v>
      </c>
      <c r="L91">
        <f>0.5*L90+'m+e'!L91</f>
        <v>19.011843287875543</v>
      </c>
      <c r="M91">
        <f>0.5*M90+'m+e'!M91</f>
        <v>19.187232595272921</v>
      </c>
      <c r="N91">
        <f>0.5*N90+'m+e'!N91</f>
        <v>18.484758586466029</v>
      </c>
      <c r="O91">
        <f>0.5*O90+'m+e'!O91</f>
        <v>18.924599137290343</v>
      </c>
      <c r="P91">
        <f>0.5*P90+'m+e'!P91</f>
        <v>19.669551624352589</v>
      </c>
      <c r="Q91">
        <f>0.5*Q90+'m+e'!Q91</f>
        <v>21.579603877395996</v>
      </c>
      <c r="R91">
        <f>0.5*R90+'m+e'!R91</f>
        <v>18.881022584689958</v>
      </c>
      <c r="S91">
        <f>0.5*S90+'m+e'!S91</f>
        <v>19.335844227640376</v>
      </c>
      <c r="T91">
        <f>0.5*T90+'m+e'!T91</f>
        <v>20.759325041361986</v>
      </c>
      <c r="U91">
        <f>0.5*U90+'m+e'!U91</f>
        <v>19.124800353431553</v>
      </c>
      <c r="V91">
        <f>0.5*V90+'m+e'!V91</f>
        <v>18.336646386377112</v>
      </c>
      <c r="W91">
        <f>0.5*W90+'m+e'!W91</f>
        <v>20.004803735980953</v>
      </c>
      <c r="X91">
        <f>0.5*X90+'m+e'!X91</f>
        <v>19.313646956367506</v>
      </c>
      <c r="Y91">
        <f>0.5*Y90+'m+e'!Y91</f>
        <v>19.691153633615112</v>
      </c>
      <c r="Z91">
        <f>0.5*Z90+'m+e'!Z91</f>
        <v>21.147048806852894</v>
      </c>
      <c r="AA91">
        <f>0.5*AA90+'m+e'!AA91</f>
        <v>19.81782386917974</v>
      </c>
      <c r="AB91">
        <f>0.5*AB90+'m+e'!AB91</f>
        <v>21.882537323885821</v>
      </c>
      <c r="AC91">
        <f>0.5*AC90+'m+e'!AC91</f>
        <v>19.014184910991144</v>
      </c>
      <c r="AD91">
        <f>0.5*AD90+'m+e'!AD91</f>
        <v>19.133678895805275</v>
      </c>
      <c r="AE91">
        <f>0.5*AE90+'m+e'!AE91</f>
        <v>21.590224667099193</v>
      </c>
      <c r="AF91">
        <f>0.5*AF90+'m+e'!AF91</f>
        <v>19.966937213052702</v>
      </c>
      <c r="AG91">
        <f>0.5*AG90+'m+e'!AG91</f>
        <v>21.238227993930721</v>
      </c>
      <c r="AH91">
        <f>0.5*AH90+'m+e'!AH91</f>
        <v>20.744679396267472</v>
      </c>
      <c r="AI91">
        <f>0.5*AI90+'m+e'!AI91</f>
        <v>18.586535268786665</v>
      </c>
      <c r="AJ91">
        <f>0.5*AJ90+'m+e'!AJ91</f>
        <v>20.495911718035075</v>
      </c>
      <c r="AK91">
        <f>0.5*AK90+'m+e'!AK91</f>
        <v>20.467531545083709</v>
      </c>
      <c r="AL91">
        <f>0.5*AL90+'m+e'!AL91</f>
        <v>20.323775318114883</v>
      </c>
      <c r="AM91">
        <f>0.5*AM90+'m+e'!AM91</f>
        <v>18.706589668368927</v>
      </c>
      <c r="AN91">
        <f>0.5*AN90+'m+e'!AN91</f>
        <v>20.209161383452603</v>
      </c>
      <c r="AO91">
        <f>0.5*AO90+'m+e'!AO91</f>
        <v>22.646078844886276</v>
      </c>
      <c r="AP91">
        <f>0.5*AP90+'m+e'!AP91</f>
        <v>21.276829608203109</v>
      </c>
      <c r="AQ91">
        <f>0.5*AQ90+'m+e'!AQ91</f>
        <v>19.816180431778715</v>
      </c>
      <c r="AR91">
        <f>0.5*AR90+'m+e'!AR91</f>
        <v>19.421209183649324</v>
      </c>
      <c r="AS91">
        <f>0.5*AS90+'m+e'!AS91</f>
        <v>19.639730470317346</v>
      </c>
      <c r="AT91">
        <f>0.5*AT90+'m+e'!AT91</f>
        <v>20.491636509476056</v>
      </c>
      <c r="AU91">
        <f>0.5*AU90+'m+e'!AU91</f>
        <v>19.537065316385824</v>
      </c>
      <c r="AV91">
        <f>0.5*AV90+'m+e'!AV91</f>
        <v>18.79008740128684</v>
      </c>
      <c r="AW91">
        <f>0.5*AW90+'m+e'!AW91</f>
        <v>18.901208356747205</v>
      </c>
      <c r="AX91">
        <f>0.5*AX90+'m+e'!AX91</f>
        <v>21.864958173821357</v>
      </c>
      <c r="AY91">
        <f>0.5*AY90+'m+e'!AY91</f>
        <v>18.600520434627782</v>
      </c>
      <c r="AZ91">
        <f>0.5*AZ90+'m+e'!AZ91</f>
        <v>19.247245474622382</v>
      </c>
      <c r="BA91">
        <f>0.5*BA90+'m+e'!BA91</f>
        <v>20.55444187138675</v>
      </c>
      <c r="BB91">
        <f>0.5*BB90+'m+e'!BB91</f>
        <v>20.545798050179805</v>
      </c>
      <c r="BC91">
        <f>0.5*BC90+'m+e'!BC91</f>
        <v>17.302075276031211</v>
      </c>
      <c r="BD91">
        <f>0.5*BD90+'m+e'!BD91</f>
        <v>19.651022659777745</v>
      </c>
      <c r="BE91">
        <f>0.5*BE90+'m+e'!BE91</f>
        <v>19.755378492143926</v>
      </c>
      <c r="BF91">
        <f>0.5*BF90+'m+e'!BF91</f>
        <v>20.139222127923098</v>
      </c>
      <c r="BG91">
        <f>0.5*BG90+'m+e'!BG91</f>
        <v>18.274285605822143</v>
      </c>
      <c r="BH91">
        <f>0.5*BH90+'m+e'!BH91</f>
        <v>21.257968884142961</v>
      </c>
      <c r="BI91">
        <f>0.5*BI90+'m+e'!BI91</f>
        <v>19.49189374131322</v>
      </c>
      <c r="BJ91">
        <f>0.5*BJ90+'m+e'!BJ91</f>
        <v>22.670022230432835</v>
      </c>
      <c r="BK91">
        <f>0.5*BK90+'m+e'!BK91</f>
        <v>19.463396428306872</v>
      </c>
      <c r="BL91">
        <f>0.5*BL90+'m+e'!BL91</f>
        <v>20.853502339205939</v>
      </c>
      <c r="BM91">
        <f>0.5*BM90+'m+e'!BM91</f>
        <v>20.860591431397886</v>
      </c>
      <c r="BN91">
        <f>0.5*BN90+'m+e'!BN91</f>
        <v>19.35222791766353</v>
      </c>
      <c r="BO91">
        <f>0.5*BO90+'m+e'!BO91</f>
        <v>21.429618294615992</v>
      </c>
      <c r="BP91">
        <f>0.5*BP90+'m+e'!BP91</f>
        <v>20.550678334759965</v>
      </c>
      <c r="BQ91">
        <f>0.5*BQ90+'m+e'!BQ91</f>
        <v>19.487567278554902</v>
      </c>
      <c r="BR91">
        <f>0.5*BR90+'m+e'!BR91</f>
        <v>18.980036928641429</v>
      </c>
      <c r="BS91">
        <f>0.5*BS90+'m+e'!BS91</f>
        <v>20.150102376160099</v>
      </c>
      <c r="BT91">
        <f>0.5*BT90+'m+e'!BT91</f>
        <v>18.352046269602219</v>
      </c>
      <c r="BU91">
        <f>0.5*BU90+'m+e'!BU91</f>
        <v>20.651231775291478</v>
      </c>
      <c r="BV91">
        <f>0.5*BV90+'m+e'!BV91</f>
        <v>20.647085912967391</v>
      </c>
      <c r="BW91">
        <f>0.5*BW90+'m+e'!BW91</f>
        <v>17.058119128881096</v>
      </c>
      <c r="BX91">
        <f>0.5*BX90+'m+e'!BX91</f>
        <v>19.206128324828939</v>
      </c>
      <c r="BY91">
        <f>0.5*BY90+'m+e'!BY91</f>
        <v>19.761724283391032</v>
      </c>
      <c r="BZ91">
        <f>0.5*BZ90+'m+e'!BZ91</f>
        <v>19.37841867634134</v>
      </c>
      <c r="CA91">
        <f>0.5*CA90+'m+e'!CA91</f>
        <v>21.006433910585287</v>
      </c>
      <c r="CB91">
        <f>0.5*CB90+'m+e'!CB91</f>
        <v>20.717423207926764</v>
      </c>
      <c r="CC91">
        <f>0.5*CC90+'m+e'!CC91</f>
        <v>20.627623940393303</v>
      </c>
      <c r="CD91">
        <f>0.5*CD90+'m+e'!CD91</f>
        <v>18.290588302677016</v>
      </c>
      <c r="CE91">
        <f>0.5*CE90+'m+e'!CE91</f>
        <v>20.818630425240116</v>
      </c>
      <c r="CF91">
        <f>0.5*CF90+'m+e'!CF91</f>
        <v>19.337183746862909</v>
      </c>
      <c r="CG91">
        <f>0.5*CG90+'m+e'!CG91</f>
        <v>17.465617076142369</v>
      </c>
      <c r="CH91">
        <f>0.5*CH90+'m+e'!CH91</f>
        <v>18.724574844881545</v>
      </c>
      <c r="CI91">
        <f>0.5*CI90+'m+e'!CI91</f>
        <v>18.929410104923836</v>
      </c>
      <c r="CJ91">
        <f>0.5*CJ90+'m+e'!CJ91</f>
        <v>20.228410920905187</v>
      </c>
      <c r="CK91">
        <f>0.5*CK90+'m+e'!CK91</f>
        <v>20.119516449971968</v>
      </c>
      <c r="CL91">
        <f>0.5*CL90+'m+e'!CL91</f>
        <v>20.01701227418172</v>
      </c>
      <c r="CM91">
        <f>0.5*CM90+'m+e'!CM91</f>
        <v>18.713964148679153</v>
      </c>
      <c r="CN91">
        <f>0.5*CN90+'m+e'!CN91</f>
        <v>21.941406978761496</v>
      </c>
      <c r="CO91">
        <f>0.5*CO90+'m+e'!CO91</f>
        <v>19.067676137467462</v>
      </c>
      <c r="CP91">
        <f>0.5*CP90+'m+e'!CP91</f>
        <v>20.145810946159393</v>
      </c>
      <c r="CQ91">
        <f>0.5*CQ90+'m+e'!CQ91</f>
        <v>19.441287356922437</v>
      </c>
      <c r="CR91">
        <f>0.5*CR90+'m+e'!CR91</f>
        <v>20.548168657392317</v>
      </c>
      <c r="CS91">
        <f>0.5*CS90+'m+e'!CS91</f>
        <v>20.283441374064587</v>
      </c>
      <c r="CT91">
        <f>0.5*CT90+'m+e'!CT91</f>
        <v>19.943050534816074</v>
      </c>
      <c r="CU91">
        <f>0.5*CU90+'m+e'!CU91</f>
        <v>20.269937969211647</v>
      </c>
      <c r="CV91">
        <f>0.5*CV90+'m+e'!CV91</f>
        <v>19.062911621137808</v>
      </c>
      <c r="CW91">
        <f>0.5*CW90+'m+e'!CW91</f>
        <v>19.130131490860006</v>
      </c>
      <c r="CX91">
        <f t="shared" si="2"/>
        <v>0.57561944889472993</v>
      </c>
      <c r="CY91">
        <f t="shared" si="3"/>
        <v>0.18195285847027387</v>
      </c>
    </row>
    <row r="92" spans="1:103" x14ac:dyDescent="0.3">
      <c r="A92" t="s">
        <v>191</v>
      </c>
      <c r="B92">
        <f>0.5*B91+'m+e'!B92</f>
        <v>20.484929011601466</v>
      </c>
      <c r="C92">
        <f>0.5*C91+'m+e'!C92</f>
        <v>19.664708021084301</v>
      </c>
      <c r="D92">
        <f>0.5*D91+'m+e'!D92</f>
        <v>19.070752099965439</v>
      </c>
      <c r="E92">
        <f>0.5*E91+'m+e'!E92</f>
        <v>22.116551400500583</v>
      </c>
      <c r="F92">
        <f>0.5*F91+'m+e'!F92</f>
        <v>20.164417951920584</v>
      </c>
      <c r="G92">
        <f>0.5*G91+'m+e'!G92</f>
        <v>20.152708581862761</v>
      </c>
      <c r="H92">
        <f>0.5*H91+'m+e'!H92</f>
        <v>20.50962130803061</v>
      </c>
      <c r="I92">
        <f>0.5*I91+'m+e'!I92</f>
        <v>20.479886530756062</v>
      </c>
      <c r="J92">
        <f>0.5*J91+'m+e'!J92</f>
        <v>21.161353720288375</v>
      </c>
      <c r="K92">
        <f>0.5*K91+'m+e'!K92</f>
        <v>20.04777287394068</v>
      </c>
      <c r="L92">
        <f>0.5*L91+'m+e'!L92</f>
        <v>20.858459752090724</v>
      </c>
      <c r="M92">
        <f>0.5*M91+'m+e'!M92</f>
        <v>21.535152431618091</v>
      </c>
      <c r="N92">
        <f>0.5*N91+'m+e'!N92</f>
        <v>18.523621865634333</v>
      </c>
      <c r="O92">
        <f>0.5*O91+'m+e'!O92</f>
        <v>20.492963434268201</v>
      </c>
      <c r="P92">
        <f>0.5*P91+'m+e'!P92</f>
        <v>20.373867139617204</v>
      </c>
      <c r="Q92">
        <f>0.5*Q91+'m+e'!Q92</f>
        <v>20.288698072994627</v>
      </c>
      <c r="R92">
        <f>0.5*R91+'m+e'!R92</f>
        <v>19.185892900180058</v>
      </c>
      <c r="S92">
        <f>0.5*S91+'m+e'!S92</f>
        <v>18.759412426706319</v>
      </c>
      <c r="T92">
        <f>0.5*T91+'m+e'!T92</f>
        <v>19.957483141651888</v>
      </c>
      <c r="U92">
        <f>0.5*U91+'m+e'!U92</f>
        <v>18.331206222598237</v>
      </c>
      <c r="V92">
        <f>0.5*V91+'m+e'!V92</f>
        <v>19.012511460085232</v>
      </c>
      <c r="W92">
        <f>0.5*W91+'m+e'!W92</f>
        <v>20.622427895571256</v>
      </c>
      <c r="X92">
        <f>0.5*X91+'m+e'!X92</f>
        <v>18.515619683642274</v>
      </c>
      <c r="Y92">
        <f>0.5*Y91+'m+e'!Y92</f>
        <v>20.489338755537759</v>
      </c>
      <c r="Z92">
        <f>0.5*Z91+'m+e'!Z92</f>
        <v>21.702505169493449</v>
      </c>
      <c r="AA92">
        <f>0.5*AA91+'m+e'!AA92</f>
        <v>18.88946993951371</v>
      </c>
      <c r="AB92">
        <f>0.5*AB91+'m+e'!AB92</f>
        <v>20.649214425151733</v>
      </c>
      <c r="AC92">
        <f>0.5*AC91+'m+e'!AC92</f>
        <v>18.020810913824256</v>
      </c>
      <c r="AD92">
        <f>0.5*AD91+'m+e'!AD92</f>
        <v>18.032895458781745</v>
      </c>
      <c r="AE92">
        <f>0.5*AE91+'m+e'!AE92</f>
        <v>19.242552575403153</v>
      </c>
      <c r="AF92">
        <f>0.5*AF91+'m+e'!AF92</f>
        <v>19.89657996918465</v>
      </c>
      <c r="AG92">
        <f>0.5*AG91+'m+e'!AG92</f>
        <v>20.889113703329102</v>
      </c>
      <c r="AH92">
        <f>0.5*AH91+'m+e'!AH92</f>
        <v>20.377977885726626</v>
      </c>
      <c r="AI92">
        <f>0.5*AI91+'m+e'!AI92</f>
        <v>19.763456866773613</v>
      </c>
      <c r="AJ92">
        <f>0.5*AJ91+'m+e'!AJ92</f>
        <v>18.908937338534319</v>
      </c>
      <c r="AK92">
        <f>0.5*AK91+'m+e'!AK92</f>
        <v>20.725174199254425</v>
      </c>
      <c r="AL92">
        <f>0.5*AL91+'m+e'!AL92</f>
        <v>20.068521269700454</v>
      </c>
      <c r="AM92">
        <f>0.5*AM91+'m+e'!AM92</f>
        <v>20.793767743122164</v>
      </c>
      <c r="AN92">
        <f>0.5*AN91+'m+e'!AN92</f>
        <v>19.150295079335223</v>
      </c>
      <c r="AO92">
        <f>0.5*AO91+'m+e'!AO92</f>
        <v>19.819518300452483</v>
      </c>
      <c r="AP92">
        <f>0.5*AP91+'m+e'!AP92</f>
        <v>19.824907975343059</v>
      </c>
      <c r="AQ92">
        <f>0.5*AQ91+'m+e'!AQ92</f>
        <v>19.067932072547642</v>
      </c>
      <c r="AR92">
        <f>0.5*AR91+'m+e'!AR92</f>
        <v>19.28759288973664</v>
      </c>
      <c r="AS92">
        <f>0.5*AS91+'m+e'!AS92</f>
        <v>19.100533086443384</v>
      </c>
      <c r="AT92">
        <f>0.5*AT91+'m+e'!AT92</f>
        <v>21.032763552400468</v>
      </c>
      <c r="AU92">
        <f>0.5*AU91+'m+e'!AU92</f>
        <v>20.633887947508363</v>
      </c>
      <c r="AV92">
        <f>0.5*AV91+'m+e'!AV92</f>
        <v>19.947178389262969</v>
      </c>
      <c r="AW92">
        <f>0.5*AW91+'m+e'!AW92</f>
        <v>21.26911013412694</v>
      </c>
      <c r="AX92">
        <f>0.5*AX91+'m+e'!AX92</f>
        <v>20.918484220052672</v>
      </c>
      <c r="AY92">
        <f>0.5*AY91+'m+e'!AY92</f>
        <v>19.100025363482906</v>
      </c>
      <c r="AZ92">
        <f>0.5*AZ91+'m+e'!AZ92</f>
        <v>21.961813593395281</v>
      </c>
      <c r="BA92">
        <f>0.5*BA91+'m+e'!BA92</f>
        <v>19.604256584354019</v>
      </c>
      <c r="BB92">
        <f>0.5*BB91+'m+e'!BB92</f>
        <v>17.978165764026222</v>
      </c>
      <c r="BC92">
        <f>0.5*BC91+'m+e'!BC92</f>
        <v>18.871147568722005</v>
      </c>
      <c r="BD92">
        <f>0.5*BD91+'m+e'!BD92</f>
        <v>20.118663459627165</v>
      </c>
      <c r="BE92">
        <f>0.5*BE91+'m+e'!BE92</f>
        <v>19.932289262061332</v>
      </c>
      <c r="BF92">
        <f>0.5*BF91+'m+e'!BF92</f>
        <v>21.625861357436769</v>
      </c>
      <c r="BG92">
        <f>0.5*BG91+'m+e'!BG92</f>
        <v>18.402722283504417</v>
      </c>
      <c r="BH92">
        <f>0.5*BH91+'m+e'!BH92</f>
        <v>21.68695690905119</v>
      </c>
      <c r="BI92">
        <f>0.5*BI91+'m+e'!BI92</f>
        <v>20.748306665324108</v>
      </c>
      <c r="BJ92">
        <f>0.5*BJ91+'m+e'!BJ92</f>
        <v>20.510022037178643</v>
      </c>
      <c r="BK92">
        <f>0.5*BK91+'m+e'!BK92</f>
        <v>19.254622194518809</v>
      </c>
      <c r="BL92">
        <f>0.5*BL91+'m+e'!BL92</f>
        <v>20.112353884199312</v>
      </c>
      <c r="BM92">
        <f>0.5*BM91+'m+e'!BM92</f>
        <v>19.473668135457245</v>
      </c>
      <c r="BN92">
        <f>0.5*BN91+'m+e'!BN92</f>
        <v>22.058405107358467</v>
      </c>
      <c r="BO92">
        <f>0.5*BO91+'m+e'!BO92</f>
        <v>21.118105511963485</v>
      </c>
      <c r="BP92">
        <f>0.5*BP91+'m+e'!BP92</f>
        <v>20.464005842176253</v>
      </c>
      <c r="BQ92">
        <f>0.5*BQ91+'m+e'!BQ92</f>
        <v>20.472633077401412</v>
      </c>
      <c r="BR92">
        <f>0.5*BR91+'m+e'!BR92</f>
        <v>19.314056455582573</v>
      </c>
      <c r="BS92">
        <f>0.5*BS91+'m+e'!BS92</f>
        <v>18.949847582958974</v>
      </c>
      <c r="BT92">
        <f>0.5*BT91+'m+e'!BT92</f>
        <v>19.390453120278558</v>
      </c>
      <c r="BU92">
        <f>0.5*BU91+'m+e'!BU92</f>
        <v>21.873031990485607</v>
      </c>
      <c r="BV92">
        <f>0.5*BV91+'m+e'!BV92</f>
        <v>21.566047277687908</v>
      </c>
      <c r="BW92">
        <f>0.5*BW91+'m+e'!BW92</f>
        <v>18.318641033071412</v>
      </c>
      <c r="BX92">
        <f>0.5*BX91+'m+e'!BX92</f>
        <v>18.184583103896152</v>
      </c>
      <c r="BY92">
        <f>0.5*BY91+'m+e'!BY92</f>
        <v>20.635653164239727</v>
      </c>
      <c r="BZ92">
        <f>0.5*BZ91+'m+e'!BZ92</f>
        <v>17.674914962266328</v>
      </c>
      <c r="CA92">
        <f>0.5*CA91+'m+e'!CA92</f>
        <v>20.929268844474386</v>
      </c>
      <c r="CB92">
        <f>0.5*CB91+'m+e'!CB92</f>
        <v>19.430479537445727</v>
      </c>
      <c r="CC92">
        <f>0.5*CC91+'m+e'!CC92</f>
        <v>19.383614522875114</v>
      </c>
      <c r="CD92">
        <f>0.5*CD91+'m+e'!CD92</f>
        <v>18.885396488145371</v>
      </c>
      <c r="CE92">
        <f>0.5*CE91+'m+e'!CE92</f>
        <v>20.383735458003912</v>
      </c>
      <c r="CF92">
        <f>0.5*CF91+'m+e'!CF92</f>
        <v>20.116240383283504</v>
      </c>
      <c r="CG92">
        <f>0.5*CG91+'m+e'!CG92</f>
        <v>18.715801854075703</v>
      </c>
      <c r="CH92">
        <f>0.5*CH91+'m+e'!CH92</f>
        <v>21.73627614343566</v>
      </c>
      <c r="CI92">
        <f>0.5*CI91+'m+e'!CI92</f>
        <v>20.699713320078168</v>
      </c>
      <c r="CJ92">
        <f>0.5*CJ91+'m+e'!CJ92</f>
        <v>19.616530864209771</v>
      </c>
      <c r="CK92">
        <f>0.5*CK91+'m+e'!CK92</f>
        <v>20.769924810251986</v>
      </c>
      <c r="CL92">
        <f>0.5*CL91+'m+e'!CL92</f>
        <v>19.691867431770206</v>
      </c>
      <c r="CM92">
        <f>0.5*CM91+'m+e'!CM92</f>
        <v>18.924467515920071</v>
      </c>
      <c r="CN92">
        <f>0.5*CN91+'m+e'!CN92</f>
        <v>21.045934710785598</v>
      </c>
      <c r="CO92">
        <f>0.5*CO91+'m+e'!CO92</f>
        <v>20.636076899127872</v>
      </c>
      <c r="CP92">
        <f>0.5*CP91+'m+e'!CP92</f>
        <v>20.932494594022437</v>
      </c>
      <c r="CQ92">
        <f>0.5*CQ91+'m+e'!CQ92</f>
        <v>19.106277114343627</v>
      </c>
      <c r="CR92">
        <f>0.5*CR91+'m+e'!CR92</f>
        <v>19.134784421156727</v>
      </c>
      <c r="CS92">
        <f>0.5*CS91+'m+e'!CS92</f>
        <v>21.016221473273632</v>
      </c>
      <c r="CT92">
        <f>0.5*CT91+'m+e'!CT92</f>
        <v>21.697031526129415</v>
      </c>
      <c r="CU92">
        <f>0.5*CU91+'m+e'!CU92</f>
        <v>20.690960670506236</v>
      </c>
      <c r="CV92">
        <f>0.5*CV91+'m+e'!CV92</f>
        <v>20.491407308824591</v>
      </c>
      <c r="CW92">
        <f>0.5*CW91+'m+e'!CW92</f>
        <v>18.559017186186892</v>
      </c>
      <c r="CX92">
        <f t="shared" si="2"/>
        <v>0.3737654341150688</v>
      </c>
      <c r="CY92">
        <f t="shared" si="3"/>
        <v>0.16654096581162994</v>
      </c>
    </row>
    <row r="93" spans="1:103" x14ac:dyDescent="0.3">
      <c r="A93" t="s">
        <v>192</v>
      </c>
      <c r="B93">
        <f>0.5*B92+'m+e'!B93</f>
        <v>20.045439174687409</v>
      </c>
      <c r="C93">
        <f>0.5*C92+'m+e'!C93</f>
        <v>20.799088533374942</v>
      </c>
      <c r="D93">
        <f>0.5*D92+'m+e'!D93</f>
        <v>22.072877296458138</v>
      </c>
      <c r="E93">
        <f>0.5*E92+'m+e'!E93</f>
        <v>20.510749802584773</v>
      </c>
      <c r="F93">
        <f>0.5*F92+'m+e'!F93</f>
        <v>18.307755212018513</v>
      </c>
      <c r="G93">
        <f>0.5*G92+'m+e'!G93</f>
        <v>20.072169743946073</v>
      </c>
      <c r="H93">
        <f>0.5*H92+'m+e'!H93</f>
        <v>20.236096448135932</v>
      </c>
      <c r="I93">
        <f>0.5*I92+'m+e'!I93</f>
        <v>19.924190651606054</v>
      </c>
      <c r="J93">
        <f>0.5*J92+'m+e'!J93</f>
        <v>22.662588288847367</v>
      </c>
      <c r="K93">
        <f>0.5*K92+'m+e'!K93</f>
        <v>16.934965360436575</v>
      </c>
      <c r="L93">
        <f>0.5*L92+'m+e'!L93</f>
        <v>19.394612209508431</v>
      </c>
      <c r="M93">
        <f>0.5*M92+'m+e'!M93</f>
        <v>21.098137149333766</v>
      </c>
      <c r="N93">
        <f>0.5*N92+'m+e'!N93</f>
        <v>19.980459098089277</v>
      </c>
      <c r="O93">
        <f>0.5*O92+'m+e'!O93</f>
        <v>18.986321198513025</v>
      </c>
      <c r="P93">
        <f>0.5*P92+'m+e'!P93</f>
        <v>19.489240719590953</v>
      </c>
      <c r="Q93">
        <f>0.5*Q92+'m+e'!Q93</f>
        <v>20.972761619310091</v>
      </c>
      <c r="R93">
        <f>0.5*R92+'m+e'!R93</f>
        <v>19.867391298512608</v>
      </c>
      <c r="S93">
        <f>0.5*S92+'m+e'!S93</f>
        <v>17.715592932677218</v>
      </c>
      <c r="T93">
        <f>0.5*T92+'m+e'!T93</f>
        <v>20.394176650682883</v>
      </c>
      <c r="U93">
        <f>0.5*U92+'m+e'!U93</f>
        <v>18.865073155433549</v>
      </c>
      <c r="V93">
        <f>0.5*V92+'m+e'!V93</f>
        <v>20.812860410698836</v>
      </c>
      <c r="W93">
        <f>0.5*W92+'m+e'!W93</f>
        <v>21.239535340900311</v>
      </c>
      <c r="X93">
        <f>0.5*X92+'m+e'!X93</f>
        <v>18.199918785409498</v>
      </c>
      <c r="Y93">
        <f>0.5*Y92+'m+e'!Y93</f>
        <v>19.235187473304617</v>
      </c>
      <c r="Z93">
        <f>0.5*Z92+'m+e'!Z93</f>
        <v>22.318990935444127</v>
      </c>
      <c r="AA93">
        <f>0.5*AA92+'m+e'!AA93</f>
        <v>18.489909342158047</v>
      </c>
      <c r="AB93">
        <f>0.5*AB92+'m+e'!AB93</f>
        <v>20.609118511914737</v>
      </c>
      <c r="AC93">
        <f>0.5*AC92+'m+e'!AC93</f>
        <v>19.086160449099907</v>
      </c>
      <c r="AD93">
        <f>0.5*AD92+'m+e'!AD93</f>
        <v>19.437808112878052</v>
      </c>
      <c r="AE93">
        <f>0.5*AE92+'m+e'!AE93</f>
        <v>18.641225266640706</v>
      </c>
      <c r="AF93">
        <f>0.5*AF92+'m+e'!AF93</f>
        <v>19.794123314255586</v>
      </c>
      <c r="AG93">
        <f>0.5*AG92+'m+e'!AG93</f>
        <v>20.93851338652545</v>
      </c>
      <c r="AH93">
        <f>0.5*AH92+'m+e'!AH93</f>
        <v>19.055375409511896</v>
      </c>
      <c r="AI93">
        <f>0.5*AI92+'m+e'!AI93</f>
        <v>19.304677000447711</v>
      </c>
      <c r="AJ93">
        <f>0.5*AJ92+'m+e'!AJ93</f>
        <v>19.918533203311291</v>
      </c>
      <c r="AK93">
        <f>0.5*AK92+'m+e'!AK93</f>
        <v>19.653059659205617</v>
      </c>
      <c r="AL93">
        <f>0.5*AL92+'m+e'!AL93</f>
        <v>20.403644930857169</v>
      </c>
      <c r="AM93">
        <f>0.5*AM92+'m+e'!AM93</f>
        <v>20.131487817833445</v>
      </c>
      <c r="AN93">
        <f>0.5*AN92+'m+e'!AN93</f>
        <v>19.250317443684828</v>
      </c>
      <c r="AO93">
        <f>0.5*AO92+'m+e'!AO93</f>
        <v>20.614610415848471</v>
      </c>
      <c r="AP93">
        <f>0.5*AP92+'m+e'!AP93</f>
        <v>20.86031595687118</v>
      </c>
      <c r="AQ93">
        <f>0.5*AQ92+'m+e'!AQ93</f>
        <v>21.963237244882372</v>
      </c>
      <c r="AR93">
        <f>0.5*AR92+'m+e'!AR93</f>
        <v>19.626200001462422</v>
      </c>
      <c r="AS93">
        <f>0.5*AS92+'m+e'!AS93</f>
        <v>20.197488416391753</v>
      </c>
      <c r="AT93">
        <f>0.5*AT92+'m+e'!AT93</f>
        <v>21.087313505097974</v>
      </c>
      <c r="AU93">
        <f>0.5*AU92+'m+e'!AU93</f>
        <v>18.856073608540363</v>
      </c>
      <c r="AV93">
        <f>0.5*AV92+'m+e'!AV93</f>
        <v>20.286258968913575</v>
      </c>
      <c r="AW93">
        <f>0.5*AW92+'m+e'!AW93</f>
        <v>20.123672049122799</v>
      </c>
      <c r="AX93">
        <f>0.5*AX92+'m+e'!AX93</f>
        <v>22.080857710734627</v>
      </c>
      <c r="AY93">
        <f>0.5*AY92+'m+e'!AY93</f>
        <v>20.599711084619702</v>
      </c>
      <c r="AZ93">
        <f>0.5*AZ92+'m+e'!AZ93</f>
        <v>23.014674275839582</v>
      </c>
      <c r="BA93">
        <f>0.5*BA92+'m+e'!BA93</f>
        <v>19.96485550420601</v>
      </c>
      <c r="BB93">
        <f>0.5*BB92+'m+e'!BB93</f>
        <v>19.651673880958811</v>
      </c>
      <c r="BC93">
        <f>0.5*BC92+'m+e'!BC93</f>
        <v>18.513224699797256</v>
      </c>
      <c r="BD93">
        <f>0.5*BD92+'m+e'!BD93</f>
        <v>20.322747323062551</v>
      </c>
      <c r="BE93">
        <f>0.5*BE92+'m+e'!BE93</f>
        <v>19.941492820909019</v>
      </c>
      <c r="BF93">
        <f>0.5*BF92+'m+e'!BF93</f>
        <v>22.036956779629204</v>
      </c>
      <c r="BG93">
        <f>0.5*BG92+'m+e'!BG93</f>
        <v>16.660411740653309</v>
      </c>
      <c r="BH93">
        <f>0.5*BH92+'m+e'!BH93</f>
        <v>22.058252448580376</v>
      </c>
      <c r="BI93">
        <f>0.5*BI92+'m+e'!BI93</f>
        <v>19.97547449377322</v>
      </c>
      <c r="BJ93">
        <f>0.5*BJ92+'m+e'!BJ93</f>
        <v>19.418768709611662</v>
      </c>
      <c r="BK93">
        <f>0.5*BK92+'m+e'!BK93</f>
        <v>18.48268971901463</v>
      </c>
      <c r="BL93">
        <f>0.5*BL92+'m+e'!BL93</f>
        <v>17.991320491986105</v>
      </c>
      <c r="BM93">
        <f>0.5*BM92+'m+e'!BM93</f>
        <v>19.260290920406931</v>
      </c>
      <c r="BN93">
        <f>0.5*BN92+'m+e'!BN93</f>
        <v>20.084823195716623</v>
      </c>
      <c r="BO93">
        <f>0.5*BO92+'m+e'!BO93</f>
        <v>21.152660834059205</v>
      </c>
      <c r="BP93">
        <f>0.5*BP92+'m+e'!BP93</f>
        <v>21.861653005933839</v>
      </c>
      <c r="BQ93">
        <f>0.5*BQ92+'m+e'!BQ93</f>
        <v>18.384918667321486</v>
      </c>
      <c r="BR93">
        <f>0.5*BR92+'m+e'!BR93</f>
        <v>21.843489877348787</v>
      </c>
      <c r="BS93">
        <f>0.5*BS92+'m+e'!BS93</f>
        <v>17.989019641137936</v>
      </c>
      <c r="BT93">
        <f>0.5*BT92+'m+e'!BT93</f>
        <v>20.945595513933238</v>
      </c>
      <c r="BU93">
        <f>0.5*BU92+'m+e'!BU93</f>
        <v>21.521194079845344</v>
      </c>
      <c r="BV93">
        <f>0.5*BV92+'m+e'!BV93</f>
        <v>23.057959214981466</v>
      </c>
      <c r="BW93">
        <f>0.5*BW92+'m+e'!BW93</f>
        <v>19.490647027359365</v>
      </c>
      <c r="BX93">
        <f>0.5*BX92+'m+e'!BX93</f>
        <v>18.64165579275172</v>
      </c>
      <c r="BY93">
        <f>0.5*BY92+'m+e'!BY93</f>
        <v>19.847932310837511</v>
      </c>
      <c r="BZ93">
        <f>0.5*BZ92+'m+e'!BZ93</f>
        <v>19.771601046810154</v>
      </c>
      <c r="CA93">
        <f>0.5*CA92+'m+e'!CA93</f>
        <v>21.170739778671035</v>
      </c>
      <c r="CB93">
        <f>0.5*CB92+'m+e'!CB93</f>
        <v>21.497215989128154</v>
      </c>
      <c r="CC93">
        <f>0.5*CC92+'m+e'!CC93</f>
        <v>18.665274670189454</v>
      </c>
      <c r="CD93">
        <f>0.5*CD92+'m+e'!CD93</f>
        <v>18.977394225813349</v>
      </c>
      <c r="CE93">
        <f>0.5*CE92+'m+e'!CE93</f>
        <v>19.952465223062831</v>
      </c>
      <c r="CF93">
        <f>0.5*CF92+'m+e'!CF93</f>
        <v>19.112168325416633</v>
      </c>
      <c r="CG93">
        <f>0.5*CG92+'m+e'!CG93</f>
        <v>20.684778808823662</v>
      </c>
      <c r="CH93">
        <f>0.5*CH92+'m+e'!CH93</f>
        <v>21.309605302379978</v>
      </c>
      <c r="CI93">
        <f>0.5*CI92+'m+e'!CI93</f>
        <v>20.024816786994784</v>
      </c>
      <c r="CJ93">
        <f>0.5*CJ92+'m+e'!CJ93</f>
        <v>20.594919461530203</v>
      </c>
      <c r="CK93">
        <f>0.5*CK92+'m+e'!CK93</f>
        <v>20.515501188253225</v>
      </c>
      <c r="CL93">
        <f>0.5*CL92+'m+e'!CL93</f>
        <v>17.141960985251991</v>
      </c>
      <c r="CM93">
        <f>0.5*CM92+'m+e'!CM93</f>
        <v>19.507949670766205</v>
      </c>
      <c r="CN93">
        <f>0.5*CN92+'m+e'!CN93</f>
        <v>19.957590096357581</v>
      </c>
      <c r="CO93">
        <f>0.5*CO92+'m+e'!CO93</f>
        <v>20.360163172860386</v>
      </c>
      <c r="CP93">
        <f>0.5*CP92+'m+e'!CP93</f>
        <v>21.07881334493463</v>
      </c>
      <c r="CQ93">
        <f>0.5*CQ92+'m+e'!CQ93</f>
        <v>18.492487813552906</v>
      </c>
      <c r="CR93">
        <f>0.5*CR92+'m+e'!CR93</f>
        <v>19.571515715349875</v>
      </c>
      <c r="CS93">
        <f>0.5*CS92+'m+e'!CS93</f>
        <v>21.795074559025714</v>
      </c>
      <c r="CT93">
        <f>0.5*CT92+'m+e'!CT93</f>
        <v>20.355219680526872</v>
      </c>
      <c r="CU93">
        <f>0.5*CU92+'m+e'!CU93</f>
        <v>20.97801178974111</v>
      </c>
      <c r="CV93">
        <f>0.5*CV92+'m+e'!CV93</f>
        <v>19.250835858708879</v>
      </c>
      <c r="CW93">
        <f>0.5*CW92+'m+e'!CW93</f>
        <v>20.508863874679346</v>
      </c>
      <c r="CX93">
        <f t="shared" si="2"/>
        <v>0.4844178040386084</v>
      </c>
      <c r="CY93">
        <f t="shared" si="3"/>
        <v>0.22187326066422439</v>
      </c>
    </row>
    <row r="94" spans="1:103" x14ac:dyDescent="0.3">
      <c r="A94" t="s">
        <v>193</v>
      </c>
      <c r="B94">
        <f>0.5*B93+'m+e'!B94</f>
        <v>20.359056452579225</v>
      </c>
      <c r="C94">
        <f>0.5*C93+'m+e'!C94</f>
        <v>21.391495968551251</v>
      </c>
      <c r="D94">
        <f>0.5*D93+'m+e'!D94</f>
        <v>21.3512023182459</v>
      </c>
      <c r="E94">
        <f>0.5*E93+'m+e'!E94</f>
        <v>20.118979001117637</v>
      </c>
      <c r="F94">
        <f>0.5*F93+'m+e'!F94</f>
        <v>18.431829578024939</v>
      </c>
      <c r="G94">
        <f>0.5*G93+'m+e'!G94</f>
        <v>20.470882345385977</v>
      </c>
      <c r="H94">
        <f>0.5*H93+'m+e'!H94</f>
        <v>20.062754826719591</v>
      </c>
      <c r="I94">
        <f>0.5*I93+'m+e'!I94</f>
        <v>18.763231287280284</v>
      </c>
      <c r="J94">
        <f>0.5*J93+'m+e'!J94</f>
        <v>20.9938391517104</v>
      </c>
      <c r="K94">
        <f>0.5*K93+'m+e'!K94</f>
        <v>18.104761918236065</v>
      </c>
      <c r="L94">
        <f>0.5*L93+'m+e'!L94</f>
        <v>21.006433314133467</v>
      </c>
      <c r="M94">
        <f>0.5*M93+'m+e'!M94</f>
        <v>20.761491694273293</v>
      </c>
      <c r="N94">
        <f>0.5*N93+'m+e'!N94</f>
        <v>20.11304566767145</v>
      </c>
      <c r="O94">
        <f>0.5*O93+'m+e'!O94</f>
        <v>19.692341905236642</v>
      </c>
      <c r="P94">
        <f>0.5*P93+'m+e'!P94</f>
        <v>19.531560710033578</v>
      </c>
      <c r="Q94">
        <f>0.5*Q93+'m+e'!Q94</f>
        <v>22.589804001809995</v>
      </c>
      <c r="R94">
        <f>0.5*R93+'m+e'!R94</f>
        <v>19.171985771892395</v>
      </c>
      <c r="S94">
        <f>0.5*S93+'m+e'!S94</f>
        <v>19.21347373213144</v>
      </c>
      <c r="T94">
        <f>0.5*T93+'m+e'!T94</f>
        <v>18.736945591349738</v>
      </c>
      <c r="U94">
        <f>0.5*U93+'m+e'!U94</f>
        <v>19.060194871749097</v>
      </c>
      <c r="V94">
        <f>0.5*V93+'m+e'!V94</f>
        <v>21.442880579977508</v>
      </c>
      <c r="W94">
        <f>0.5*W93+'m+e'!W94</f>
        <v>20.774211299714246</v>
      </c>
      <c r="X94">
        <f>0.5*X93+'m+e'!X94</f>
        <v>19.28604064613031</v>
      </c>
      <c r="Y94">
        <f>0.5*Y93+'m+e'!Y94</f>
        <v>19.921205125835979</v>
      </c>
      <c r="Z94">
        <f>0.5*Z93+'m+e'!Z94</f>
        <v>21.505804745976135</v>
      </c>
      <c r="AA94">
        <f>0.5*AA93+'m+e'!AA94</f>
        <v>19.810932358450472</v>
      </c>
      <c r="AB94">
        <f>0.5*AB93+'m+e'!AB94</f>
        <v>20.373080350414959</v>
      </c>
      <c r="AC94">
        <f>0.5*AC93+'m+e'!AC94</f>
        <v>20.981228855950214</v>
      </c>
      <c r="AD94">
        <f>0.5*AD93+'m+e'!AD94</f>
        <v>20.925781090024476</v>
      </c>
      <c r="AE94">
        <f>0.5*AE93+'m+e'!AE94</f>
        <v>18.566778892653666</v>
      </c>
      <c r="AF94">
        <f>0.5*AF93+'m+e'!AF94</f>
        <v>19.995488660250594</v>
      </c>
      <c r="AG94">
        <f>0.5*AG93+'m+e'!AG94</f>
        <v>21.125573538208997</v>
      </c>
      <c r="AH94">
        <f>0.5*AH93+'m+e'!AH94</f>
        <v>21.12308113780756</v>
      </c>
      <c r="AI94">
        <f>0.5*AI93+'m+e'!AI94</f>
        <v>17.36202826896929</v>
      </c>
      <c r="AJ94">
        <f>0.5*AJ93+'m+e'!AJ94</f>
        <v>20.601590775704153</v>
      </c>
      <c r="AK94">
        <f>0.5*AK93+'m+e'!AK94</f>
        <v>19.653418921180759</v>
      </c>
      <c r="AL94">
        <f>0.5*AL93+'m+e'!AL94</f>
        <v>20.895432840199284</v>
      </c>
      <c r="AM94">
        <f>0.5*AM93+'m+e'!AM94</f>
        <v>19.8409772553218</v>
      </c>
      <c r="AN94">
        <f>0.5*AN93+'m+e'!AN94</f>
        <v>19.55685824483481</v>
      </c>
      <c r="AO94">
        <f>0.5*AO93+'m+e'!AO94</f>
        <v>19.270252961393556</v>
      </c>
      <c r="AP94">
        <f>0.5*AP93+'m+e'!AP94</f>
        <v>20.761250440139882</v>
      </c>
      <c r="AQ94">
        <f>0.5*AQ93+'m+e'!AQ94</f>
        <v>19.394684168286062</v>
      </c>
      <c r="AR94">
        <f>0.5*AR93+'m+e'!AR94</f>
        <v>19.861811687219372</v>
      </c>
      <c r="AS94">
        <f>0.5*AS93+'m+e'!AS94</f>
        <v>20.800754000961266</v>
      </c>
      <c r="AT94">
        <f>0.5*AT93+'m+e'!AT94</f>
        <v>21.103001489564797</v>
      </c>
      <c r="AU94">
        <f>0.5*AU93+'m+e'!AU94</f>
        <v>18.882121457412836</v>
      </c>
      <c r="AV94">
        <f>0.5*AV93+'m+e'!AV94</f>
        <v>20.953409641604207</v>
      </c>
      <c r="AW94">
        <f>0.5*AW93+'m+e'!AW94</f>
        <v>21.207851535741618</v>
      </c>
      <c r="AX94">
        <f>0.5*AX93+'m+e'!AX94</f>
        <v>20.773149284451094</v>
      </c>
      <c r="AY94">
        <f>0.5*AY93+'m+e'!AY94</f>
        <v>21.490361194234339</v>
      </c>
      <c r="AZ94">
        <f>0.5*AZ93+'m+e'!AZ94</f>
        <v>21.180622961899211</v>
      </c>
      <c r="BA94">
        <f>0.5*BA93+'m+e'!BA94</f>
        <v>17.278443369757859</v>
      </c>
      <c r="BB94">
        <f>0.5*BB93+'m+e'!BB94</f>
        <v>20.257907121094885</v>
      </c>
      <c r="BC94">
        <f>0.5*BC93+'m+e'!BC94</f>
        <v>18.898004163580097</v>
      </c>
      <c r="BD94">
        <f>0.5*BD93+'m+e'!BD94</f>
        <v>19.232537809647702</v>
      </c>
      <c r="BE94">
        <f>0.5*BE93+'m+e'!BE94</f>
        <v>18.978661590584451</v>
      </c>
      <c r="BF94">
        <f>0.5*BF93+'m+e'!BF94</f>
        <v>20.474103843755977</v>
      </c>
      <c r="BG94">
        <f>0.5*BG93+'m+e'!BG94</f>
        <v>18.606718445603363</v>
      </c>
      <c r="BH94">
        <f>0.5*BH93+'m+e'!BH94</f>
        <v>20.536112713326517</v>
      </c>
      <c r="BI94">
        <f>0.5*BI93+'m+e'!BI94</f>
        <v>20.097923085697502</v>
      </c>
      <c r="BJ94">
        <f>0.5*BJ93+'m+e'!BJ94</f>
        <v>22.194609135206971</v>
      </c>
      <c r="BK94">
        <f>0.5*BK93+'m+e'!BK94</f>
        <v>18.529987050744108</v>
      </c>
      <c r="BL94">
        <f>0.5*BL93+'m+e'!BL94</f>
        <v>18.291622136758441</v>
      </c>
      <c r="BM94">
        <f>0.5*BM93+'m+e'!BM94</f>
        <v>19.137896331308859</v>
      </c>
      <c r="BN94">
        <f>0.5*BN93+'m+e'!BN94</f>
        <v>20.948974329591053</v>
      </c>
      <c r="BO94">
        <f>0.5*BO93+'m+e'!BO94</f>
        <v>21.634097984827132</v>
      </c>
      <c r="BP94">
        <f>0.5*BP93+'m+e'!BP94</f>
        <v>22.452161189497879</v>
      </c>
      <c r="BQ94">
        <f>0.5*BQ93+'m+e'!BQ94</f>
        <v>19.842295444771324</v>
      </c>
      <c r="BR94">
        <f>0.5*BR93+'m+e'!BR94</f>
        <v>21.765470234505823</v>
      </c>
      <c r="BS94">
        <f>0.5*BS93+'m+e'!BS94</f>
        <v>19.47575676307585</v>
      </c>
      <c r="BT94">
        <f>0.5*BT93+'m+e'!BT94</f>
        <v>19.505080308395094</v>
      </c>
      <c r="BU94">
        <f>0.5*BU93+'m+e'!BU94</f>
        <v>21.081300948969265</v>
      </c>
      <c r="BV94">
        <f>0.5*BV93+'m+e'!BV94</f>
        <v>20.771780623763732</v>
      </c>
      <c r="BW94">
        <f>0.5*BW93+'m+e'!BW94</f>
        <v>19.437482132126569</v>
      </c>
      <c r="BX94">
        <f>0.5*BX93+'m+e'!BX94</f>
        <v>20.184559685393438</v>
      </c>
      <c r="BY94">
        <f>0.5*BY93+'m+e'!BY94</f>
        <v>20.771790025202073</v>
      </c>
      <c r="BZ94">
        <f>0.5*BZ93+'m+e'!BZ94</f>
        <v>18.272258260692119</v>
      </c>
      <c r="CA94">
        <f>0.5*CA93+'m+e'!CA94</f>
        <v>21.470073324174358</v>
      </c>
      <c r="CB94">
        <f>0.5*CB93+'m+e'!CB94</f>
        <v>20.246244483287569</v>
      </c>
      <c r="CC94">
        <f>0.5*CC93+'m+e'!CC94</f>
        <v>19.199669038747203</v>
      </c>
      <c r="CD94">
        <f>0.5*CD93+'m+e'!CD94</f>
        <v>20.159515435440944</v>
      </c>
      <c r="CE94">
        <f>0.5*CE93+'m+e'!CE94</f>
        <v>20.237919904576167</v>
      </c>
      <c r="CF94">
        <f>0.5*CF93+'m+e'!CF94</f>
        <v>19.616952098052426</v>
      </c>
      <c r="CG94">
        <f>0.5*CG93+'m+e'!CG94</f>
        <v>19.025559529164699</v>
      </c>
      <c r="CH94">
        <f>0.5*CH93+'m+e'!CH94</f>
        <v>20.590342909438089</v>
      </c>
      <c r="CI94">
        <f>0.5*CI93+'m+e'!CI94</f>
        <v>20.692668051887232</v>
      </c>
      <c r="CJ94">
        <f>0.5*CJ93+'m+e'!CJ94</f>
        <v>20.87703417494189</v>
      </c>
      <c r="CK94">
        <f>0.5*CK93+'m+e'!CK94</f>
        <v>21.296003495441582</v>
      </c>
      <c r="CL94">
        <f>0.5*CL93+'m+e'!CL94</f>
        <v>18.693082811631967</v>
      </c>
      <c r="CM94">
        <f>0.5*CM93+'m+e'!CM94</f>
        <v>18.184779834150021</v>
      </c>
      <c r="CN94">
        <f>0.5*CN93+'m+e'!CN94</f>
        <v>21.032232410996528</v>
      </c>
      <c r="CO94">
        <f>0.5*CO93+'m+e'!CO94</f>
        <v>19.320524962176833</v>
      </c>
      <c r="CP94">
        <f>0.5*CP93+'m+e'!CP94</f>
        <v>20.584153635133585</v>
      </c>
      <c r="CQ94">
        <f>0.5*CQ93+'m+e'!CQ94</f>
        <v>18.225597037051408</v>
      </c>
      <c r="CR94">
        <f>0.5*CR93+'m+e'!CR94</f>
        <v>18.6888702492069</v>
      </c>
      <c r="CS94">
        <f>0.5*CS93+'m+e'!CS94</f>
        <v>20.053352042651248</v>
      </c>
      <c r="CT94">
        <f>0.5*CT93+'m+e'!CT94</f>
        <v>19.515125776589691</v>
      </c>
      <c r="CU94">
        <f>0.5*CU93+'m+e'!CU94</f>
        <v>19.215203285568585</v>
      </c>
      <c r="CV94">
        <f>0.5*CV93+'m+e'!CV94</f>
        <v>18.60593618033348</v>
      </c>
      <c r="CW94">
        <f>0.5*CW93+'m+e'!CW94</f>
        <v>20.439134709967902</v>
      </c>
      <c r="CX94">
        <f t="shared" si="2"/>
        <v>0.57723045708895604</v>
      </c>
      <c r="CY94">
        <f t="shared" si="3"/>
        <v>0.34119880404105635</v>
      </c>
    </row>
    <row r="95" spans="1:103" x14ac:dyDescent="0.3">
      <c r="A95" t="s">
        <v>194</v>
      </c>
      <c r="B95">
        <f>0.5*B94+'m+e'!B95</f>
        <v>19.197683324825746</v>
      </c>
      <c r="C95">
        <f>0.5*C94+'m+e'!C95</f>
        <v>20.680934613238474</v>
      </c>
      <c r="D95">
        <f>0.5*D94+'m+e'!D95</f>
        <v>20.454804650599399</v>
      </c>
      <c r="E95">
        <f>0.5*E94+'m+e'!E95</f>
        <v>20.486971319294639</v>
      </c>
      <c r="F95">
        <f>0.5*F94+'m+e'!F95</f>
        <v>21.233761141912868</v>
      </c>
      <c r="G95">
        <f>0.5*G94+'m+e'!G95</f>
        <v>20.442019897844787</v>
      </c>
      <c r="H95">
        <f>0.5*H94+'m+e'!H95</f>
        <v>19.510485342094146</v>
      </c>
      <c r="I95">
        <f>0.5*I94+'m+e'!I95</f>
        <v>18.591153097384783</v>
      </c>
      <c r="J95">
        <f>0.5*J94+'m+e'!J95</f>
        <v>20.207882815785393</v>
      </c>
      <c r="K95">
        <f>0.5*K94+'m+e'!K95</f>
        <v>18.716621897458062</v>
      </c>
      <c r="L95">
        <f>0.5*L94+'m+e'!L95</f>
        <v>20.871447335408426</v>
      </c>
      <c r="M95">
        <f>0.5*M94+'m+e'!M95</f>
        <v>19.952602836482438</v>
      </c>
      <c r="N95">
        <f>0.5*N94+'m+e'!N95</f>
        <v>20.137055541831476</v>
      </c>
      <c r="O95">
        <f>0.5*O94+'m+e'!O95</f>
        <v>20.510411908754612</v>
      </c>
      <c r="P95">
        <f>0.5*P94+'m+e'!P95</f>
        <v>16.732618575772435</v>
      </c>
      <c r="Q95">
        <f>0.5*Q94+'m+e'!Q95</f>
        <v>20.74696404785432</v>
      </c>
      <c r="R95">
        <f>0.5*R94+'m+e'!R95</f>
        <v>18.498329105094172</v>
      </c>
      <c r="S95">
        <f>0.5*S94+'m+e'!S95</f>
        <v>19.981974162574538</v>
      </c>
      <c r="T95">
        <f>0.5*T94+'m+e'!T95</f>
        <v>18.316189684499804</v>
      </c>
      <c r="U95">
        <f>0.5*U94+'m+e'!U95</f>
        <v>18.967279683082822</v>
      </c>
      <c r="V95">
        <f>0.5*V94+'m+e'!V95</f>
        <v>21.480022786767154</v>
      </c>
      <c r="W95">
        <f>0.5*W94+'m+e'!W95</f>
        <v>18.581122914081952</v>
      </c>
      <c r="X95">
        <f>0.5*X94+'m+e'!X95</f>
        <v>19.668050071790823</v>
      </c>
      <c r="Y95">
        <f>0.5*Y94+'m+e'!Y95</f>
        <v>19.941480873341405</v>
      </c>
      <c r="Z95">
        <f>0.5*Z94+'m+e'!Z95</f>
        <v>21.304674221213798</v>
      </c>
      <c r="AA95">
        <f>0.5*AA94+'m+e'!AA95</f>
        <v>20.319989858888235</v>
      </c>
      <c r="AB95">
        <f>0.5*AB94+'m+e'!AB95</f>
        <v>21.1346647965591</v>
      </c>
      <c r="AC95">
        <f>0.5*AC94+'m+e'!AC95</f>
        <v>20.145090089090395</v>
      </c>
      <c r="AD95">
        <f>0.5*AD94+'m+e'!AD95</f>
        <v>20.190015391643001</v>
      </c>
      <c r="AE95">
        <f>0.5*AE94+'m+e'!AE95</f>
        <v>19.641661796265172</v>
      </c>
      <c r="AF95">
        <f>0.5*AF94+'m+e'!AF95</f>
        <v>20.817741079060319</v>
      </c>
      <c r="AG95">
        <f>0.5*AG94+'m+e'!AG95</f>
        <v>20.560529102668234</v>
      </c>
      <c r="AH95">
        <f>0.5*AH94+'m+e'!AH95</f>
        <v>21.887090397352942</v>
      </c>
      <c r="AI95">
        <f>0.5*AI94+'m+e'!AI95</f>
        <v>18.214293169033283</v>
      </c>
      <c r="AJ95">
        <f>0.5*AJ94+'m+e'!AJ95</f>
        <v>19.247732809283502</v>
      </c>
      <c r="AK95">
        <f>0.5*AK94+'m+e'!AK95</f>
        <v>19.706359386262132</v>
      </c>
      <c r="AL95">
        <f>0.5*AL94+'m+e'!AL95</f>
        <v>18.99877070473654</v>
      </c>
      <c r="AM95">
        <f>0.5*AM94+'m+e'!AM95</f>
        <v>19.693855786716398</v>
      </c>
      <c r="AN95">
        <f>0.5*AN94+'m+e'!AN95</f>
        <v>19.657870762035898</v>
      </c>
      <c r="AO95">
        <f>0.5*AO94+'m+e'!AO95</f>
        <v>20.291767752464509</v>
      </c>
      <c r="AP95">
        <f>0.5*AP94+'m+e'!AP95</f>
        <v>20.008871880125369</v>
      </c>
      <c r="AQ95">
        <f>0.5*AQ94+'m+e'!AQ95</f>
        <v>20.290470323340472</v>
      </c>
      <c r="AR95">
        <f>0.5*AR94+'m+e'!AR95</f>
        <v>19.132313082159612</v>
      </c>
      <c r="AS95">
        <f>0.5*AS94+'m+e'!AS95</f>
        <v>22.048643972457874</v>
      </c>
      <c r="AT95">
        <f>0.5*AT94+'m+e'!AT95</f>
        <v>22.516903750641028</v>
      </c>
      <c r="AU95">
        <f>0.5*AU94+'m+e'!AU95</f>
        <v>19.012197993004335</v>
      </c>
      <c r="AV95">
        <f>0.5*AV94+'m+e'!AV95</f>
        <v>21.338531022819282</v>
      </c>
      <c r="AW95">
        <f>0.5*AW94+'m+e'!AW95</f>
        <v>21.034402234294859</v>
      </c>
      <c r="AX95">
        <f>0.5*AX94+'m+e'!AX95</f>
        <v>19.607761304116206</v>
      </c>
      <c r="AY95">
        <f>0.5*AY94+'m+e'!AY95</f>
        <v>20.10851063519204</v>
      </c>
      <c r="AZ95">
        <f>0.5*AZ94+'m+e'!AZ95</f>
        <v>20.449847980664572</v>
      </c>
      <c r="BA95">
        <f>0.5*BA94+'m+e'!BA95</f>
        <v>17.620657355116592</v>
      </c>
      <c r="BB95">
        <f>0.5*BB94+'m+e'!BB95</f>
        <v>18.842476834054267</v>
      </c>
      <c r="BC95">
        <f>0.5*BC94+'m+e'!BC95</f>
        <v>21.068939588705508</v>
      </c>
      <c r="BD95">
        <f>0.5*BD94+'m+e'!BD95</f>
        <v>21.06378592896403</v>
      </c>
      <c r="BE95">
        <f>0.5*BE94+'m+e'!BE95</f>
        <v>19.656509428281275</v>
      </c>
      <c r="BF95">
        <f>0.5*BF94+'m+e'!BF95</f>
        <v>19.864646459688181</v>
      </c>
      <c r="BG95">
        <f>0.5*BG94+'m+e'!BG95</f>
        <v>19.350755715253921</v>
      </c>
      <c r="BH95">
        <f>0.5*BH94+'m+e'!BH95</f>
        <v>21.627867258367097</v>
      </c>
      <c r="BI95">
        <f>0.5*BI94+'m+e'!BI95</f>
        <v>22.329080407267973</v>
      </c>
      <c r="BJ95">
        <f>0.5*BJ94+'m+e'!BJ95</f>
        <v>21.386103367696528</v>
      </c>
      <c r="BK95">
        <f>0.5*BK94+'m+e'!BK95</f>
        <v>18.091742116536118</v>
      </c>
      <c r="BL95">
        <f>0.5*BL94+'m+e'!BL95</f>
        <v>17.811500914019014</v>
      </c>
      <c r="BM95">
        <f>0.5*BM94+'m+e'!BM95</f>
        <v>20.381355678289438</v>
      </c>
      <c r="BN95">
        <f>0.5*BN94+'m+e'!BN95</f>
        <v>20.673374755625197</v>
      </c>
      <c r="BO95">
        <f>0.5*BO94+'m+e'!BO95</f>
        <v>20.298071496420739</v>
      </c>
      <c r="BP95">
        <f>0.5*BP94+'m+e'!BP95</f>
        <v>20.916245833544167</v>
      </c>
      <c r="BQ95">
        <f>0.5*BQ94+'m+e'!BQ95</f>
        <v>21.660497730106503</v>
      </c>
      <c r="BR95">
        <f>0.5*BR94+'m+e'!BR95</f>
        <v>21.22389909792583</v>
      </c>
      <c r="BS95">
        <f>0.5*BS94+'m+e'!BS95</f>
        <v>18.763920216533968</v>
      </c>
      <c r="BT95">
        <f>0.5*BT94+'m+e'!BT95</f>
        <v>19.078072589974475</v>
      </c>
      <c r="BU95">
        <f>0.5*BU94+'m+e'!BU95</f>
        <v>21.168122568190693</v>
      </c>
      <c r="BV95">
        <f>0.5*BV94+'m+e'!BV95</f>
        <v>20.905169358317476</v>
      </c>
      <c r="BW95">
        <f>0.5*BW94+'m+e'!BW95</f>
        <v>20.139669457851614</v>
      </c>
      <c r="BX95">
        <f>0.5*BX94+'m+e'!BX95</f>
        <v>20.38687080654751</v>
      </c>
      <c r="BY95">
        <f>0.5*BY94+'m+e'!BY95</f>
        <v>21.886386834497966</v>
      </c>
      <c r="BZ95">
        <f>0.5*BZ94+'m+e'!BZ95</f>
        <v>19.377450795292468</v>
      </c>
      <c r="CA95">
        <f>0.5*CA94+'m+e'!CA95</f>
        <v>20.461606430676387</v>
      </c>
      <c r="CB95">
        <f>0.5*CB94+'m+e'!CB95</f>
        <v>20.570887805747255</v>
      </c>
      <c r="CC95">
        <f>0.5*CC94+'m+e'!CC95</f>
        <v>20.699717773069352</v>
      </c>
      <c r="CD95">
        <f>0.5*CD94+'m+e'!CD95</f>
        <v>20.947699119444671</v>
      </c>
      <c r="CE95">
        <f>0.5*CE94+'m+e'!CE95</f>
        <v>19.939005269097894</v>
      </c>
      <c r="CF95">
        <f>0.5*CF94+'m+e'!CF95</f>
        <v>19.320637244524761</v>
      </c>
      <c r="CG95">
        <f>0.5*CG94+'m+e'!CG95</f>
        <v>19.993776871316779</v>
      </c>
      <c r="CH95">
        <f>0.5*CH94+'m+e'!CH95</f>
        <v>19.831882495827241</v>
      </c>
      <c r="CI95">
        <f>0.5*CI94+'m+e'!CI95</f>
        <v>19.86820216869625</v>
      </c>
      <c r="CJ95">
        <f>0.5*CJ94+'m+e'!CJ95</f>
        <v>20.039836478259907</v>
      </c>
      <c r="CK95">
        <f>0.5*CK94+'m+e'!CK95</f>
        <v>21.307627359753901</v>
      </c>
      <c r="CL95">
        <f>0.5*CL94+'m+e'!CL95</f>
        <v>21.396743761296996</v>
      </c>
      <c r="CM95">
        <f>0.5*CM94+'m+e'!CM95</f>
        <v>19.697623915556818</v>
      </c>
      <c r="CN95">
        <f>0.5*CN94+'m+e'!CN95</f>
        <v>19.560840814458075</v>
      </c>
      <c r="CO95">
        <f>0.5*CO94+'m+e'!CO95</f>
        <v>19.32519203319945</v>
      </c>
      <c r="CP95">
        <f>0.5*CP94+'m+e'!CP95</f>
        <v>20.333929713133273</v>
      </c>
      <c r="CQ95">
        <f>0.5*CQ94+'m+e'!CQ95</f>
        <v>20.065924272739803</v>
      </c>
      <c r="CR95">
        <f>0.5*CR94+'m+e'!CR95</f>
        <v>18.643352285281345</v>
      </c>
      <c r="CS95">
        <f>0.5*CS94+'m+e'!CS95</f>
        <v>19.341248169635634</v>
      </c>
      <c r="CT95">
        <f>0.5*CT94+'m+e'!CT95</f>
        <v>19.821681469395834</v>
      </c>
      <c r="CU95">
        <f>0.5*CU94+'m+e'!CU95</f>
        <v>19.445038129920313</v>
      </c>
      <c r="CV95">
        <f>0.5*CV94+'m+e'!CV95</f>
        <v>18.43591893904296</v>
      </c>
      <c r="CW95">
        <f>0.5*CW94+'m+e'!CW95</f>
        <v>19.602116207325835</v>
      </c>
      <c r="CX95">
        <f t="shared" si="2"/>
        <v>0.53981451797154822</v>
      </c>
      <c r="CY95">
        <f t="shared" si="3"/>
        <v>0.2212962419956673</v>
      </c>
    </row>
    <row r="96" spans="1:103" x14ac:dyDescent="0.3">
      <c r="A96" t="s">
        <v>195</v>
      </c>
      <c r="B96">
        <f>0.5*B95+'m+e'!B96</f>
        <v>20.772986451578156</v>
      </c>
      <c r="C96">
        <f>0.5*C95+'m+e'!C96</f>
        <v>20.32753218134614</v>
      </c>
      <c r="D96">
        <f>0.5*D95+'m+e'!D96</f>
        <v>21.561640806064339</v>
      </c>
      <c r="E96">
        <f>0.5*E95+'m+e'!E96</f>
        <v>18.62664279036872</v>
      </c>
      <c r="F96">
        <f>0.5*F95+'m+e'!F96</f>
        <v>19.524711878173704</v>
      </c>
      <c r="G96">
        <f>0.5*G95+'m+e'!G96</f>
        <v>19.85982455566095</v>
      </c>
      <c r="H96">
        <f>0.5*H95+'m+e'!H96</f>
        <v>20.189086887592161</v>
      </c>
      <c r="I96">
        <f>0.5*I95+'m+e'!I96</f>
        <v>19.066859098332841</v>
      </c>
      <c r="J96">
        <f>0.5*J95+'m+e'!J96</f>
        <v>20.438406893244636</v>
      </c>
      <c r="K96">
        <f>0.5*K95+'m+e'!K96</f>
        <v>19.582530417301363</v>
      </c>
      <c r="L96">
        <f>0.5*L95+'m+e'!L96</f>
        <v>19.647335486728483</v>
      </c>
      <c r="M96">
        <f>0.5*M95+'m+e'!M96</f>
        <v>19.15934657839162</v>
      </c>
      <c r="N96">
        <f>0.5*N95+'m+e'!N96</f>
        <v>20.385301651715277</v>
      </c>
      <c r="O96">
        <f>0.5*O95+'m+e'!O96</f>
        <v>20.347439089808667</v>
      </c>
      <c r="P96">
        <f>0.5*P95+'m+e'!P96</f>
        <v>19.346565139189288</v>
      </c>
      <c r="Q96">
        <f>0.5*Q95+'m+e'!Q96</f>
        <v>19.595340724945498</v>
      </c>
      <c r="R96">
        <f>0.5*R95+'m+e'!R96</f>
        <v>18.466181062824226</v>
      </c>
      <c r="S96">
        <f>0.5*S95+'m+e'!S96</f>
        <v>22.274813094839011</v>
      </c>
      <c r="T96">
        <f>0.5*T95+'m+e'!T96</f>
        <v>18.61218068709757</v>
      </c>
      <c r="U96">
        <f>0.5*U95+'m+e'!U96</f>
        <v>18.544968744600975</v>
      </c>
      <c r="V96">
        <f>0.5*V95+'m+e'!V96</f>
        <v>20.302708906842007</v>
      </c>
      <c r="W96">
        <f>0.5*W95+'m+e'!W96</f>
        <v>19.694774030193997</v>
      </c>
      <c r="X96">
        <f>0.5*X95+'m+e'!X96</f>
        <v>19.742253773503769</v>
      </c>
      <c r="Y96">
        <f>0.5*Y95+'m+e'!Y96</f>
        <v>21.275504781292554</v>
      </c>
      <c r="Z96">
        <f>0.5*Z95+'m+e'!Z96</f>
        <v>21.926678614841428</v>
      </c>
      <c r="AA96">
        <f>0.5*AA95+'m+e'!AA96</f>
        <v>21.269563668508319</v>
      </c>
      <c r="AB96">
        <f>0.5*AB95+'m+e'!AB96</f>
        <v>21.570904355545082</v>
      </c>
      <c r="AC96">
        <f>0.5*AC95+'m+e'!AC96</f>
        <v>20.289003236661145</v>
      </c>
      <c r="AD96">
        <f>0.5*AD95+'m+e'!AD96</f>
        <v>18.610214518581941</v>
      </c>
      <c r="AE96">
        <f>0.5*AE95+'m+e'!AE96</f>
        <v>21.414146909315704</v>
      </c>
      <c r="AF96">
        <f>0.5*AF95+'m+e'!AF96</f>
        <v>19.894097588805714</v>
      </c>
      <c r="AG96">
        <f>0.5*AG95+'m+e'!AG96</f>
        <v>20.617094825664918</v>
      </c>
      <c r="AH96">
        <f>0.5*AH95+'m+e'!AH96</f>
        <v>21.006613840476572</v>
      </c>
      <c r="AI96">
        <f>0.5*AI95+'m+e'!AI96</f>
        <v>19.253186430600472</v>
      </c>
      <c r="AJ96">
        <f>0.5*AJ95+'m+e'!AJ96</f>
        <v>19.124641998534095</v>
      </c>
      <c r="AK96">
        <f>0.5*AK95+'m+e'!AK96</f>
        <v>19.989669615889905</v>
      </c>
      <c r="AL96">
        <f>0.5*AL95+'m+e'!AL96</f>
        <v>19.000270139460802</v>
      </c>
      <c r="AM96">
        <f>0.5*AM95+'m+e'!AM96</f>
        <v>19.673715325523567</v>
      </c>
      <c r="AN96">
        <f>0.5*AN95+'m+e'!AN96</f>
        <v>18.69450719206214</v>
      </c>
      <c r="AO96">
        <f>0.5*AO95+'m+e'!AO96</f>
        <v>19.628602234204905</v>
      </c>
      <c r="AP96">
        <f>0.5*AP95+'m+e'!AP96</f>
        <v>20.479858238398865</v>
      </c>
      <c r="AQ96">
        <f>0.5*AQ95+'m+e'!AQ96</f>
        <v>20.039324741640385</v>
      </c>
      <c r="AR96">
        <f>0.5*AR95+'m+e'!AR96</f>
        <v>18.575392033633801</v>
      </c>
      <c r="AS96">
        <f>0.5*AS95+'m+e'!AS96</f>
        <v>21.441212575733108</v>
      </c>
      <c r="AT96">
        <f>0.5*AT95+'m+e'!AT96</f>
        <v>20.566416474325145</v>
      </c>
      <c r="AU96">
        <f>0.5*AU95+'m+e'!AU96</f>
        <v>20.512086532043789</v>
      </c>
      <c r="AV96">
        <f>0.5*AV95+'m+e'!AV96</f>
        <v>21.14506928475992</v>
      </c>
      <c r="AW96">
        <f>0.5*AW95+'m+e'!AW96</f>
        <v>20.607257012241192</v>
      </c>
      <c r="AX96">
        <f>0.5*AX95+'m+e'!AX96</f>
        <v>21.420857291385072</v>
      </c>
      <c r="AY96">
        <f>0.5*AY95+'m+e'!AY96</f>
        <v>21.447700835688018</v>
      </c>
      <c r="AZ96">
        <f>0.5*AZ95+'m+e'!AZ96</f>
        <v>19.363403885685976</v>
      </c>
      <c r="BA96">
        <f>0.5*BA95+'m+e'!BA96</f>
        <v>16.485935010567857</v>
      </c>
      <c r="BB96">
        <f>0.5*BB95+'m+e'!BB96</f>
        <v>19.509258724366966</v>
      </c>
      <c r="BC96">
        <f>0.5*BC95+'m+e'!BC96</f>
        <v>19.93603646793396</v>
      </c>
      <c r="BD96">
        <f>0.5*BD95+'m+e'!BD96</f>
        <v>21.249823565383835</v>
      </c>
      <c r="BE96">
        <f>0.5*BE95+'m+e'!BE96</f>
        <v>19.247646686577024</v>
      </c>
      <c r="BF96">
        <f>0.5*BF95+'m+e'!BF96</f>
        <v>19.333273499663896</v>
      </c>
      <c r="BG96">
        <f>0.5*BG95+'m+e'!BG96</f>
        <v>20.621013728432899</v>
      </c>
      <c r="BH96">
        <f>0.5*BH95+'m+e'!BH96</f>
        <v>20.737142468969836</v>
      </c>
      <c r="BI96">
        <f>0.5*BI95+'m+e'!BI96</f>
        <v>19.201717731938409</v>
      </c>
      <c r="BJ96">
        <f>0.5*BJ95+'m+e'!BJ96</f>
        <v>20.169265807956915</v>
      </c>
      <c r="BK96">
        <f>0.5*BK95+'m+e'!BK96</f>
        <v>19.610453478560238</v>
      </c>
      <c r="BL96">
        <f>0.5*BL95+'m+e'!BL96</f>
        <v>21.158233082345227</v>
      </c>
      <c r="BM96">
        <f>0.5*BM95+'m+e'!BM96</f>
        <v>20.968429284142111</v>
      </c>
      <c r="BN96">
        <f>0.5*BN95+'m+e'!BN96</f>
        <v>20.048279852384916</v>
      </c>
      <c r="BO96">
        <f>0.5*BO95+'m+e'!BO96</f>
        <v>21.825683667299387</v>
      </c>
      <c r="BP96">
        <f>0.5*BP95+'m+e'!BP96</f>
        <v>19.764351782822708</v>
      </c>
      <c r="BQ96">
        <f>0.5*BQ95+'m+e'!BQ96</f>
        <v>18.95659735413594</v>
      </c>
      <c r="BR96">
        <f>0.5*BR95+'m+e'!BR96</f>
        <v>21.690658735910574</v>
      </c>
      <c r="BS96">
        <f>0.5*BS95+'m+e'!BS96</f>
        <v>19.508764427472475</v>
      </c>
      <c r="BT96">
        <f>0.5*BT95+'m+e'!BT96</f>
        <v>19.562492355201858</v>
      </c>
      <c r="BU96">
        <f>0.5*BU95+'m+e'!BU96</f>
        <v>19.623540182605293</v>
      </c>
      <c r="BV96">
        <f>0.5*BV95+'m+e'!BV96</f>
        <v>22.346253710519186</v>
      </c>
      <c r="BW96">
        <f>0.5*BW95+'m+e'!BW96</f>
        <v>20.140531719330909</v>
      </c>
      <c r="BX96">
        <f>0.5*BX95+'m+e'!BX96</f>
        <v>19.956760400236739</v>
      </c>
      <c r="BY96">
        <f>0.5*BY95+'m+e'!BY96</f>
        <v>21.035487396243234</v>
      </c>
      <c r="BZ96">
        <f>0.5*BZ95+'m+e'!BZ96</f>
        <v>22.067106274798494</v>
      </c>
      <c r="CA96">
        <f>0.5*CA95+'m+e'!CA96</f>
        <v>18.584793227516656</v>
      </c>
      <c r="CB96">
        <f>0.5*CB95+'m+e'!CB96</f>
        <v>18.632272905727582</v>
      </c>
      <c r="CC96">
        <f>0.5*CC95+'m+e'!CC96</f>
        <v>19.196518597367735</v>
      </c>
      <c r="CD96">
        <f>0.5*CD95+'m+e'!CD96</f>
        <v>21.174636407140518</v>
      </c>
      <c r="CE96">
        <f>0.5*CE95+'m+e'!CE96</f>
        <v>20.118981538499117</v>
      </c>
      <c r="CF96">
        <f>0.5*CF95+'m+e'!CF96</f>
        <v>21.158555812098371</v>
      </c>
      <c r="CG96">
        <f>0.5*CG95+'m+e'!CG96</f>
        <v>19.883072853429752</v>
      </c>
      <c r="CH96">
        <f>0.5*CH95+'m+e'!CH96</f>
        <v>19.651788560039339</v>
      </c>
      <c r="CI96">
        <f>0.5*CI95+'m+e'!CI96</f>
        <v>20.177810094675067</v>
      </c>
      <c r="CJ96">
        <f>0.5*CJ95+'m+e'!CJ96</f>
        <v>21.482765979995573</v>
      </c>
      <c r="CK96">
        <f>0.5*CK95+'m+e'!CK96</f>
        <v>22.041262685073093</v>
      </c>
      <c r="CL96">
        <f>0.5*CL95+'m+e'!CL96</f>
        <v>20.643334024396076</v>
      </c>
      <c r="CM96">
        <f>0.5*CM95+'m+e'!CM96</f>
        <v>22.059868396858668</v>
      </c>
      <c r="CN96">
        <f>0.5*CN95+'m+e'!CN96</f>
        <v>19.981590085551968</v>
      </c>
      <c r="CO96">
        <f>0.5*CO95+'m+e'!CO96</f>
        <v>20.254109146067684</v>
      </c>
      <c r="CP96">
        <f>0.5*CP95+'m+e'!CP96</f>
        <v>19.834626315318978</v>
      </c>
      <c r="CQ96">
        <f>0.5*CQ95+'m+e'!CQ96</f>
        <v>20.448037246436229</v>
      </c>
      <c r="CR96">
        <f>0.5*CR95+'m+e'!CR96</f>
        <v>18.441891920162497</v>
      </c>
      <c r="CS96">
        <f>0.5*CS95+'m+e'!CS96</f>
        <v>19.6118566977471</v>
      </c>
      <c r="CT96">
        <f>0.5*CT95+'m+e'!CT96</f>
        <v>22.36650768554231</v>
      </c>
      <c r="CU96">
        <f>0.5*CU95+'m+e'!CU96</f>
        <v>19.715601864857728</v>
      </c>
      <c r="CV96">
        <f>0.5*CV95+'m+e'!CV96</f>
        <v>18.658024727341349</v>
      </c>
      <c r="CW96">
        <f>0.5*CW95+'m+e'!CW96</f>
        <v>17.923922133567828</v>
      </c>
      <c r="CX96">
        <f t="shared" si="2"/>
        <v>0.37525439152517426</v>
      </c>
      <c r="CY96">
        <f t="shared" si="3"/>
        <v>0.21168201563895955</v>
      </c>
    </row>
    <row r="97" spans="1:103" x14ac:dyDescent="0.3">
      <c r="A97" t="s">
        <v>196</v>
      </c>
      <c r="B97">
        <f>0.5*B96+'m+e'!B97</f>
        <v>20.211916899610724</v>
      </c>
      <c r="C97">
        <f>0.5*C96+'m+e'!C97</f>
        <v>21.8747565278574</v>
      </c>
      <c r="D97">
        <f>0.5*D96+'m+e'!D97</f>
        <v>23.518841209818028</v>
      </c>
      <c r="E97">
        <f>0.5*E96+'m+e'!E97</f>
        <v>18.844870549751981</v>
      </c>
      <c r="F97">
        <f>0.5*F96+'m+e'!F97</f>
        <v>21.195078462685281</v>
      </c>
      <c r="G97">
        <f>0.5*G96+'m+e'!G97</f>
        <v>19.563121433409705</v>
      </c>
      <c r="H97">
        <f>0.5*H96+'m+e'!H97</f>
        <v>19.607747352866113</v>
      </c>
      <c r="I97">
        <f>0.5*I96+'m+e'!I97</f>
        <v>19.472713281461147</v>
      </c>
      <c r="J97">
        <f>0.5*J96+'m+e'!J97</f>
        <v>19.451442768354539</v>
      </c>
      <c r="K97">
        <f>0.5*K96+'m+e'!K97</f>
        <v>19.339121829113004</v>
      </c>
      <c r="L97">
        <f>0.5*L96+'m+e'!L97</f>
        <v>19.329462449667822</v>
      </c>
      <c r="M97">
        <f>0.5*M96+'m+e'!M97</f>
        <v>18.002164816097704</v>
      </c>
      <c r="N97">
        <f>0.5*N96+'m+e'!N97</f>
        <v>18.919574880035753</v>
      </c>
      <c r="O97">
        <f>0.5*O96+'m+e'!O97</f>
        <v>21.559412384504242</v>
      </c>
      <c r="P97">
        <f>0.5*P96+'m+e'!P97</f>
        <v>18.980370756581507</v>
      </c>
      <c r="Q97">
        <f>0.5*Q96+'m+e'!Q97</f>
        <v>20.975499997743949</v>
      </c>
      <c r="R97">
        <f>0.5*R96+'m+e'!R97</f>
        <v>20.295137249285393</v>
      </c>
      <c r="S97">
        <f>0.5*S96+'m+e'!S97</f>
        <v>23.255570898568646</v>
      </c>
      <c r="T97">
        <f>0.5*T96+'m+e'!T97</f>
        <v>19.215297057475006</v>
      </c>
      <c r="U97">
        <f>0.5*U96+'m+e'!U97</f>
        <v>19.724477002901427</v>
      </c>
      <c r="V97">
        <f>0.5*V96+'m+e'!V97</f>
        <v>20.832664075654773</v>
      </c>
      <c r="W97">
        <f>0.5*W96+'m+e'!W97</f>
        <v>18.656420755641328</v>
      </c>
      <c r="X97">
        <f>0.5*X96+'m+e'!X97</f>
        <v>17.924828840702283</v>
      </c>
      <c r="Y97">
        <f>0.5*Y96+'m+e'!Y97</f>
        <v>22.669444916037754</v>
      </c>
      <c r="Z97">
        <f>0.5*Z96+'m+e'!Z97</f>
        <v>20.732298891142563</v>
      </c>
      <c r="AA97">
        <f>0.5*AA96+'m+e'!AA97</f>
        <v>19.569799310444335</v>
      </c>
      <c r="AB97">
        <f>0.5*AB96+'m+e'!AB97</f>
        <v>20.695719457247201</v>
      </c>
      <c r="AC97">
        <f>0.5*AC96+'m+e'!AC97</f>
        <v>20.52093609376287</v>
      </c>
      <c r="AD97">
        <f>0.5*AD96+'m+e'!AD97</f>
        <v>19.529586767882151</v>
      </c>
      <c r="AE97">
        <f>0.5*AE96+'m+e'!AE97</f>
        <v>20.576124929154069</v>
      </c>
      <c r="AF97">
        <f>0.5*AF96+'m+e'!AF97</f>
        <v>19.556906519055406</v>
      </c>
      <c r="AG97">
        <f>0.5*AG96+'m+e'!AG97</f>
        <v>20.044591983406566</v>
      </c>
      <c r="AH97">
        <f>0.5*AH96+'m+e'!AH97</f>
        <v>18.483009863026034</v>
      </c>
      <c r="AI97">
        <f>0.5*AI96+'m+e'!AI97</f>
        <v>20.196141950772756</v>
      </c>
      <c r="AJ97">
        <f>0.5*AJ96+'m+e'!AJ97</f>
        <v>18.758206523155387</v>
      </c>
      <c r="AK97">
        <f>0.5*AK96+'m+e'!AK97</f>
        <v>21.325452445893962</v>
      </c>
      <c r="AL97">
        <f>0.5*AL96+'m+e'!AL97</f>
        <v>20.310221451056734</v>
      </c>
      <c r="AM97">
        <f>0.5*AM96+'m+e'!AM97</f>
        <v>21.992644973082825</v>
      </c>
      <c r="AN97">
        <f>0.5*AN96+'m+e'!AN97</f>
        <v>18.740771613477747</v>
      </c>
      <c r="AO97">
        <f>0.5*AO96+'m+e'!AO97</f>
        <v>20.590498828010663</v>
      </c>
      <c r="AP97">
        <f>0.5*AP96+'m+e'!AP97</f>
        <v>20.376171882716353</v>
      </c>
      <c r="AQ97">
        <f>0.5*AQ96+'m+e'!AQ97</f>
        <v>22.063736628967302</v>
      </c>
      <c r="AR97">
        <f>0.5*AR96+'m+e'!AR97</f>
        <v>19.616174599511723</v>
      </c>
      <c r="AS97">
        <f>0.5*AS96+'m+e'!AS97</f>
        <v>20.129576084849752</v>
      </c>
      <c r="AT97">
        <f>0.5*AT96+'m+e'!AT97</f>
        <v>19.108326753291841</v>
      </c>
      <c r="AU97">
        <f>0.5*AU96+'m+e'!AU97</f>
        <v>19.700402180372201</v>
      </c>
      <c r="AV97">
        <f>0.5*AV96+'m+e'!AV97</f>
        <v>19.490042184429605</v>
      </c>
      <c r="AW97">
        <f>0.5*AW96+'m+e'!AW97</f>
        <v>19.334098761128423</v>
      </c>
      <c r="AX97">
        <f>0.5*AX96+'m+e'!AX97</f>
        <v>21.326432806846896</v>
      </c>
      <c r="AY97">
        <f>0.5*AY96+'m+e'!AY97</f>
        <v>19.74658749851357</v>
      </c>
      <c r="AZ97">
        <f>0.5*AZ96+'m+e'!AZ97</f>
        <v>18.587620432954083</v>
      </c>
      <c r="BA97">
        <f>0.5*BA96+'m+e'!BA97</f>
        <v>17.827308740288725</v>
      </c>
      <c r="BB97">
        <f>0.5*BB96+'m+e'!BB97</f>
        <v>19.468458767668935</v>
      </c>
      <c r="BC97">
        <f>0.5*BC96+'m+e'!BC97</f>
        <v>20.138611243349541</v>
      </c>
      <c r="BD97">
        <f>0.5*BD96+'m+e'!BD97</f>
        <v>20.471275571213948</v>
      </c>
      <c r="BE97">
        <f>0.5*BE96+'m+e'!BE97</f>
        <v>19.871873785038993</v>
      </c>
      <c r="BF97">
        <f>0.5*BF96+'m+e'!BF97</f>
        <v>19.893661794935849</v>
      </c>
      <c r="BG97">
        <f>0.5*BG96+'m+e'!BG97</f>
        <v>20.145775043341285</v>
      </c>
      <c r="BH97">
        <f>0.5*BH96+'m+e'!BH97</f>
        <v>18.932682870301683</v>
      </c>
      <c r="BI97">
        <f>0.5*BI96+'m+e'!BI97</f>
        <v>21.244712589321622</v>
      </c>
      <c r="BJ97">
        <f>0.5*BJ96+'m+e'!BJ97</f>
        <v>21.071350719720158</v>
      </c>
      <c r="BK97">
        <f>0.5*BK96+'m+e'!BK97</f>
        <v>20.151447383598949</v>
      </c>
      <c r="BL97">
        <f>0.5*BL96+'m+e'!BL97</f>
        <v>20.459458944065297</v>
      </c>
      <c r="BM97">
        <f>0.5*BM96+'m+e'!BM97</f>
        <v>21.362865342798646</v>
      </c>
      <c r="BN97">
        <f>0.5*BN96+'m+e'!BN97</f>
        <v>20.139147223011406</v>
      </c>
      <c r="BO97">
        <f>0.5*BO96+'m+e'!BO97</f>
        <v>21.972894293458722</v>
      </c>
      <c r="BP97">
        <f>0.5*BP96+'m+e'!BP97</f>
        <v>19.640920039453157</v>
      </c>
      <c r="BQ97">
        <f>0.5*BQ96+'m+e'!BQ97</f>
        <v>19.587792899134481</v>
      </c>
      <c r="BR97">
        <f>0.5*BR96+'m+e'!BR97</f>
        <v>21.454891843772735</v>
      </c>
      <c r="BS97">
        <f>0.5*BS96+'m+e'!BS97</f>
        <v>18.604766833752478</v>
      </c>
      <c r="BT97">
        <f>0.5*BT96+'m+e'!BT97</f>
        <v>18.077438347196399</v>
      </c>
      <c r="BU97">
        <f>0.5*BU96+'m+e'!BU97</f>
        <v>19.264865326984673</v>
      </c>
      <c r="BV97">
        <f>0.5*BV96+'m+e'!BV97</f>
        <v>19.725058000268973</v>
      </c>
      <c r="BW97">
        <f>0.5*BW96+'m+e'!BW97</f>
        <v>19.236581258699811</v>
      </c>
      <c r="BX97">
        <f>0.5*BX96+'m+e'!BX97</f>
        <v>21.237526559698519</v>
      </c>
      <c r="BY97">
        <f>0.5*BY96+'m+e'!BY97</f>
        <v>19.722931965978326</v>
      </c>
      <c r="BZ97">
        <f>0.5*BZ96+'m+e'!BZ97</f>
        <v>21.089126235744459</v>
      </c>
      <c r="CA97">
        <f>0.5*CA96+'m+e'!CA97</f>
        <v>19.196456535961346</v>
      </c>
      <c r="CB97">
        <f>0.5*CB96+'m+e'!CB97</f>
        <v>19.288485160482246</v>
      </c>
      <c r="CC97">
        <f>0.5*CC96+'m+e'!CC97</f>
        <v>20.31475833972722</v>
      </c>
      <c r="CD97">
        <f>0.5*CD96+'m+e'!CD97</f>
        <v>20.28221371298666</v>
      </c>
      <c r="CE97">
        <f>0.5*CE96+'m+e'!CE97</f>
        <v>21.292463854534276</v>
      </c>
      <c r="CF97">
        <f>0.5*CF96+'m+e'!CF97</f>
        <v>20.655819047088514</v>
      </c>
      <c r="CG97">
        <f>0.5*CG96+'m+e'!CG97</f>
        <v>20.301094794460116</v>
      </c>
      <c r="CH97">
        <f>0.5*CH96+'m+e'!CH97</f>
        <v>21.082266702139478</v>
      </c>
      <c r="CI97">
        <f>0.5*CI96+'m+e'!CI97</f>
        <v>18.642905351219746</v>
      </c>
      <c r="CJ97">
        <f>0.5*CJ96+'m+e'!CJ97</f>
        <v>21.696274961809067</v>
      </c>
      <c r="CK97">
        <f>0.5*CK96+'m+e'!CK97</f>
        <v>21.245976991747675</v>
      </c>
      <c r="CL97">
        <f>0.5*CL96+'m+e'!CL97</f>
        <v>20.558913533474986</v>
      </c>
      <c r="CM97">
        <f>0.5*CM96+'m+e'!CM97</f>
        <v>21.968464375192092</v>
      </c>
      <c r="CN97">
        <f>0.5*CN96+'m+e'!CN97</f>
        <v>20.032639145704724</v>
      </c>
      <c r="CO97">
        <f>0.5*CO96+'m+e'!CO97</f>
        <v>21.896494844802902</v>
      </c>
      <c r="CP97">
        <f>0.5*CP96+'m+e'!CP97</f>
        <v>19.863459308062009</v>
      </c>
      <c r="CQ97">
        <f>0.5*CQ96+'m+e'!CQ97</f>
        <v>17.387367420551133</v>
      </c>
      <c r="CR97">
        <f>0.5*CR96+'m+e'!CR97</f>
        <v>17.352536590569322</v>
      </c>
      <c r="CS97">
        <f>0.5*CS96+'m+e'!CS97</f>
        <v>19.959216294681973</v>
      </c>
      <c r="CT97">
        <f>0.5*CT96+'m+e'!CT97</f>
        <v>19.60835407351227</v>
      </c>
      <c r="CU97">
        <f>0.5*CU96+'m+e'!CU97</f>
        <v>21.295134410133084</v>
      </c>
      <c r="CV97">
        <f>0.5*CV96+'m+e'!CV97</f>
        <v>18.500886868564649</v>
      </c>
      <c r="CW97">
        <f>0.5*CW96+'m+e'!CW97</f>
        <v>17.643866315422652</v>
      </c>
      <c r="CX97">
        <f t="shared" si="2"/>
        <v>0.50428850432351713</v>
      </c>
      <c r="CY97">
        <f t="shared" si="3"/>
        <v>0.19795287020075064</v>
      </c>
    </row>
    <row r="98" spans="1:103" x14ac:dyDescent="0.3">
      <c r="A98" t="s">
        <v>197</v>
      </c>
      <c r="B98">
        <f>0.5*B97+'m+e'!B98</f>
        <v>20.507093729272782</v>
      </c>
      <c r="C98">
        <f>0.5*C97+'m+e'!C98</f>
        <v>20.389346062407689</v>
      </c>
      <c r="D98">
        <f>0.5*D97+'m+e'!D98</f>
        <v>21.805479128929242</v>
      </c>
      <c r="E98">
        <f>0.5*E97+'m+e'!E98</f>
        <v>21.64726907604819</v>
      </c>
      <c r="F98">
        <f>0.5*F97+'m+e'!F98</f>
        <v>20.361986793133223</v>
      </c>
      <c r="G98">
        <f>0.5*G97+'m+e'!G98</f>
        <v>19.184605136055325</v>
      </c>
      <c r="H98">
        <f>0.5*H97+'m+e'!H98</f>
        <v>17.696574335263847</v>
      </c>
      <c r="I98">
        <f>0.5*I97+'m+e'!I98</f>
        <v>20.391973914147144</v>
      </c>
      <c r="J98">
        <f>0.5*J97+'m+e'!J98</f>
        <v>19.509794279419282</v>
      </c>
      <c r="K98">
        <f>0.5*K97+'m+e'!K98</f>
        <v>21.168332364564414</v>
      </c>
      <c r="L98">
        <f>0.5*L97+'m+e'!L98</f>
        <v>20.761205165792841</v>
      </c>
      <c r="M98">
        <f>0.5*M97+'m+e'!M98</f>
        <v>18.594241485220341</v>
      </c>
      <c r="N98">
        <f>0.5*N97+'m+e'!N98</f>
        <v>18.865910022883661</v>
      </c>
      <c r="O98">
        <f>0.5*O97+'m+e'!O98</f>
        <v>21.446061763300833</v>
      </c>
      <c r="P98">
        <f>0.5*P97+'m+e'!P98</f>
        <v>19.465806936884952</v>
      </c>
      <c r="Q98">
        <f>0.5*Q97+'m+e'!Q98</f>
        <v>21.318438709496334</v>
      </c>
      <c r="R98">
        <f>0.5*R97+'m+e'!R98</f>
        <v>19.122514264095109</v>
      </c>
      <c r="S98">
        <f>0.5*S97+'m+e'!S98</f>
        <v>20.094147638811457</v>
      </c>
      <c r="T98">
        <f>0.5*T97+'m+e'!T98</f>
        <v>20.475418037364182</v>
      </c>
      <c r="U98">
        <f>0.5*U97+'m+e'!U98</f>
        <v>19.252518698881161</v>
      </c>
      <c r="V98">
        <f>0.5*V97+'m+e'!V98</f>
        <v>20.774976700480337</v>
      </c>
      <c r="W98">
        <f>0.5*W97+'m+e'!W98</f>
        <v>18.79325206285111</v>
      </c>
      <c r="X98">
        <f>0.5*X97+'m+e'!X98</f>
        <v>18.804030860250201</v>
      </c>
      <c r="Y98">
        <f>0.5*Y97+'m+e'!Y98</f>
        <v>21.464403629372217</v>
      </c>
      <c r="Z98">
        <f>0.5*Z97+'m+e'!Z98</f>
        <v>20.291932440038618</v>
      </c>
      <c r="AA98">
        <f>0.5*AA97+'m+e'!AA98</f>
        <v>18.843930127076256</v>
      </c>
      <c r="AB98">
        <f>0.5*AB97+'m+e'!AB98</f>
        <v>20.210078693316472</v>
      </c>
      <c r="AC98">
        <f>0.5*AC97+'m+e'!AC98</f>
        <v>19.004320493377676</v>
      </c>
      <c r="AD98">
        <f>0.5*AD97+'m+e'!AD98</f>
        <v>19.378210276871492</v>
      </c>
      <c r="AE98">
        <f>0.5*AE97+'m+e'!AE98</f>
        <v>20.226310505814496</v>
      </c>
      <c r="AF98">
        <f>0.5*AF97+'m+e'!AF98</f>
        <v>20.525888143287794</v>
      </c>
      <c r="AG98">
        <f>0.5*AG97+'m+e'!AG98</f>
        <v>20.061333715430415</v>
      </c>
      <c r="AH98">
        <f>0.5*AH97+'m+e'!AH98</f>
        <v>19.166792815893395</v>
      </c>
      <c r="AI98">
        <f>0.5*AI97+'m+e'!AI98</f>
        <v>18.245330812397626</v>
      </c>
      <c r="AJ98">
        <f>0.5*AJ97+'m+e'!AJ98</f>
        <v>19.011438932770069</v>
      </c>
      <c r="AK98">
        <f>0.5*AK97+'m+e'!AK98</f>
        <v>19.143690257264879</v>
      </c>
      <c r="AL98">
        <f>0.5*AL97+'m+e'!AL98</f>
        <v>19.48806533347852</v>
      </c>
      <c r="AM98">
        <f>0.5*AM97+'m+e'!AM98</f>
        <v>18.500882180234768</v>
      </c>
      <c r="AN98">
        <f>0.5*AN97+'m+e'!AN98</f>
        <v>19.290127648888397</v>
      </c>
      <c r="AO98">
        <f>0.5*AO97+'m+e'!AO98</f>
        <v>20.87751623286001</v>
      </c>
      <c r="AP98">
        <f>0.5*AP97+'m+e'!AP98</f>
        <v>21.022062956113846</v>
      </c>
      <c r="AQ98">
        <f>0.5*AQ97+'m+e'!AQ98</f>
        <v>20.874525094185596</v>
      </c>
      <c r="AR98">
        <f>0.5*AR97+'m+e'!AR98</f>
        <v>19.259983352056274</v>
      </c>
      <c r="AS98">
        <f>0.5*AS97+'m+e'!AS98</f>
        <v>19.771011444833523</v>
      </c>
      <c r="AT98">
        <f>0.5*AT97+'m+e'!AT98</f>
        <v>19.776436839967872</v>
      </c>
      <c r="AU98">
        <f>0.5*AU97+'m+e'!AU98</f>
        <v>18.772345916408845</v>
      </c>
      <c r="AV98">
        <f>0.5*AV97+'m+e'!AV98</f>
        <v>20.845186112993254</v>
      </c>
      <c r="AW98">
        <f>0.5*AW97+'m+e'!AW98</f>
        <v>20.552728595436982</v>
      </c>
      <c r="AX98">
        <f>0.5*AX97+'m+e'!AX98</f>
        <v>20.710139141430766</v>
      </c>
      <c r="AY98">
        <f>0.5*AY97+'m+e'!AY98</f>
        <v>18.989464166599998</v>
      </c>
      <c r="AZ98">
        <f>0.5*AZ97+'m+e'!AZ98</f>
        <v>17.979473990593661</v>
      </c>
      <c r="BA98">
        <f>0.5*BA97+'m+e'!BA98</f>
        <v>18.842391476270386</v>
      </c>
      <c r="BB98">
        <f>0.5*BB97+'m+e'!BB98</f>
        <v>19.462769374781622</v>
      </c>
      <c r="BC98">
        <f>0.5*BC97+'m+e'!BC98</f>
        <v>19.083541961453307</v>
      </c>
      <c r="BD98">
        <f>0.5*BD97+'m+e'!BD98</f>
        <v>20.218774491712928</v>
      </c>
      <c r="BE98">
        <f>0.5*BE97+'m+e'!BE98</f>
        <v>20.445125530963427</v>
      </c>
      <c r="BF98">
        <f>0.5*BF97+'m+e'!BF98</f>
        <v>19.526941096672395</v>
      </c>
      <c r="BG98">
        <f>0.5*BG97+'m+e'!BG98</f>
        <v>20.82993748585384</v>
      </c>
      <c r="BH98">
        <f>0.5*BH97+'m+e'!BH98</f>
        <v>19.710474299653619</v>
      </c>
      <c r="BI98">
        <f>0.5*BI97+'m+e'!BI98</f>
        <v>20.257966357396114</v>
      </c>
      <c r="BJ98">
        <f>0.5*BJ97+'m+e'!BJ98</f>
        <v>18.35774557718937</v>
      </c>
      <c r="BK98">
        <f>0.5*BK97+'m+e'!BK98</f>
        <v>21.171000097279364</v>
      </c>
      <c r="BL98">
        <f>0.5*BL97+'m+e'!BL98</f>
        <v>20.253199051537877</v>
      </c>
      <c r="BM98">
        <f>0.5*BM97+'m+e'!BM98</f>
        <v>20.351806482274839</v>
      </c>
      <c r="BN98">
        <f>0.5*BN97+'m+e'!BN98</f>
        <v>20.356625329264883</v>
      </c>
      <c r="BO98">
        <f>0.5*BO97+'m+e'!BO98</f>
        <v>20.500848121095128</v>
      </c>
      <c r="BP98">
        <f>0.5*BP97+'m+e'!BP98</f>
        <v>19.629993717864046</v>
      </c>
      <c r="BQ98">
        <f>0.5*BQ97+'m+e'!BQ98</f>
        <v>18.617738910074571</v>
      </c>
      <c r="BR98">
        <f>0.5*BR97+'m+e'!BR98</f>
        <v>21.432816645166056</v>
      </c>
      <c r="BS98">
        <f>0.5*BS97+'m+e'!BS98</f>
        <v>18.835813075188433</v>
      </c>
      <c r="BT98">
        <f>0.5*BT97+'m+e'!BT98</f>
        <v>19.63582742625718</v>
      </c>
      <c r="BU98">
        <f>0.5*BU97+'m+e'!BU98</f>
        <v>21.202061936086075</v>
      </c>
      <c r="BV98">
        <f>0.5*BV97+'m+e'!BV98</f>
        <v>20.203155095106055</v>
      </c>
      <c r="BW98">
        <f>0.5*BW97+'m+e'!BW98</f>
        <v>20.685708928649426</v>
      </c>
      <c r="BX98">
        <f>0.5*BX97+'m+e'!BX98</f>
        <v>21.30979871713177</v>
      </c>
      <c r="BY98">
        <f>0.5*BY97+'m+e'!BY98</f>
        <v>19.555293741939863</v>
      </c>
      <c r="BZ98">
        <f>0.5*BZ97+'m+e'!BZ98</f>
        <v>20.648963853902892</v>
      </c>
      <c r="CA98">
        <f>0.5*CA97+'m+e'!CA98</f>
        <v>20.060691512852074</v>
      </c>
      <c r="CB98">
        <f>0.5*CB97+'m+e'!CB98</f>
        <v>19.620110416857358</v>
      </c>
      <c r="CC98">
        <f>0.5*CC97+'m+e'!CC98</f>
        <v>18.144184832204957</v>
      </c>
      <c r="CD98">
        <f>0.5*CD97+'m+e'!CD98</f>
        <v>20.831304709967839</v>
      </c>
      <c r="CE98">
        <f>0.5*CE97+'m+e'!CE98</f>
        <v>20.904228148000406</v>
      </c>
      <c r="CF98">
        <f>0.5*CF97+'m+e'!CF98</f>
        <v>18.707981887017603</v>
      </c>
      <c r="CG98">
        <f>0.5*CG97+'m+e'!CG98</f>
        <v>21.805702907910948</v>
      </c>
      <c r="CH98">
        <f>0.5*CH97+'m+e'!CH98</f>
        <v>21.13919875853837</v>
      </c>
      <c r="CI98">
        <f>0.5*CI97+'m+e'!CI98</f>
        <v>19.481077310528505</v>
      </c>
      <c r="CJ98">
        <f>0.5*CJ97+'m+e'!CJ98</f>
        <v>22.341415379202651</v>
      </c>
      <c r="CK98">
        <f>0.5*CK97+'m+e'!CK98</f>
        <v>20.162216262706803</v>
      </c>
      <c r="CL98">
        <f>0.5*CL97+'m+e'!CL98</f>
        <v>20.499323963304523</v>
      </c>
      <c r="CM98">
        <f>0.5*CM97+'m+e'!CM98</f>
        <v>19.897743304327079</v>
      </c>
      <c r="CN98">
        <f>0.5*CN97+'m+e'!CN98</f>
        <v>19.123967736347318</v>
      </c>
      <c r="CO98">
        <f>0.5*CO97+'m+e'!CO98</f>
        <v>19.286108607729091</v>
      </c>
      <c r="CP98">
        <f>0.5*CP97+'m+e'!CP98</f>
        <v>17.874481070457097</v>
      </c>
      <c r="CQ98">
        <f>0.5*CQ97+'m+e'!CQ98</f>
        <v>16.153326331774824</v>
      </c>
      <c r="CR98">
        <f>0.5*CR97+'m+e'!CR98</f>
        <v>18.907956709878292</v>
      </c>
      <c r="CS98">
        <f>0.5*CS97+'m+e'!CS98</f>
        <v>21.010329158464309</v>
      </c>
      <c r="CT98">
        <f>0.5*CT97+'m+e'!CT98</f>
        <v>18.287266390314493</v>
      </c>
      <c r="CU98">
        <f>0.5*CU97+'m+e'!CU98</f>
        <v>20.83097550399151</v>
      </c>
      <c r="CV98">
        <f>0.5*CV97+'m+e'!CV98</f>
        <v>20.250790221326994</v>
      </c>
      <c r="CW98">
        <f>0.5*CW97+'m+e'!CW98</f>
        <v>16.834100063629311</v>
      </c>
      <c r="CX98">
        <f t="shared" si="2"/>
        <v>0.49282739004365328</v>
      </c>
      <c r="CY98">
        <f t="shared" si="3"/>
        <v>0.24925765110143405</v>
      </c>
    </row>
    <row r="99" spans="1:103" x14ac:dyDescent="0.3">
      <c r="A99" t="s">
        <v>198</v>
      </c>
      <c r="B99">
        <f>0.5*B98+'m+e'!B99</f>
        <v>21.107459436972931</v>
      </c>
      <c r="C99">
        <f>0.5*C98+'m+e'!C99</f>
        <v>19.094480679291422</v>
      </c>
      <c r="D99">
        <f>0.5*D98+'m+e'!D99</f>
        <v>20.858126413682374</v>
      </c>
      <c r="E99">
        <f>0.5*E98+'m+e'!E99</f>
        <v>19.539560460472195</v>
      </c>
      <c r="F99">
        <f>0.5*F98+'m+e'!F99</f>
        <v>19.756897526166973</v>
      </c>
      <c r="G99">
        <f>0.5*G98+'m+e'!G99</f>
        <v>20.651205058409914</v>
      </c>
      <c r="H99">
        <f>0.5*H98+'m+e'!H99</f>
        <v>18.417534095486801</v>
      </c>
      <c r="I99">
        <f>0.5*I98+'m+e'!I99</f>
        <v>20.010741507772014</v>
      </c>
      <c r="J99">
        <f>0.5*J98+'m+e'!J99</f>
        <v>21.254017840171102</v>
      </c>
      <c r="K99">
        <f>0.5*K98+'m+e'!K99</f>
        <v>20.907338801764617</v>
      </c>
      <c r="L99">
        <f>0.5*L98+'m+e'!L99</f>
        <v>21.182665303474231</v>
      </c>
      <c r="M99">
        <f>0.5*M98+'m+e'!M99</f>
        <v>19.95609370833828</v>
      </c>
      <c r="N99">
        <f>0.5*N98+'m+e'!N99</f>
        <v>20.242471704890939</v>
      </c>
      <c r="O99">
        <f>0.5*O98+'m+e'!O99</f>
        <v>20.205113441694536</v>
      </c>
      <c r="P99">
        <f>0.5*P98+'m+e'!P99</f>
        <v>18.894043089005912</v>
      </c>
      <c r="Q99">
        <f>0.5*Q98+'m+e'!Q99</f>
        <v>20.42255410395925</v>
      </c>
      <c r="R99">
        <f>0.5*R98+'m+e'!R99</f>
        <v>18.441382933390162</v>
      </c>
      <c r="S99">
        <f>0.5*S98+'m+e'!S99</f>
        <v>19.707334364286822</v>
      </c>
      <c r="T99">
        <f>0.5*T98+'m+e'!T99</f>
        <v>20.398206134841992</v>
      </c>
      <c r="U99">
        <f>0.5*U98+'m+e'!U99</f>
        <v>20.536459921988353</v>
      </c>
      <c r="V99">
        <f>0.5*V98+'m+e'!V99</f>
        <v>19.938469597995422</v>
      </c>
      <c r="W99">
        <f>0.5*W98+'m+e'!W99</f>
        <v>19.165874718078783</v>
      </c>
      <c r="X99">
        <f>0.5*X98+'m+e'!X99</f>
        <v>18.27044268309216</v>
      </c>
      <c r="Y99">
        <f>0.5*Y98+'m+e'!Y99</f>
        <v>22.609200595811419</v>
      </c>
      <c r="Z99">
        <f>0.5*Z98+'m+e'!Z99</f>
        <v>22.804597014009818</v>
      </c>
      <c r="AA99">
        <f>0.5*AA98+'m+e'!AA99</f>
        <v>19.29280864786379</v>
      </c>
      <c r="AB99">
        <f>0.5*AB98+'m+e'!AB99</f>
        <v>19.084679646704636</v>
      </c>
      <c r="AC99">
        <f>0.5*AC98+'m+e'!AC99</f>
        <v>18.451315911798243</v>
      </c>
      <c r="AD99">
        <f>0.5*AD98+'m+e'!AD99</f>
        <v>20.574049426207846</v>
      </c>
      <c r="AE99">
        <f>0.5*AE98+'m+e'!AE99</f>
        <v>18.622684620639028</v>
      </c>
      <c r="AF99">
        <f>0.5*AF98+'m+e'!AF99</f>
        <v>21.142882026451289</v>
      </c>
      <c r="AG99">
        <f>0.5*AG98+'m+e'!AG99</f>
        <v>19.720891793395829</v>
      </c>
      <c r="AH99">
        <f>0.5*AH98+'m+e'!AH99</f>
        <v>19.860275953124159</v>
      </c>
      <c r="AI99">
        <f>0.5*AI98+'m+e'!AI99</f>
        <v>20.239934918157584</v>
      </c>
      <c r="AJ99">
        <f>0.5*AJ98+'m+e'!AJ99</f>
        <v>18.584389693993895</v>
      </c>
      <c r="AK99">
        <f>0.5*AK98+'m+e'!AK99</f>
        <v>18.426564139420904</v>
      </c>
      <c r="AL99">
        <f>0.5*AL98+'m+e'!AL99</f>
        <v>20.251038958690359</v>
      </c>
      <c r="AM99">
        <f>0.5*AM98+'m+e'!AM99</f>
        <v>19.001216211541355</v>
      </c>
      <c r="AN99">
        <f>0.5*AN98+'m+e'!AN99</f>
        <v>20.01484413975664</v>
      </c>
      <c r="AO99">
        <f>0.5*AO98+'m+e'!AO99</f>
        <v>18.976024630785414</v>
      </c>
      <c r="AP99">
        <f>0.5*AP98+'m+e'!AP99</f>
        <v>18.923090239419707</v>
      </c>
      <c r="AQ99">
        <f>0.5*AQ98+'m+e'!AQ99</f>
        <v>20.640417035330046</v>
      </c>
      <c r="AR99">
        <f>0.5*AR98+'m+e'!AR99</f>
        <v>21.799316338352639</v>
      </c>
      <c r="AS99">
        <f>0.5*AS98+'m+e'!AS99</f>
        <v>20.939661111752073</v>
      </c>
      <c r="AT99">
        <f>0.5*AT98+'m+e'!AT99</f>
        <v>19.852820109721925</v>
      </c>
      <c r="AU99">
        <f>0.5*AU98+'m+e'!AU99</f>
        <v>20.344485235359702</v>
      </c>
      <c r="AV99">
        <f>0.5*AV98+'m+e'!AV99</f>
        <v>20.713048610257147</v>
      </c>
      <c r="AW99">
        <f>0.5*AW98+'m+e'!AW99</f>
        <v>19.546320144218523</v>
      </c>
      <c r="AX99">
        <f>0.5*AX98+'m+e'!AX99</f>
        <v>20.770873222778704</v>
      </c>
      <c r="AY99">
        <f>0.5*AY98+'m+e'!AY99</f>
        <v>21.549191013567079</v>
      </c>
      <c r="AZ99">
        <f>0.5*AZ98+'m+e'!AZ99</f>
        <v>18.341616202583413</v>
      </c>
      <c r="BA99">
        <f>0.5*BA98+'m+e'!BA99</f>
        <v>20.254430253431956</v>
      </c>
      <c r="BB99">
        <f>0.5*BB98+'m+e'!BB99</f>
        <v>18.709702926018785</v>
      </c>
      <c r="BC99">
        <f>0.5*BC98+'m+e'!BC99</f>
        <v>21.094558285737264</v>
      </c>
      <c r="BD99">
        <f>0.5*BD98+'m+e'!BD99</f>
        <v>19.395425372553149</v>
      </c>
      <c r="BE99">
        <f>0.5*BE98+'m+e'!BE99</f>
        <v>22.495649048742024</v>
      </c>
      <c r="BF99">
        <f>0.5*BF98+'m+e'!BF99</f>
        <v>17.663881102811253</v>
      </c>
      <c r="BG99">
        <f>0.5*BG98+'m+e'!BG99</f>
        <v>19.490632156551538</v>
      </c>
      <c r="BH99">
        <f>0.5*BH98+'m+e'!BH99</f>
        <v>20.6268295101547</v>
      </c>
      <c r="BI99">
        <f>0.5*BI98+'m+e'!BI99</f>
        <v>21.906000850758257</v>
      </c>
      <c r="BJ99">
        <f>0.5*BJ98+'m+e'!BJ99</f>
        <v>17.625220073360264</v>
      </c>
      <c r="BK99">
        <f>0.5*BK98+'m+e'!BK99</f>
        <v>18.891790782825709</v>
      </c>
      <c r="BL99">
        <f>0.5*BL98+'m+e'!BL99</f>
        <v>20.335786641409037</v>
      </c>
      <c r="BM99">
        <f>0.5*BM98+'m+e'!BM99</f>
        <v>20.547603573167571</v>
      </c>
      <c r="BN99">
        <f>0.5*BN98+'m+e'!BN99</f>
        <v>19.371063457917721</v>
      </c>
      <c r="BO99">
        <f>0.5*BO98+'m+e'!BO99</f>
        <v>20.932849008983723</v>
      </c>
      <c r="BP99">
        <f>0.5*BP98+'m+e'!BP99</f>
        <v>18.914812320985806</v>
      </c>
      <c r="BQ99">
        <f>0.5*BQ98+'m+e'!BQ99</f>
        <v>19.335332690887597</v>
      </c>
      <c r="BR99">
        <f>0.5*BR98+'m+e'!BR99</f>
        <v>22.37971551114169</v>
      </c>
      <c r="BS99">
        <f>0.5*BS98+'m+e'!BS99</f>
        <v>18.966078175385483</v>
      </c>
      <c r="BT99">
        <f>0.5*BT98+'m+e'!BT99</f>
        <v>20.08104408703732</v>
      </c>
      <c r="BU99">
        <f>0.5*BU98+'m+e'!BU99</f>
        <v>20.409941962265471</v>
      </c>
      <c r="BV99">
        <f>0.5*BV98+'m+e'!BV99</f>
        <v>19.614521209520742</v>
      </c>
      <c r="BW99">
        <f>0.5*BW98+'m+e'!BW99</f>
        <v>20.0880517391784</v>
      </c>
      <c r="BX99">
        <f>0.5*BX98+'m+e'!BX99</f>
        <v>21.212963464679504</v>
      </c>
      <c r="BY99">
        <f>0.5*BY98+'m+e'!BY99</f>
        <v>20.723327930630411</v>
      </c>
      <c r="BZ99">
        <f>0.5*BZ98+'m+e'!BZ99</f>
        <v>20.792455339611458</v>
      </c>
      <c r="CA99">
        <f>0.5*CA98+'m+e'!CA99</f>
        <v>20.096464285919357</v>
      </c>
      <c r="CB99">
        <f>0.5*CB98+'m+e'!CB99</f>
        <v>20.516666305827371</v>
      </c>
      <c r="CC99">
        <f>0.5*CC98+'m+e'!CC99</f>
        <v>18.869455246352658</v>
      </c>
      <c r="CD99">
        <f>0.5*CD98+'m+e'!CD99</f>
        <v>21.267394432137319</v>
      </c>
      <c r="CE99">
        <f>0.5*CE98+'m+e'!CE99</f>
        <v>20.382356153278813</v>
      </c>
      <c r="CF99">
        <f>0.5*CF98+'m+e'!CF99</f>
        <v>19.828226608271581</v>
      </c>
      <c r="CG99">
        <f>0.5*CG98+'m+e'!CG99</f>
        <v>18.721022885296549</v>
      </c>
      <c r="CH99">
        <f>0.5*CH98+'m+e'!CH99</f>
        <v>18.695876444724369</v>
      </c>
      <c r="CI99">
        <f>0.5*CI98+'m+e'!CI99</f>
        <v>18.894672107279831</v>
      </c>
      <c r="CJ99">
        <f>0.5*CJ98+'m+e'!CJ99</f>
        <v>20.883585130105697</v>
      </c>
      <c r="CK99">
        <f>0.5*CK98+'m+e'!CK99</f>
        <v>22.904520525216952</v>
      </c>
      <c r="CL99">
        <f>0.5*CL98+'m+e'!CL99</f>
        <v>22.387414184788231</v>
      </c>
      <c r="CM99">
        <f>0.5*CM98+'m+e'!CM99</f>
        <v>18.655930694004965</v>
      </c>
      <c r="CN99">
        <f>0.5*CN98+'m+e'!CN99</f>
        <v>19.722537888211548</v>
      </c>
      <c r="CO99">
        <f>0.5*CO98+'m+e'!CO99</f>
        <v>20.042439896464636</v>
      </c>
      <c r="CP99">
        <f>0.5*CP98+'m+e'!CP99</f>
        <v>19.2465770267398</v>
      </c>
      <c r="CQ99">
        <f>0.5*CQ98+'m+e'!CQ99</f>
        <v>19.85102113462915</v>
      </c>
      <c r="CR99">
        <f>0.5*CR98+'m+e'!CR99</f>
        <v>17.716054340799399</v>
      </c>
      <c r="CS99">
        <f>0.5*CS98+'m+e'!CS99</f>
        <v>20.284497132956496</v>
      </c>
      <c r="CT99">
        <f>0.5*CT98+'m+e'!CT99</f>
        <v>21.180652321523958</v>
      </c>
      <c r="CU99">
        <f>0.5*CU98+'m+e'!CU99</f>
        <v>19.63061835981393</v>
      </c>
      <c r="CV99">
        <f>0.5*CV98+'m+e'!CV99</f>
        <v>21.005016874160489</v>
      </c>
      <c r="CW99">
        <f>0.5*CW98+'m+e'!CW99</f>
        <v>18.627139471568825</v>
      </c>
      <c r="CX99">
        <f t="shared" si="2"/>
        <v>0.35265287088765079</v>
      </c>
      <c r="CY99">
        <f t="shared" si="3"/>
        <v>0.22119591970566024</v>
      </c>
    </row>
    <row r="100" spans="1:103" x14ac:dyDescent="0.3">
      <c r="A100" t="s">
        <v>199</v>
      </c>
      <c r="B100">
        <f>0.5*B99+'m+e'!B100</f>
        <v>19.514797437297997</v>
      </c>
      <c r="C100">
        <f>0.5*C99+'m+e'!C100</f>
        <v>20.55258120541734</v>
      </c>
      <c r="D100">
        <f>0.5*D99+'m+e'!D100</f>
        <v>19.650328978136315</v>
      </c>
      <c r="E100">
        <f>0.5*E99+'m+e'!E100</f>
        <v>19.010103947327728</v>
      </c>
      <c r="F100">
        <f>0.5*F99+'m+e'!F100</f>
        <v>19.100318241315904</v>
      </c>
      <c r="G100">
        <f>0.5*G99+'m+e'!G100</f>
        <v>21.392137500335586</v>
      </c>
      <c r="H100">
        <f>0.5*H99+'m+e'!H100</f>
        <v>18.406813383138115</v>
      </c>
      <c r="I100">
        <f>0.5*I99+'m+e'!I100</f>
        <v>19.993493824248198</v>
      </c>
      <c r="J100">
        <f>0.5*J99+'m+e'!J100</f>
        <v>19.832145057027539</v>
      </c>
      <c r="K100">
        <f>0.5*K99+'m+e'!K100</f>
        <v>20.070793031685241</v>
      </c>
      <c r="L100">
        <f>0.5*L99+'m+e'!L100</f>
        <v>20.296469584658841</v>
      </c>
      <c r="M100">
        <f>0.5*M99+'m+e'!M100</f>
        <v>20.64937288795721</v>
      </c>
      <c r="N100">
        <f>0.5*N99+'m+e'!N100</f>
        <v>19.720350117091407</v>
      </c>
      <c r="O100">
        <f>0.5*O99+'m+e'!O100</f>
        <v>19.783870923441505</v>
      </c>
      <c r="P100">
        <f>0.5*P99+'m+e'!P100</f>
        <v>19.839151765621764</v>
      </c>
      <c r="Q100">
        <f>0.5*Q99+'m+e'!Q100</f>
        <v>20.107024194386732</v>
      </c>
      <c r="R100">
        <f>0.5*R99+'m+e'!R100</f>
        <v>18.496257080705263</v>
      </c>
      <c r="S100">
        <f>0.5*S99+'m+e'!S100</f>
        <v>20.769328878382691</v>
      </c>
      <c r="T100">
        <f>0.5*T99+'m+e'!T100</f>
        <v>20.657513298127597</v>
      </c>
      <c r="U100">
        <f>0.5*U99+'m+e'!U100</f>
        <v>18.869843595351462</v>
      </c>
      <c r="V100">
        <f>0.5*V99+'m+e'!V100</f>
        <v>18.560895141910244</v>
      </c>
      <c r="W100">
        <f>0.5*W99+'m+e'!W100</f>
        <v>21.213476679321573</v>
      </c>
      <c r="X100">
        <f>0.5*X99+'m+e'!X100</f>
        <v>21.825795084080887</v>
      </c>
      <c r="Y100">
        <f>0.5*Y99+'m+e'!Y100</f>
        <v>22.39907933653468</v>
      </c>
      <c r="Z100">
        <f>0.5*Z99+'m+e'!Z100</f>
        <v>20.341690247350208</v>
      </c>
      <c r="AA100">
        <f>0.5*AA99+'m+e'!AA100</f>
        <v>18.989882224992726</v>
      </c>
      <c r="AB100">
        <f>0.5*AB99+'m+e'!AB100</f>
        <v>20.469432198404498</v>
      </c>
      <c r="AC100">
        <f>0.5*AC99+'m+e'!AC100</f>
        <v>19.105026566262914</v>
      </c>
      <c r="AD100">
        <f>0.5*AD99+'m+e'!AD100</f>
        <v>19.96093858097829</v>
      </c>
      <c r="AE100">
        <f>0.5*AE99+'m+e'!AE100</f>
        <v>18.788564384667055</v>
      </c>
      <c r="AF100">
        <f>0.5*AF99+'m+e'!AF100</f>
        <v>23.458174553526526</v>
      </c>
      <c r="AG100">
        <f>0.5*AG99+'m+e'!AG100</f>
        <v>19.457892658131382</v>
      </c>
      <c r="AH100">
        <f>0.5*AH99+'m+e'!AH100</f>
        <v>19.517608340169367</v>
      </c>
      <c r="AI100">
        <f>0.5*AI99+'m+e'!AI100</f>
        <v>20.944943852797742</v>
      </c>
      <c r="AJ100">
        <f>0.5*AJ99+'m+e'!AJ100</f>
        <v>18.557126386428187</v>
      </c>
      <c r="AK100">
        <f>0.5*AK99+'m+e'!AK100</f>
        <v>19.106929916958542</v>
      </c>
      <c r="AL100">
        <f>0.5*AL99+'m+e'!AL100</f>
        <v>19.569576251054599</v>
      </c>
      <c r="AM100">
        <f>0.5*AM99+'m+e'!AM100</f>
        <v>18.548247927552918</v>
      </c>
      <c r="AN100">
        <f>0.5*AN99+'m+e'!AN100</f>
        <v>18.568301395655254</v>
      </c>
      <c r="AO100">
        <f>0.5*AO99+'m+e'!AO100</f>
        <v>18.732862588310191</v>
      </c>
      <c r="AP100">
        <f>0.5*AP99+'m+e'!AP100</f>
        <v>18.734835496519658</v>
      </c>
      <c r="AQ100">
        <f>0.5*AQ99+'m+e'!AQ100</f>
        <v>20.604934119853574</v>
      </c>
      <c r="AR100">
        <f>0.5*AR99+'m+e'!AR100</f>
        <v>21.444039953990121</v>
      </c>
      <c r="AS100">
        <f>0.5*AS99+'m+e'!AS100</f>
        <v>19.551043459020683</v>
      </c>
      <c r="AT100">
        <f>0.5*AT99+'m+e'!AT100</f>
        <v>19.555016749459568</v>
      </c>
      <c r="AU100">
        <f>0.5*AU99+'m+e'!AU100</f>
        <v>22.221034478417952</v>
      </c>
      <c r="AV100">
        <f>0.5*AV99+'m+e'!AV100</f>
        <v>22.050343478068154</v>
      </c>
      <c r="AW100">
        <f>0.5*AW99+'m+e'!AW100</f>
        <v>19.523159831448904</v>
      </c>
      <c r="AX100">
        <f>0.5*AX99+'m+e'!AX100</f>
        <v>19.733978367262452</v>
      </c>
      <c r="AY100">
        <f>0.5*AY99+'m+e'!AY100</f>
        <v>20.236685227841299</v>
      </c>
      <c r="AZ100">
        <f>0.5*AZ99+'m+e'!AZ100</f>
        <v>20.926774270994496</v>
      </c>
      <c r="BA100">
        <f>0.5*BA99+'m+e'!BA100</f>
        <v>17.819566412715496</v>
      </c>
      <c r="BB100">
        <f>0.5*BB99+'m+e'!BB100</f>
        <v>19.739707662484683</v>
      </c>
      <c r="BC100">
        <f>0.5*BC99+'m+e'!BC100</f>
        <v>19.579943146381446</v>
      </c>
      <c r="BD100">
        <f>0.5*BD99+'m+e'!BD100</f>
        <v>19.044176893230848</v>
      </c>
      <c r="BE100">
        <f>0.5*BE99+'m+e'!BE100</f>
        <v>20.661568509943429</v>
      </c>
      <c r="BF100">
        <f>0.5*BF99+'m+e'!BF100</f>
        <v>18.881974763466275</v>
      </c>
      <c r="BG100">
        <f>0.5*BG99+'m+e'!BG100</f>
        <v>19.794772747847968</v>
      </c>
      <c r="BH100">
        <f>0.5*BH99+'m+e'!BH100</f>
        <v>19.064418909617789</v>
      </c>
      <c r="BI100">
        <f>0.5*BI99+'m+e'!BI100</f>
        <v>21.891433407678846</v>
      </c>
      <c r="BJ100">
        <f>0.5*BJ99+'m+e'!BJ100</f>
        <v>18.005015339705821</v>
      </c>
      <c r="BK100">
        <f>0.5*BK99+'m+e'!BK100</f>
        <v>19.792956266925565</v>
      </c>
      <c r="BL100">
        <f>0.5*BL99+'m+e'!BL100</f>
        <v>21.675539319839871</v>
      </c>
      <c r="BM100">
        <f>0.5*BM99+'m+e'!BM100</f>
        <v>21.330266469258856</v>
      </c>
      <c r="BN100">
        <f>0.5*BN99+'m+e'!BN100</f>
        <v>19.856539123881191</v>
      </c>
      <c r="BO100">
        <f>0.5*BO99+'m+e'!BO100</f>
        <v>21.067077799667061</v>
      </c>
      <c r="BP100">
        <f>0.5*BP99+'m+e'!BP100</f>
        <v>19.192639938419124</v>
      </c>
      <c r="BQ100">
        <f>0.5*BQ99+'m+e'!BQ100</f>
        <v>19.902787476838917</v>
      </c>
      <c r="BR100">
        <f>0.5*BR99+'m+e'!BR100</f>
        <v>21.962266539762133</v>
      </c>
      <c r="BS100">
        <f>0.5*BS99+'m+e'!BS100</f>
        <v>20.837083345963983</v>
      </c>
      <c r="BT100">
        <f>0.5*BT99+'m+e'!BT100</f>
        <v>20.525674212828648</v>
      </c>
      <c r="BU100">
        <f>0.5*BU99+'m+e'!BU100</f>
        <v>20.767997727154153</v>
      </c>
      <c r="BV100">
        <f>0.5*BV99+'m+e'!BV100</f>
        <v>17.579078001373993</v>
      </c>
      <c r="BW100">
        <f>0.5*BW99+'m+e'!BW100</f>
        <v>18.263416150163447</v>
      </c>
      <c r="BX100">
        <f>0.5*BX99+'m+e'!BX100</f>
        <v>21.889564206050132</v>
      </c>
      <c r="BY100">
        <f>0.5*BY99+'m+e'!BY100</f>
        <v>20.04014609818212</v>
      </c>
      <c r="BZ100">
        <f>0.5*BZ99+'m+e'!BZ100</f>
        <v>19.792305522073377</v>
      </c>
      <c r="CA100">
        <f>0.5*CA99+'m+e'!CA100</f>
        <v>18.027979801554213</v>
      </c>
      <c r="CB100">
        <f>0.5*CB99+'m+e'!CB100</f>
        <v>19.37484862169979</v>
      </c>
      <c r="CC100">
        <f>0.5*CC99+'m+e'!CC100</f>
        <v>20.092712734711849</v>
      </c>
      <c r="CD100">
        <f>0.5*CD99+'m+e'!CD100</f>
        <v>20.410052160138193</v>
      </c>
      <c r="CE100">
        <f>0.5*CE99+'m+e'!CE100</f>
        <v>19.500982128993428</v>
      </c>
      <c r="CF100">
        <f>0.5*CF99+'m+e'!CF100</f>
        <v>19.723244027098104</v>
      </c>
      <c r="CG100">
        <f>0.5*CG99+'m+e'!CG100</f>
        <v>18.23073577785663</v>
      </c>
      <c r="CH100">
        <f>0.5*CH99+'m+e'!CH100</f>
        <v>19.453620507246505</v>
      </c>
      <c r="CI100">
        <f>0.5*CI99+'m+e'!CI100</f>
        <v>20.467418364838167</v>
      </c>
      <c r="CJ100">
        <f>0.5*CJ99+'m+e'!CJ100</f>
        <v>19.85255390928511</v>
      </c>
      <c r="CK100">
        <f>0.5*CK99+'m+e'!CK100</f>
        <v>19.709377751161085</v>
      </c>
      <c r="CL100">
        <f>0.5*CL99+'m+e'!CL100</f>
        <v>20.345941522693895</v>
      </c>
      <c r="CM100">
        <f>0.5*CM99+'m+e'!CM100</f>
        <v>16.965511552696661</v>
      </c>
      <c r="CN100">
        <f>0.5*CN99+'m+e'!CN100</f>
        <v>20.600099336152162</v>
      </c>
      <c r="CO100">
        <f>0.5*CO99+'m+e'!CO100</f>
        <v>18.725934528650605</v>
      </c>
      <c r="CP100">
        <f>0.5*CP99+'m+e'!CP100</f>
        <v>21.98901109922252</v>
      </c>
      <c r="CQ100">
        <f>0.5*CQ99+'m+e'!CQ100</f>
        <v>20.500519672076905</v>
      </c>
      <c r="CR100">
        <f>0.5*CR99+'m+e'!CR100</f>
        <v>19.91751880045641</v>
      </c>
      <c r="CS100">
        <f>0.5*CS99+'m+e'!CS100</f>
        <v>21.601468530285619</v>
      </c>
      <c r="CT100">
        <f>0.5*CT99+'m+e'!CT100</f>
        <v>20.903628322731329</v>
      </c>
      <c r="CU100">
        <f>0.5*CU99+'m+e'!CU100</f>
        <v>20.398664664400307</v>
      </c>
      <c r="CV100">
        <f>0.5*CV99+'m+e'!CV100</f>
        <v>19.6890769647041</v>
      </c>
      <c r="CW100">
        <f>0.5*CW99+'m+e'!CW100</f>
        <v>19.658305589417381</v>
      </c>
      <c r="CX100">
        <f t="shared" si="2"/>
        <v>0.41750949197443493</v>
      </c>
      <c r="CY100">
        <f t="shared" si="3"/>
        <v>4.8835119734346531E-2</v>
      </c>
    </row>
    <row r="101" spans="1:103" x14ac:dyDescent="0.3">
      <c r="A101" t="s">
        <v>200</v>
      </c>
      <c r="B101">
        <f>0.5*B100+'m+e'!B101</f>
        <v>20.679066613443929</v>
      </c>
      <c r="C101">
        <f>0.5*C100+'m+e'!C101</f>
        <v>19.662634384921546</v>
      </c>
      <c r="D101">
        <f>0.5*D100+'m+e'!D101</f>
        <v>19.139681766799722</v>
      </c>
      <c r="E101">
        <f>0.5*E100+'m+e'!E101</f>
        <v>18.933345957217906</v>
      </c>
      <c r="F101">
        <f>0.5*F100+'m+e'!F101</f>
        <v>20.598635243514153</v>
      </c>
      <c r="G101">
        <f>0.5*G100+'m+e'!G101</f>
        <v>21.866536680893056</v>
      </c>
      <c r="H101">
        <f>0.5*H100+'m+e'!H101</f>
        <v>17.041842719086524</v>
      </c>
      <c r="I101">
        <f>0.5*I100+'m+e'!I101</f>
        <v>19.730303178782169</v>
      </c>
      <c r="J101">
        <f>0.5*J100+'m+e'!J101</f>
        <v>19.82791720789799</v>
      </c>
      <c r="K101">
        <f>0.5*K100+'m+e'!K101</f>
        <v>20.229846708059313</v>
      </c>
      <c r="L101">
        <f>0.5*L100+'m+e'!L101</f>
        <v>19.107554808308866</v>
      </c>
      <c r="M101">
        <f>0.5*M100+'m+e'!M101</f>
        <v>21.479467083478653</v>
      </c>
      <c r="N101">
        <f>0.5*N100+'m+e'!N101</f>
        <v>22.494378747037565</v>
      </c>
      <c r="O101">
        <f>0.5*O100+'m+e'!O101</f>
        <v>17.165130001712452</v>
      </c>
      <c r="P101">
        <f>0.5*P100+'m+e'!P101</f>
        <v>21.39622187963586</v>
      </c>
      <c r="Q101">
        <f>0.5*Q100+'m+e'!Q101</f>
        <v>21.247341931139054</v>
      </c>
      <c r="R101">
        <f>0.5*R100+'m+e'!R101</f>
        <v>20.040406142522173</v>
      </c>
      <c r="S101">
        <f>0.5*S100+'m+e'!S101</f>
        <v>20.761180982909217</v>
      </c>
      <c r="T101">
        <f>0.5*T100+'m+e'!T101</f>
        <v>20.693887165697291</v>
      </c>
      <c r="U101">
        <f>0.5*U100+'m+e'!U101</f>
        <v>20.218954331411183</v>
      </c>
      <c r="V101">
        <f>0.5*V100+'m+e'!V101</f>
        <v>17.957706391961089</v>
      </c>
      <c r="W101">
        <f>0.5*W100+'m+e'!W101</f>
        <v>18.467219536330639</v>
      </c>
      <c r="X101">
        <f>0.5*X100+'m+e'!X101</f>
        <v>20.236631833654478</v>
      </c>
      <c r="Y101">
        <f>0.5*Y100+'m+e'!Y101</f>
        <v>21.405987501004621</v>
      </c>
      <c r="Z101">
        <f>0.5*Z100+'m+e'!Z101</f>
        <v>20.428288436998926</v>
      </c>
      <c r="AA101">
        <f>0.5*AA100+'m+e'!AA101</f>
        <v>18.947990703078482</v>
      </c>
      <c r="AB101">
        <f>0.5*AB100+'m+e'!AB101</f>
        <v>20.864937593869989</v>
      </c>
      <c r="AC101">
        <f>0.5*AC100+'m+e'!AC101</f>
        <v>19.630260721609098</v>
      </c>
      <c r="AD101">
        <f>0.5*AD100+'m+e'!AD101</f>
        <v>19.926518883105203</v>
      </c>
      <c r="AE101">
        <f>0.5*AE100+'m+e'!AE101</f>
        <v>19.821919155872777</v>
      </c>
      <c r="AF101">
        <f>0.5*AF100+'m+e'!AF101</f>
        <v>22.146172763974793</v>
      </c>
      <c r="AG101">
        <f>0.5*AG100+'m+e'!AG101</f>
        <v>18.878238719066669</v>
      </c>
      <c r="AH101">
        <f>0.5*AH100+'m+e'!AH101</f>
        <v>19.798887994565543</v>
      </c>
      <c r="AI101">
        <f>0.5*AI100+'m+e'!AI101</f>
        <v>20.77343441071973</v>
      </c>
      <c r="AJ101">
        <f>0.5*AJ100+'m+e'!AJ101</f>
        <v>18.839380447926846</v>
      </c>
      <c r="AK101">
        <f>0.5*AK100+'m+e'!AK101</f>
        <v>21.53856069886313</v>
      </c>
      <c r="AL101">
        <f>0.5*AL100+'m+e'!AL101</f>
        <v>18.604063315538724</v>
      </c>
      <c r="AM101">
        <f>0.5*AM100+'m+e'!AM101</f>
        <v>18.381962426123849</v>
      </c>
      <c r="AN101">
        <f>0.5*AN100+'m+e'!AN101</f>
        <v>18.802152096699647</v>
      </c>
      <c r="AO101">
        <f>0.5*AO100+'m+e'!AO101</f>
        <v>19.484528433156846</v>
      </c>
      <c r="AP101">
        <f>0.5*AP100+'m+e'!AP101</f>
        <v>19.698864595046977</v>
      </c>
      <c r="AQ101">
        <f>0.5*AQ100+'m+e'!AQ101</f>
        <v>18.921659972276949</v>
      </c>
      <c r="AR101">
        <f>0.5*AR100+'m+e'!AR101</f>
        <v>20.18172367110914</v>
      </c>
      <c r="AS101">
        <f>0.5*AS100+'m+e'!AS101</f>
        <v>20.241733235940071</v>
      </c>
      <c r="AT101">
        <f>0.5*AT100+'m+e'!AT101</f>
        <v>18.593661568367843</v>
      </c>
      <c r="AU101">
        <f>0.5*AU100+'m+e'!AU101</f>
        <v>20.379322533823739</v>
      </c>
      <c r="AV101">
        <f>0.5*AV100+'m+e'!AV101</f>
        <v>20.616491913343427</v>
      </c>
      <c r="AW101">
        <f>0.5*AW100+'m+e'!AW101</f>
        <v>19.607675683206352</v>
      </c>
      <c r="AX101">
        <f>0.5*AX100+'m+e'!AX101</f>
        <v>18.215734449069583</v>
      </c>
      <c r="AY101">
        <f>0.5*AY100+'m+e'!AY101</f>
        <v>20.199898750192681</v>
      </c>
      <c r="AZ101">
        <f>0.5*AZ100+'m+e'!AZ101</f>
        <v>20.82242114125949</v>
      </c>
      <c r="BA101">
        <f>0.5*BA100+'m+e'!BA101</f>
        <v>20.489306142857618</v>
      </c>
      <c r="BB101">
        <f>0.5*BB100+'m+e'!BB101</f>
        <v>21.084189723518939</v>
      </c>
      <c r="BC101">
        <f>0.5*BC100+'m+e'!BC101</f>
        <v>19.7768817599556</v>
      </c>
      <c r="BD101">
        <f>0.5*BD100+'m+e'!BD101</f>
        <v>19.636983887467473</v>
      </c>
      <c r="BE101">
        <f>0.5*BE100+'m+e'!BE101</f>
        <v>22.254637262422385</v>
      </c>
      <c r="BF101">
        <f>0.5*BF100+'m+e'!BF101</f>
        <v>19.103230443819527</v>
      </c>
      <c r="BG101">
        <f>0.5*BG100+'m+e'!BG101</f>
        <v>18.578376570646327</v>
      </c>
      <c r="BH101">
        <f>0.5*BH100+'m+e'!BH101</f>
        <v>21.568557681866352</v>
      </c>
      <c r="BI101">
        <f>0.5*BI100+'m+e'!BI101</f>
        <v>20.620457999957878</v>
      </c>
      <c r="BJ101">
        <f>0.5*BJ100+'m+e'!BJ101</f>
        <v>17.231767233667327</v>
      </c>
      <c r="BK101">
        <f>0.5*BK100+'m+e'!BK101</f>
        <v>20.803984919223701</v>
      </c>
      <c r="BL101">
        <f>0.5*BL100+'m+e'!BL101</f>
        <v>22.742673411079405</v>
      </c>
      <c r="BM101">
        <f>0.5*BM100+'m+e'!BM101</f>
        <v>21.722518937522977</v>
      </c>
      <c r="BN101">
        <f>0.5*BN100+'m+e'!BN101</f>
        <v>20.318595686801693</v>
      </c>
      <c r="BO101">
        <f>0.5*BO100+'m+e'!BO101</f>
        <v>19.549674363714441</v>
      </c>
      <c r="BP101">
        <f>0.5*BP100+'m+e'!BP101</f>
        <v>19.684353583274362</v>
      </c>
      <c r="BQ101">
        <f>0.5*BQ100+'m+e'!BQ101</f>
        <v>19.991915577216567</v>
      </c>
      <c r="BR101">
        <f>0.5*BR100+'m+e'!BR101</f>
        <v>19.188760239165347</v>
      </c>
      <c r="BS101">
        <f>0.5*BS100+'m+e'!BS101</f>
        <v>20.80246707398576</v>
      </c>
      <c r="BT101">
        <f>0.5*BT100+'m+e'!BT101</f>
        <v>20.362131523344033</v>
      </c>
      <c r="BU101">
        <f>0.5*BU100+'m+e'!BU101</f>
        <v>18.87806113806775</v>
      </c>
      <c r="BV101">
        <f>0.5*BV100+'m+e'!BV101</f>
        <v>20.352882857353137</v>
      </c>
      <c r="BW101">
        <f>0.5*BW100+'m+e'!BW101</f>
        <v>20.218013410231855</v>
      </c>
      <c r="BX101">
        <f>0.5*BX100+'m+e'!BX101</f>
        <v>22.838970985325808</v>
      </c>
      <c r="BY101">
        <f>0.5*BY100+'m+e'!BY101</f>
        <v>20.234377605723651</v>
      </c>
      <c r="BZ101">
        <f>0.5*BZ100+'m+e'!BZ101</f>
        <v>18.576471375255959</v>
      </c>
      <c r="CA101">
        <f>0.5*CA100+'m+e'!CA101</f>
        <v>17.763257932079934</v>
      </c>
      <c r="CB101">
        <f>0.5*CB100+'m+e'!CB101</f>
        <v>20.286814912360896</v>
      </c>
      <c r="CC101">
        <f>0.5*CC100+'m+e'!CC101</f>
        <v>19.894992194981064</v>
      </c>
      <c r="CD101">
        <f>0.5*CD100+'m+e'!CD101</f>
        <v>21.307808722929636</v>
      </c>
      <c r="CE101">
        <f>0.5*CE100+'m+e'!CE101</f>
        <v>19.757997492929935</v>
      </c>
      <c r="CF101">
        <f>0.5*CF100+'m+e'!CF101</f>
        <v>20.952254830524922</v>
      </c>
      <c r="CG101">
        <f>0.5*CG100+'m+e'!CG101</f>
        <v>19.636618766949894</v>
      </c>
      <c r="CH101">
        <f>0.5*CH100+'m+e'!CH101</f>
        <v>19.794510071766034</v>
      </c>
      <c r="CI101">
        <f>0.5*CI100+'m+e'!CI101</f>
        <v>19.617169122050711</v>
      </c>
      <c r="CJ101">
        <f>0.5*CJ100+'m+e'!CJ101</f>
        <v>20.073353560488325</v>
      </c>
      <c r="CK101">
        <f>0.5*CK100+'m+e'!CK101</f>
        <v>19.517192504600388</v>
      </c>
      <c r="CL101">
        <f>0.5*CL100+'m+e'!CL101</f>
        <v>20.645745055519185</v>
      </c>
      <c r="CM101">
        <f>0.5*CM100+'m+e'!CM101</f>
        <v>17.530217044907943</v>
      </c>
      <c r="CN101">
        <f>0.5*CN100+'m+e'!CN101</f>
        <v>18.513647701542951</v>
      </c>
      <c r="CO101">
        <f>0.5*CO100+'m+e'!CO101</f>
        <v>17.747249815490576</v>
      </c>
      <c r="CP101">
        <f>0.5*CP100+'m+e'!CP101</f>
        <v>20.635939874667731</v>
      </c>
      <c r="CQ101">
        <f>0.5*CQ100+'m+e'!CQ101</f>
        <v>19.857724271421191</v>
      </c>
      <c r="CR101">
        <f>0.5*CR100+'m+e'!CR101</f>
        <v>19.244693488541181</v>
      </c>
      <c r="CS101">
        <f>0.5*CS100+'m+e'!CS101</f>
        <v>21.086557817675189</v>
      </c>
      <c r="CT101">
        <f>0.5*CT100+'m+e'!CT101</f>
        <v>21.192948667983643</v>
      </c>
      <c r="CU101">
        <f>0.5*CU100+'m+e'!CU101</f>
        <v>20.926382236743763</v>
      </c>
      <c r="CV101">
        <f>0.5*CV100+'m+e'!CV101</f>
        <v>19.989674914409783</v>
      </c>
      <c r="CW101">
        <f>0.5*CW100+'m+e'!CW101</f>
        <v>19.652845690832905</v>
      </c>
      <c r="CX101">
        <f t="shared" si="2"/>
        <v>0.50860814737640092</v>
      </c>
      <c r="CY101">
        <f t="shared" si="3"/>
        <v>0.28377469817712137</v>
      </c>
    </row>
    <row r="103" spans="1:103" x14ac:dyDescent="0.3">
      <c r="B103">
        <f>AVERAGE(B2:B101)</f>
        <v>20.262914700961222</v>
      </c>
      <c r="C103">
        <f t="shared" ref="C103:BN103" si="4">AVERAGE(C2:C101)</f>
        <v>19.94982252413287</v>
      </c>
      <c r="D103">
        <f t="shared" si="4"/>
        <v>19.961365376037907</v>
      </c>
      <c r="E103">
        <f t="shared" si="4"/>
        <v>20.044878923889922</v>
      </c>
      <c r="F103">
        <f t="shared" si="4"/>
        <v>19.766160780257316</v>
      </c>
      <c r="G103">
        <f t="shared" si="4"/>
        <v>19.792850040016692</v>
      </c>
      <c r="H103">
        <f t="shared" si="4"/>
        <v>20.015611966247096</v>
      </c>
      <c r="I103">
        <f t="shared" si="4"/>
        <v>20.108377212588188</v>
      </c>
      <c r="J103">
        <f t="shared" si="4"/>
        <v>20.103037204000792</v>
      </c>
      <c r="K103">
        <f t="shared" si="4"/>
        <v>20.049168118616336</v>
      </c>
      <c r="L103">
        <f t="shared" si="4"/>
        <v>20.07990480154605</v>
      </c>
      <c r="M103">
        <f t="shared" si="4"/>
        <v>19.860009171237845</v>
      </c>
      <c r="N103">
        <f t="shared" si="4"/>
        <v>19.92119913075247</v>
      </c>
      <c r="O103">
        <f t="shared" si="4"/>
        <v>20.031516030629572</v>
      </c>
      <c r="P103">
        <f t="shared" si="4"/>
        <v>19.77340112500104</v>
      </c>
      <c r="Q103">
        <f t="shared" si="4"/>
        <v>19.74537486238323</v>
      </c>
      <c r="R103">
        <f t="shared" si="4"/>
        <v>20.019004996328089</v>
      </c>
      <c r="S103">
        <f t="shared" si="4"/>
        <v>20.07448492041712</v>
      </c>
      <c r="T103">
        <f t="shared" si="4"/>
        <v>19.906245114581008</v>
      </c>
      <c r="U103">
        <f t="shared" si="4"/>
        <v>19.520351778964258</v>
      </c>
      <c r="V103">
        <f t="shared" si="4"/>
        <v>19.865980393858436</v>
      </c>
      <c r="W103">
        <f t="shared" si="4"/>
        <v>20.084044657886356</v>
      </c>
      <c r="X103">
        <f t="shared" si="4"/>
        <v>19.824439567110829</v>
      </c>
      <c r="Y103">
        <f t="shared" si="4"/>
        <v>19.773202874314247</v>
      </c>
      <c r="Z103">
        <f t="shared" si="4"/>
        <v>19.93700625736205</v>
      </c>
      <c r="AA103">
        <f t="shared" si="4"/>
        <v>20.217913787403862</v>
      </c>
      <c r="AB103">
        <f t="shared" si="4"/>
        <v>20.13538349494381</v>
      </c>
      <c r="AC103">
        <f t="shared" si="4"/>
        <v>20.158952077122645</v>
      </c>
      <c r="AD103">
        <f t="shared" si="4"/>
        <v>20.044553467068624</v>
      </c>
      <c r="AE103">
        <f t="shared" si="4"/>
        <v>19.843665157492453</v>
      </c>
      <c r="AF103">
        <f t="shared" si="4"/>
        <v>19.981261176310998</v>
      </c>
      <c r="AG103">
        <f t="shared" si="4"/>
        <v>19.806385775192734</v>
      </c>
      <c r="AH103">
        <f t="shared" si="4"/>
        <v>20.312288639905283</v>
      </c>
      <c r="AI103">
        <f t="shared" si="4"/>
        <v>20.125145958283372</v>
      </c>
      <c r="AJ103">
        <f t="shared" si="4"/>
        <v>19.804502497164368</v>
      </c>
      <c r="AK103">
        <f t="shared" si="4"/>
        <v>19.993306549541444</v>
      </c>
      <c r="AL103">
        <f t="shared" si="4"/>
        <v>20.024649852819287</v>
      </c>
      <c r="AM103">
        <f t="shared" si="4"/>
        <v>20.073988113130664</v>
      </c>
      <c r="AN103">
        <f t="shared" si="4"/>
        <v>20.183860279245465</v>
      </c>
      <c r="AO103">
        <f t="shared" si="4"/>
        <v>19.856564746729262</v>
      </c>
      <c r="AP103">
        <f t="shared" si="4"/>
        <v>19.897665606472305</v>
      </c>
      <c r="AQ103">
        <f t="shared" si="4"/>
        <v>19.788841265494515</v>
      </c>
      <c r="AR103">
        <f t="shared" si="4"/>
        <v>19.716270041806869</v>
      </c>
      <c r="AS103">
        <f t="shared" si="4"/>
        <v>20.358233210801803</v>
      </c>
      <c r="AT103">
        <f t="shared" si="4"/>
        <v>20.099438927890443</v>
      </c>
      <c r="AU103">
        <f t="shared" si="4"/>
        <v>19.845194165900182</v>
      </c>
      <c r="AV103">
        <f t="shared" si="4"/>
        <v>20.271941651091666</v>
      </c>
      <c r="AW103">
        <f t="shared" si="4"/>
        <v>19.869459169361932</v>
      </c>
      <c r="AX103">
        <f t="shared" si="4"/>
        <v>20.074112732014843</v>
      </c>
      <c r="AY103">
        <f t="shared" si="4"/>
        <v>20.088691665414061</v>
      </c>
      <c r="AZ103">
        <f t="shared" si="4"/>
        <v>19.834172204261275</v>
      </c>
      <c r="BA103">
        <f t="shared" si="4"/>
        <v>19.785806943740074</v>
      </c>
      <c r="BB103">
        <f t="shared" si="4"/>
        <v>19.924231258228122</v>
      </c>
      <c r="BC103">
        <f t="shared" si="4"/>
        <v>20.056684528308782</v>
      </c>
      <c r="BD103">
        <f t="shared" si="4"/>
        <v>20.004811642087486</v>
      </c>
      <c r="BE103">
        <f t="shared" si="4"/>
        <v>19.930841585178594</v>
      </c>
      <c r="BF103">
        <f t="shared" si="4"/>
        <v>19.995657784980654</v>
      </c>
      <c r="BG103">
        <f t="shared" si="4"/>
        <v>20.060736036427549</v>
      </c>
      <c r="BH103">
        <f t="shared" si="4"/>
        <v>19.844578553572706</v>
      </c>
      <c r="BI103">
        <f t="shared" si="4"/>
        <v>19.89082018201934</v>
      </c>
      <c r="BJ103">
        <f t="shared" si="4"/>
        <v>19.690533563405271</v>
      </c>
      <c r="BK103">
        <f t="shared" si="4"/>
        <v>19.636200220899553</v>
      </c>
      <c r="BL103">
        <f t="shared" si="4"/>
        <v>20.225494718256375</v>
      </c>
      <c r="BM103">
        <f t="shared" si="4"/>
        <v>20.045312045691947</v>
      </c>
      <c r="BN103">
        <f t="shared" si="4"/>
        <v>20.027111813335001</v>
      </c>
      <c r="BO103">
        <f t="shared" ref="BO103:CV103" si="5">AVERAGE(BO2:BO101)</f>
        <v>20.111764396834204</v>
      </c>
      <c r="BP103">
        <f t="shared" si="5"/>
        <v>20.090036602639277</v>
      </c>
      <c r="BQ103">
        <f t="shared" si="5"/>
        <v>19.742822977739166</v>
      </c>
      <c r="BR103">
        <f t="shared" si="5"/>
        <v>19.956776078452179</v>
      </c>
      <c r="BS103">
        <f t="shared" si="5"/>
        <v>19.924038373575776</v>
      </c>
      <c r="BT103">
        <f t="shared" si="5"/>
        <v>19.996233728376662</v>
      </c>
      <c r="BU103">
        <f t="shared" si="5"/>
        <v>19.782147228744691</v>
      </c>
      <c r="BV103">
        <f t="shared" si="5"/>
        <v>20.393821061615228</v>
      </c>
      <c r="BW103">
        <f t="shared" si="5"/>
        <v>19.937797485073283</v>
      </c>
      <c r="BX103">
        <f t="shared" si="5"/>
        <v>20.146900394518124</v>
      </c>
      <c r="BY103">
        <f t="shared" si="5"/>
        <v>19.7143560509069</v>
      </c>
      <c r="BZ103">
        <f t="shared" si="5"/>
        <v>19.866990847025281</v>
      </c>
      <c r="CA103">
        <f t="shared" si="5"/>
        <v>20.057363336332713</v>
      </c>
      <c r="CB103">
        <f t="shared" si="5"/>
        <v>19.982903883656245</v>
      </c>
      <c r="CC103">
        <f t="shared" si="5"/>
        <v>20.270464612313976</v>
      </c>
      <c r="CD103">
        <f t="shared" si="5"/>
        <v>19.863321440781373</v>
      </c>
      <c r="CE103">
        <f t="shared" si="5"/>
        <v>19.724754565512029</v>
      </c>
      <c r="CF103">
        <f t="shared" si="5"/>
        <v>19.803588547137139</v>
      </c>
      <c r="CG103">
        <f t="shared" si="5"/>
        <v>20.147378680003573</v>
      </c>
      <c r="CH103">
        <f t="shared" si="5"/>
        <v>20.177469075149787</v>
      </c>
      <c r="CI103">
        <f t="shared" si="5"/>
        <v>19.915309327375976</v>
      </c>
      <c r="CJ103">
        <f t="shared" si="5"/>
        <v>20.169912868694556</v>
      </c>
      <c r="CK103">
        <f t="shared" si="5"/>
        <v>20.198124643136669</v>
      </c>
      <c r="CL103">
        <f t="shared" si="5"/>
        <v>20.24812042255823</v>
      </c>
      <c r="CM103">
        <f t="shared" si="5"/>
        <v>19.749280888872168</v>
      </c>
      <c r="CN103">
        <f t="shared" si="5"/>
        <v>20.167492101638121</v>
      </c>
      <c r="CO103">
        <f t="shared" si="5"/>
        <v>19.857787742887009</v>
      </c>
      <c r="CP103">
        <f t="shared" si="5"/>
        <v>19.969193231799078</v>
      </c>
      <c r="CQ103">
        <f t="shared" si="5"/>
        <v>19.927093680239214</v>
      </c>
      <c r="CR103">
        <f t="shared" si="5"/>
        <v>19.879869035904751</v>
      </c>
      <c r="CS103">
        <f t="shared" si="5"/>
        <v>19.998004345833166</v>
      </c>
      <c r="CT103">
        <f t="shared" si="5"/>
        <v>20.182543689696512</v>
      </c>
      <c r="CU103">
        <f t="shared" si="5"/>
        <v>20.024965799923105</v>
      </c>
      <c r="CV103">
        <f t="shared" si="5"/>
        <v>19.927780490559307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A963-1333-4D83-A319-40634998DE90}">
  <dimension ref="A1:J101"/>
  <sheetViews>
    <sheetView workbookViewId="0">
      <selection activeCell="K1" sqref="K1:M5"/>
    </sheetView>
  </sheetViews>
  <sheetFormatPr baseColWidth="10" defaultRowHeight="14.4" x14ac:dyDescent="0.3"/>
  <sheetData>
    <row r="1" spans="1:10" x14ac:dyDescent="0.3">
      <c r="A1" s="1" t="s">
        <v>100</v>
      </c>
      <c r="B1" s="1" t="s">
        <v>0</v>
      </c>
    </row>
    <row r="2" spans="1:10" x14ac:dyDescent="0.3">
      <c r="A2" t="s">
        <v>101</v>
      </c>
      <c r="B2">
        <v>19.957838667130844</v>
      </c>
    </row>
    <row r="3" spans="1:10" x14ac:dyDescent="0.3">
      <c r="A3" t="s">
        <v>102</v>
      </c>
      <c r="B3">
        <v>20.511198524520072</v>
      </c>
      <c r="C3">
        <v>19.957838667130844</v>
      </c>
    </row>
    <row r="4" spans="1:10" x14ac:dyDescent="0.3">
      <c r="A4" t="s">
        <v>103</v>
      </c>
      <c r="B4">
        <v>20.849596853146306</v>
      </c>
      <c r="C4">
        <v>20.511198524520072</v>
      </c>
      <c r="D4">
        <v>19.957838667130844</v>
      </c>
    </row>
    <row r="5" spans="1:10" x14ac:dyDescent="0.3">
      <c r="A5" t="s">
        <v>104</v>
      </c>
      <c r="B5">
        <v>20.916545706584415</v>
      </c>
      <c r="C5">
        <v>20.849596853146306</v>
      </c>
      <c r="D5">
        <v>20.511198524520072</v>
      </c>
      <c r="E5">
        <v>19.957838667130844</v>
      </c>
    </row>
    <row r="6" spans="1:10" x14ac:dyDescent="0.3">
      <c r="A6" t="s">
        <v>105</v>
      </c>
      <c r="B6">
        <v>19.033376263056503</v>
      </c>
      <c r="C6">
        <v>20.916545706584415</v>
      </c>
      <c r="D6">
        <v>20.849596853146306</v>
      </c>
      <c r="E6">
        <v>20.511198524520072</v>
      </c>
      <c r="F6">
        <v>19.957838667130844</v>
      </c>
    </row>
    <row r="7" spans="1:10" x14ac:dyDescent="0.3">
      <c r="A7" t="s">
        <v>106</v>
      </c>
      <c r="B7">
        <v>20.575626618835713</v>
      </c>
      <c r="C7">
        <v>19.033376263056503</v>
      </c>
      <c r="D7">
        <v>20.916545706584415</v>
      </c>
      <c r="E7">
        <v>20.849596853146306</v>
      </c>
      <c r="F7">
        <v>20.511198524520072</v>
      </c>
      <c r="G7">
        <v>19.957838667130844</v>
      </c>
    </row>
    <row r="8" spans="1:10" x14ac:dyDescent="0.3">
      <c r="A8" t="s">
        <v>107</v>
      </c>
      <c r="B8">
        <v>21.410974020086257</v>
      </c>
      <c r="C8">
        <v>20.575626618835713</v>
      </c>
      <c r="D8">
        <v>19.033376263056503</v>
      </c>
      <c r="E8">
        <v>20.916545706584415</v>
      </c>
      <c r="F8">
        <v>20.849596853146306</v>
      </c>
      <c r="G8">
        <v>20.511198524520072</v>
      </c>
      <c r="H8">
        <v>19.957838667130844</v>
      </c>
    </row>
    <row r="9" spans="1:10" x14ac:dyDescent="0.3">
      <c r="A9" t="s">
        <v>108</v>
      </c>
      <c r="B9">
        <v>20.473892580586714</v>
      </c>
      <c r="C9">
        <v>21.410974020086257</v>
      </c>
      <c r="D9">
        <v>20.575626618835713</v>
      </c>
      <c r="E9">
        <v>19.033376263056503</v>
      </c>
      <c r="F9">
        <v>20.916545706584415</v>
      </c>
      <c r="G9">
        <v>20.849596853146306</v>
      </c>
      <c r="H9">
        <v>20.511198524520072</v>
      </c>
      <c r="I9">
        <v>19.957838667130844</v>
      </c>
    </row>
    <row r="10" spans="1:10" x14ac:dyDescent="0.3">
      <c r="A10" t="s">
        <v>109</v>
      </c>
      <c r="B10">
        <v>19.859870844258911</v>
      </c>
      <c r="C10">
        <v>20.473892580586714</v>
      </c>
      <c r="D10">
        <v>21.410974020086257</v>
      </c>
      <c r="E10">
        <v>20.575626618835713</v>
      </c>
      <c r="F10">
        <v>19.033376263056503</v>
      </c>
      <c r="G10">
        <v>20.916545706584415</v>
      </c>
      <c r="H10">
        <v>20.849596853146306</v>
      </c>
      <c r="I10">
        <v>20.511198524520072</v>
      </c>
      <c r="J10">
        <v>19.957838667130844</v>
      </c>
    </row>
    <row r="11" spans="1:10" x14ac:dyDescent="0.3">
      <c r="A11" t="s">
        <v>110</v>
      </c>
      <c r="B11">
        <v>20.131343487115625</v>
      </c>
      <c r="C11">
        <v>19.859870844258911</v>
      </c>
      <c r="D11">
        <v>20.473892580586714</v>
      </c>
      <c r="E11">
        <v>21.410974020086257</v>
      </c>
      <c r="F11">
        <v>20.575626618835713</v>
      </c>
      <c r="G11">
        <v>19.033376263056503</v>
      </c>
      <c r="H11">
        <v>20.916545706584415</v>
      </c>
      <c r="I11">
        <v>20.849596853146306</v>
      </c>
      <c r="J11">
        <v>20.511198524520072</v>
      </c>
    </row>
    <row r="12" spans="1:10" x14ac:dyDescent="0.3">
      <c r="A12" t="s">
        <v>111</v>
      </c>
      <c r="B12">
        <v>20.293239201320773</v>
      </c>
      <c r="C12">
        <v>20.131343487115625</v>
      </c>
      <c r="D12">
        <v>19.859870844258911</v>
      </c>
      <c r="E12">
        <v>20.473892580586714</v>
      </c>
      <c r="F12">
        <v>21.410974020086257</v>
      </c>
      <c r="G12">
        <v>20.575626618835713</v>
      </c>
      <c r="H12">
        <v>19.033376263056503</v>
      </c>
      <c r="I12">
        <v>20.916545706584415</v>
      </c>
      <c r="J12">
        <v>20.849596853146306</v>
      </c>
    </row>
    <row r="13" spans="1:10" x14ac:dyDescent="0.3">
      <c r="A13" t="s">
        <v>112</v>
      </c>
      <c r="B13">
        <v>21.967489405001007</v>
      </c>
      <c r="C13">
        <v>20.293239201320773</v>
      </c>
      <c r="D13">
        <v>20.131343487115625</v>
      </c>
      <c r="E13">
        <v>19.859870844258911</v>
      </c>
      <c r="F13">
        <v>20.473892580586714</v>
      </c>
      <c r="G13">
        <v>21.410974020086257</v>
      </c>
      <c r="H13">
        <v>20.575626618835713</v>
      </c>
      <c r="I13">
        <v>19.033376263056503</v>
      </c>
      <c r="J13">
        <v>20.916545706584415</v>
      </c>
    </row>
    <row r="14" spans="1:10" x14ac:dyDescent="0.3">
      <c r="A14" t="s">
        <v>113</v>
      </c>
      <c r="B14">
        <v>19.521965084046741</v>
      </c>
      <c r="C14">
        <v>21.967489405001007</v>
      </c>
      <c r="D14">
        <v>20.293239201320773</v>
      </c>
      <c r="E14">
        <v>20.131343487115625</v>
      </c>
      <c r="F14">
        <v>19.859870844258911</v>
      </c>
      <c r="G14">
        <v>20.473892580586714</v>
      </c>
      <c r="H14">
        <v>21.410974020086257</v>
      </c>
      <c r="I14">
        <v>20.575626618835713</v>
      </c>
      <c r="J14">
        <v>19.033376263056503</v>
      </c>
    </row>
    <row r="15" spans="1:10" x14ac:dyDescent="0.3">
      <c r="A15" t="s">
        <v>114</v>
      </c>
      <c r="B15">
        <v>18.865126020333168</v>
      </c>
      <c r="C15">
        <v>19.521965084046741</v>
      </c>
      <c r="D15">
        <v>21.967489405001007</v>
      </c>
      <c r="E15">
        <v>20.293239201320773</v>
      </c>
      <c r="F15">
        <v>20.131343487115625</v>
      </c>
      <c r="G15">
        <v>19.859870844258911</v>
      </c>
      <c r="H15">
        <v>20.473892580586714</v>
      </c>
      <c r="I15">
        <v>21.410974020086257</v>
      </c>
      <c r="J15">
        <v>20.575626618835713</v>
      </c>
    </row>
    <row r="16" spans="1:10" x14ac:dyDescent="0.3">
      <c r="A16" t="s">
        <v>115</v>
      </c>
      <c r="B16">
        <v>19.481620213554184</v>
      </c>
      <c r="C16">
        <v>18.865126020333168</v>
      </c>
      <c r="D16">
        <v>19.521965084046741</v>
      </c>
      <c r="E16">
        <v>21.967489405001007</v>
      </c>
      <c r="F16">
        <v>20.293239201320773</v>
      </c>
      <c r="G16">
        <v>20.131343487115625</v>
      </c>
      <c r="H16">
        <v>19.859870844258911</v>
      </c>
      <c r="I16">
        <v>20.473892580586714</v>
      </c>
      <c r="J16">
        <v>21.410974020086257</v>
      </c>
    </row>
    <row r="17" spans="1:10" x14ac:dyDescent="0.3">
      <c r="A17" t="s">
        <v>116</v>
      </c>
      <c r="B17">
        <v>20.063104262241723</v>
      </c>
      <c r="C17">
        <v>19.481620213554184</v>
      </c>
      <c r="D17">
        <v>18.865126020333168</v>
      </c>
      <c r="E17">
        <v>19.521965084046741</v>
      </c>
      <c r="F17">
        <v>21.967489405001007</v>
      </c>
      <c r="G17">
        <v>20.293239201320773</v>
      </c>
      <c r="H17">
        <v>20.131343487115625</v>
      </c>
      <c r="I17">
        <v>19.859870844258911</v>
      </c>
      <c r="J17">
        <v>20.473892580586714</v>
      </c>
    </row>
    <row r="18" spans="1:10" x14ac:dyDescent="0.3">
      <c r="A18" t="s">
        <v>117</v>
      </c>
      <c r="B18">
        <v>20.339665800429003</v>
      </c>
      <c r="C18">
        <v>20.063104262241723</v>
      </c>
      <c r="D18">
        <v>19.481620213554184</v>
      </c>
      <c r="E18">
        <v>18.865126020333168</v>
      </c>
      <c r="F18">
        <v>19.521965084046741</v>
      </c>
      <c r="G18">
        <v>21.967489405001007</v>
      </c>
      <c r="H18">
        <v>20.293239201320773</v>
      </c>
      <c r="I18">
        <v>20.131343487115625</v>
      </c>
      <c r="J18">
        <v>19.859870844258911</v>
      </c>
    </row>
    <row r="19" spans="1:10" x14ac:dyDescent="0.3">
      <c r="A19" t="s">
        <v>118</v>
      </c>
      <c r="B19">
        <v>20.898277925075533</v>
      </c>
      <c r="C19">
        <v>20.339665800429003</v>
      </c>
      <c r="D19">
        <v>20.063104262241723</v>
      </c>
      <c r="E19">
        <v>19.481620213554184</v>
      </c>
      <c r="F19">
        <v>18.865126020333168</v>
      </c>
      <c r="G19">
        <v>19.521965084046741</v>
      </c>
      <c r="H19">
        <v>21.967489405001007</v>
      </c>
      <c r="I19">
        <v>20.293239201320773</v>
      </c>
      <c r="J19">
        <v>20.131343487115625</v>
      </c>
    </row>
    <row r="20" spans="1:10" x14ac:dyDescent="0.3">
      <c r="A20" t="s">
        <v>119</v>
      </c>
      <c r="B20">
        <v>20.983274257419389</v>
      </c>
      <c r="C20">
        <v>20.898277925075533</v>
      </c>
      <c r="D20">
        <v>20.339665800429003</v>
      </c>
      <c r="E20">
        <v>20.063104262241723</v>
      </c>
      <c r="F20">
        <v>19.481620213554184</v>
      </c>
      <c r="G20">
        <v>18.865126020333168</v>
      </c>
      <c r="H20">
        <v>19.521965084046741</v>
      </c>
      <c r="I20">
        <v>21.967489405001007</v>
      </c>
      <c r="J20">
        <v>20.293239201320773</v>
      </c>
    </row>
    <row r="21" spans="1:10" x14ac:dyDescent="0.3">
      <c r="A21" t="s">
        <v>120</v>
      </c>
      <c r="B21">
        <v>21.954359463541422</v>
      </c>
      <c r="C21">
        <v>20.983274257419389</v>
      </c>
      <c r="D21">
        <v>20.898277925075533</v>
      </c>
      <c r="E21">
        <v>20.339665800429003</v>
      </c>
      <c r="F21">
        <v>20.063104262241723</v>
      </c>
      <c r="G21">
        <v>19.481620213554184</v>
      </c>
      <c r="H21">
        <v>18.865126020333168</v>
      </c>
      <c r="I21">
        <v>19.521965084046741</v>
      </c>
      <c r="J21">
        <v>21.967489405001007</v>
      </c>
    </row>
    <row r="22" spans="1:10" x14ac:dyDescent="0.3">
      <c r="A22" t="s">
        <v>121</v>
      </c>
      <c r="B22">
        <v>19.552905687525573</v>
      </c>
      <c r="C22">
        <v>21.954359463541422</v>
      </c>
      <c r="D22">
        <v>20.983274257419389</v>
      </c>
      <c r="E22">
        <v>20.898277925075533</v>
      </c>
      <c r="F22">
        <v>20.339665800429003</v>
      </c>
      <c r="G22">
        <v>20.063104262241723</v>
      </c>
      <c r="H22">
        <v>19.481620213554184</v>
      </c>
      <c r="I22">
        <v>18.865126020333168</v>
      </c>
      <c r="J22">
        <v>19.521965084046741</v>
      </c>
    </row>
    <row r="23" spans="1:10" x14ac:dyDescent="0.3">
      <c r="A23" t="s">
        <v>122</v>
      </c>
      <c r="B23">
        <v>18.741167055410216</v>
      </c>
      <c r="C23">
        <v>19.552905687525573</v>
      </c>
      <c r="D23">
        <v>21.954359463541422</v>
      </c>
      <c r="E23">
        <v>20.983274257419389</v>
      </c>
      <c r="F23">
        <v>20.898277925075533</v>
      </c>
      <c r="G23">
        <v>20.339665800429003</v>
      </c>
      <c r="H23">
        <v>20.063104262241723</v>
      </c>
      <c r="I23">
        <v>19.481620213554184</v>
      </c>
      <c r="J23">
        <v>18.865126020333168</v>
      </c>
    </row>
    <row r="24" spans="1:10" x14ac:dyDescent="0.3">
      <c r="A24" t="s">
        <v>123</v>
      </c>
      <c r="B24">
        <v>20.710768338466298</v>
      </c>
      <c r="C24">
        <v>18.741167055410216</v>
      </c>
      <c r="D24">
        <v>19.552905687525573</v>
      </c>
      <c r="E24">
        <v>21.954359463541422</v>
      </c>
      <c r="F24">
        <v>20.983274257419389</v>
      </c>
      <c r="G24">
        <v>20.898277925075533</v>
      </c>
      <c r="H24">
        <v>20.339665800429003</v>
      </c>
      <c r="I24">
        <v>20.063104262241723</v>
      </c>
      <c r="J24">
        <v>19.481620213554184</v>
      </c>
    </row>
    <row r="25" spans="1:10" x14ac:dyDescent="0.3">
      <c r="A25" t="s">
        <v>124</v>
      </c>
      <c r="B25">
        <v>18.742140675792619</v>
      </c>
      <c r="C25">
        <v>20.710768338466298</v>
      </c>
      <c r="D25">
        <v>18.741167055410216</v>
      </c>
      <c r="E25">
        <v>19.552905687525573</v>
      </c>
      <c r="F25">
        <v>21.954359463541422</v>
      </c>
      <c r="G25">
        <v>20.983274257419389</v>
      </c>
      <c r="H25">
        <v>20.898277925075533</v>
      </c>
      <c r="I25">
        <v>20.339665800429003</v>
      </c>
      <c r="J25">
        <v>20.063104262241723</v>
      </c>
    </row>
    <row r="26" spans="1:10" x14ac:dyDescent="0.3">
      <c r="A26" t="s">
        <v>125</v>
      </c>
      <c r="B26">
        <v>19.469700717434069</v>
      </c>
      <c r="C26">
        <v>18.742140675792619</v>
      </c>
      <c r="D26">
        <v>20.710768338466298</v>
      </c>
      <c r="E26">
        <v>18.741167055410216</v>
      </c>
      <c r="F26">
        <v>19.552905687525573</v>
      </c>
      <c r="G26">
        <v>21.954359463541422</v>
      </c>
      <c r="H26">
        <v>20.983274257419389</v>
      </c>
      <c r="I26">
        <v>20.898277925075533</v>
      </c>
      <c r="J26">
        <v>20.339665800429003</v>
      </c>
    </row>
    <row r="27" spans="1:10" x14ac:dyDescent="0.3">
      <c r="A27" t="s">
        <v>126</v>
      </c>
      <c r="B27">
        <v>20.373357136020275</v>
      </c>
      <c r="C27">
        <v>19.469700717434069</v>
      </c>
      <c r="D27">
        <v>18.742140675792619</v>
      </c>
      <c r="E27">
        <v>20.710768338466298</v>
      </c>
      <c r="F27">
        <v>18.741167055410216</v>
      </c>
      <c r="G27">
        <v>19.552905687525573</v>
      </c>
      <c r="H27">
        <v>21.954359463541422</v>
      </c>
      <c r="I27">
        <v>20.983274257419389</v>
      </c>
      <c r="J27">
        <v>20.898277925075533</v>
      </c>
    </row>
    <row r="28" spans="1:10" x14ac:dyDescent="0.3">
      <c r="A28" t="s">
        <v>127</v>
      </c>
      <c r="B28">
        <v>19.051697245223675</v>
      </c>
      <c r="C28">
        <v>20.373357136020275</v>
      </c>
      <c r="D28">
        <v>19.469700717434069</v>
      </c>
      <c r="E28">
        <v>18.742140675792619</v>
      </c>
      <c r="F28">
        <v>20.710768338466298</v>
      </c>
      <c r="G28">
        <v>18.741167055410216</v>
      </c>
      <c r="H28">
        <v>19.552905687525573</v>
      </c>
      <c r="I28">
        <v>21.954359463541422</v>
      </c>
      <c r="J28">
        <v>20.983274257419389</v>
      </c>
    </row>
    <row r="29" spans="1:10" x14ac:dyDescent="0.3">
      <c r="A29" t="s">
        <v>128</v>
      </c>
      <c r="B29">
        <v>19.602182428112368</v>
      </c>
      <c r="C29">
        <v>19.051697245223675</v>
      </c>
      <c r="D29">
        <v>20.373357136020275</v>
      </c>
      <c r="E29">
        <v>19.469700717434069</v>
      </c>
      <c r="F29">
        <v>18.742140675792619</v>
      </c>
      <c r="G29">
        <v>20.710768338466298</v>
      </c>
      <c r="H29">
        <v>18.741167055410216</v>
      </c>
      <c r="I29">
        <v>19.552905687525573</v>
      </c>
      <c r="J29">
        <v>21.954359463541422</v>
      </c>
    </row>
    <row r="30" spans="1:10" x14ac:dyDescent="0.3">
      <c r="A30" t="s">
        <v>129</v>
      </c>
      <c r="B30">
        <v>19.396102439713381</v>
      </c>
      <c r="C30">
        <v>19.602182428112368</v>
      </c>
      <c r="D30">
        <v>19.051697245223675</v>
      </c>
      <c r="E30">
        <v>20.373357136020275</v>
      </c>
      <c r="F30">
        <v>19.469700717434069</v>
      </c>
      <c r="G30">
        <v>18.742140675792619</v>
      </c>
      <c r="H30">
        <v>20.710768338466298</v>
      </c>
      <c r="I30">
        <v>18.741167055410216</v>
      </c>
      <c r="J30">
        <v>19.552905687525573</v>
      </c>
    </row>
    <row r="31" spans="1:10" x14ac:dyDescent="0.3">
      <c r="A31" t="s">
        <v>130</v>
      </c>
      <c r="B31">
        <v>19.375557492519857</v>
      </c>
      <c r="C31">
        <v>19.396102439713381</v>
      </c>
      <c r="D31">
        <v>19.602182428112368</v>
      </c>
      <c r="E31">
        <v>19.051697245223675</v>
      </c>
      <c r="F31">
        <v>20.373357136020275</v>
      </c>
      <c r="G31">
        <v>19.469700717434069</v>
      </c>
      <c r="H31">
        <v>18.742140675792619</v>
      </c>
      <c r="I31">
        <v>20.710768338466298</v>
      </c>
      <c r="J31">
        <v>18.741167055410216</v>
      </c>
    </row>
    <row r="32" spans="1:10" x14ac:dyDescent="0.3">
      <c r="A32" t="s">
        <v>131</v>
      </c>
      <c r="B32">
        <v>20.826245858812776</v>
      </c>
      <c r="C32">
        <v>19.375557492519857</v>
      </c>
      <c r="D32">
        <v>19.396102439713381</v>
      </c>
      <c r="E32">
        <v>19.602182428112368</v>
      </c>
      <c r="F32">
        <v>19.051697245223675</v>
      </c>
      <c r="G32">
        <v>20.373357136020275</v>
      </c>
      <c r="H32">
        <v>19.469700717434069</v>
      </c>
      <c r="I32">
        <v>18.742140675792619</v>
      </c>
      <c r="J32">
        <v>20.710768338466298</v>
      </c>
    </row>
    <row r="33" spans="1:10" x14ac:dyDescent="0.3">
      <c r="A33" t="s">
        <v>132</v>
      </c>
      <c r="B33">
        <v>21.952735171707836</v>
      </c>
      <c r="C33">
        <v>20.826245858812776</v>
      </c>
      <c r="D33">
        <v>19.375557492519857</v>
      </c>
      <c r="E33">
        <v>19.396102439713381</v>
      </c>
      <c r="F33">
        <v>19.602182428112368</v>
      </c>
      <c r="G33">
        <v>19.051697245223675</v>
      </c>
      <c r="H33">
        <v>20.373357136020275</v>
      </c>
      <c r="I33">
        <v>19.469700717434069</v>
      </c>
      <c r="J33">
        <v>18.742140675792619</v>
      </c>
    </row>
    <row r="34" spans="1:10" x14ac:dyDescent="0.3">
      <c r="A34" t="s">
        <v>133</v>
      </c>
      <c r="B34">
        <v>22.574468347566267</v>
      </c>
      <c r="C34">
        <v>21.952735171707836</v>
      </c>
      <c r="D34">
        <v>20.826245858812776</v>
      </c>
      <c r="E34">
        <v>19.375557492519857</v>
      </c>
      <c r="F34">
        <v>19.396102439713381</v>
      </c>
      <c r="G34">
        <v>19.602182428112368</v>
      </c>
      <c r="H34">
        <v>19.051697245223675</v>
      </c>
      <c r="I34">
        <v>20.373357136020275</v>
      </c>
      <c r="J34">
        <v>19.469700717434069</v>
      </c>
    </row>
    <row r="35" spans="1:10" x14ac:dyDescent="0.3">
      <c r="A35" t="s">
        <v>134</v>
      </c>
      <c r="B35">
        <v>20.768705066256707</v>
      </c>
      <c r="C35">
        <v>22.574468347566267</v>
      </c>
      <c r="D35">
        <v>21.952735171707836</v>
      </c>
      <c r="E35">
        <v>20.826245858812776</v>
      </c>
      <c r="F35">
        <v>19.375557492519857</v>
      </c>
      <c r="G35">
        <v>19.396102439713381</v>
      </c>
      <c r="H35">
        <v>19.602182428112368</v>
      </c>
      <c r="I35">
        <v>19.051697245223675</v>
      </c>
      <c r="J35">
        <v>20.373357136020275</v>
      </c>
    </row>
    <row r="36" spans="1:10" x14ac:dyDescent="0.3">
      <c r="A36" t="s">
        <v>135</v>
      </c>
      <c r="B36">
        <v>20.814304893046675</v>
      </c>
      <c r="C36">
        <v>20.768705066256707</v>
      </c>
      <c r="D36">
        <v>22.574468347566267</v>
      </c>
      <c r="E36">
        <v>21.952735171707836</v>
      </c>
      <c r="F36">
        <v>20.826245858812776</v>
      </c>
      <c r="G36">
        <v>19.375557492519857</v>
      </c>
      <c r="H36">
        <v>19.396102439713381</v>
      </c>
      <c r="I36">
        <v>19.602182428112368</v>
      </c>
      <c r="J36">
        <v>19.051697245223675</v>
      </c>
    </row>
    <row r="37" spans="1:10" x14ac:dyDescent="0.3">
      <c r="A37" t="s">
        <v>136</v>
      </c>
      <c r="B37">
        <v>21.010090277072756</v>
      </c>
      <c r="C37">
        <v>20.814304893046675</v>
      </c>
      <c r="D37">
        <v>20.768705066256707</v>
      </c>
      <c r="E37">
        <v>22.574468347566267</v>
      </c>
      <c r="F37">
        <v>21.952735171707836</v>
      </c>
      <c r="G37">
        <v>20.826245858812776</v>
      </c>
      <c r="H37">
        <v>19.375557492519857</v>
      </c>
      <c r="I37">
        <v>19.396102439713381</v>
      </c>
      <c r="J37">
        <v>19.602182428112368</v>
      </c>
    </row>
    <row r="38" spans="1:10" x14ac:dyDescent="0.3">
      <c r="A38" t="s">
        <v>137</v>
      </c>
      <c r="B38">
        <v>20.477945409551424</v>
      </c>
      <c r="C38">
        <v>21.010090277072756</v>
      </c>
      <c r="D38">
        <v>20.814304893046675</v>
      </c>
      <c r="E38">
        <v>20.768705066256707</v>
      </c>
      <c r="F38">
        <v>22.574468347566267</v>
      </c>
      <c r="G38">
        <v>21.952735171707836</v>
      </c>
      <c r="H38">
        <v>20.826245858812776</v>
      </c>
      <c r="I38">
        <v>19.375557492519857</v>
      </c>
      <c r="J38">
        <v>19.396102439713381</v>
      </c>
    </row>
    <row r="39" spans="1:10" x14ac:dyDescent="0.3">
      <c r="A39" t="s">
        <v>138</v>
      </c>
      <c r="B39">
        <v>19.886101119785941</v>
      </c>
      <c r="C39">
        <v>20.477945409551424</v>
      </c>
      <c r="D39">
        <v>21.010090277072756</v>
      </c>
      <c r="E39">
        <v>20.814304893046675</v>
      </c>
      <c r="F39">
        <v>20.768705066256707</v>
      </c>
      <c r="G39">
        <v>22.574468347566267</v>
      </c>
      <c r="H39">
        <v>21.952735171707836</v>
      </c>
      <c r="I39">
        <v>20.826245858812776</v>
      </c>
      <c r="J39">
        <v>19.375557492519857</v>
      </c>
    </row>
    <row r="40" spans="1:10" x14ac:dyDescent="0.3">
      <c r="A40" t="s">
        <v>139</v>
      </c>
      <c r="B40">
        <v>20.415317534451759</v>
      </c>
      <c r="C40">
        <v>19.886101119785941</v>
      </c>
      <c r="D40">
        <v>20.477945409551424</v>
      </c>
      <c r="E40">
        <v>21.010090277072756</v>
      </c>
      <c r="F40">
        <v>20.814304893046675</v>
      </c>
      <c r="G40">
        <v>20.768705066256707</v>
      </c>
      <c r="H40">
        <v>22.574468347566267</v>
      </c>
      <c r="I40">
        <v>21.952735171707836</v>
      </c>
      <c r="J40">
        <v>20.826245858812776</v>
      </c>
    </row>
    <row r="41" spans="1:10" x14ac:dyDescent="0.3">
      <c r="A41" t="s">
        <v>140</v>
      </c>
      <c r="B41">
        <v>20.313599211843041</v>
      </c>
      <c r="C41">
        <v>20.415317534451759</v>
      </c>
      <c r="D41">
        <v>19.886101119785941</v>
      </c>
      <c r="E41">
        <v>20.477945409551424</v>
      </c>
      <c r="F41">
        <v>21.010090277072756</v>
      </c>
      <c r="G41">
        <v>20.814304893046675</v>
      </c>
      <c r="H41">
        <v>20.768705066256707</v>
      </c>
      <c r="I41">
        <v>22.574468347566267</v>
      </c>
      <c r="J41">
        <v>21.952735171707836</v>
      </c>
    </row>
    <row r="42" spans="1:10" x14ac:dyDescent="0.3">
      <c r="A42" t="s">
        <v>141</v>
      </c>
      <c r="B42">
        <v>20.283196449308079</v>
      </c>
      <c r="C42">
        <v>20.313599211843041</v>
      </c>
      <c r="D42">
        <v>20.415317534451759</v>
      </c>
      <c r="E42">
        <v>19.886101119785941</v>
      </c>
      <c r="F42">
        <v>20.477945409551424</v>
      </c>
      <c r="G42">
        <v>21.010090277072756</v>
      </c>
      <c r="H42">
        <v>20.814304893046675</v>
      </c>
      <c r="I42">
        <v>20.768705066256707</v>
      </c>
      <c r="J42">
        <v>22.574468347566267</v>
      </c>
    </row>
    <row r="43" spans="1:10" x14ac:dyDescent="0.3">
      <c r="A43" t="s">
        <v>142</v>
      </c>
      <c r="B43">
        <v>19.561751341722676</v>
      </c>
      <c r="C43">
        <v>20.283196449308079</v>
      </c>
      <c r="D43">
        <v>20.313599211843041</v>
      </c>
      <c r="E43">
        <v>20.415317534451759</v>
      </c>
      <c r="F43">
        <v>19.886101119785941</v>
      </c>
      <c r="G43">
        <v>20.477945409551424</v>
      </c>
      <c r="H43">
        <v>21.010090277072756</v>
      </c>
      <c r="I43">
        <v>20.814304893046675</v>
      </c>
      <c r="J43">
        <v>20.768705066256707</v>
      </c>
    </row>
    <row r="44" spans="1:10" x14ac:dyDescent="0.3">
      <c r="A44" t="s">
        <v>143</v>
      </c>
      <c r="B44">
        <v>18.365218317189356</v>
      </c>
      <c r="C44">
        <v>19.561751341722676</v>
      </c>
      <c r="D44">
        <v>20.283196449308079</v>
      </c>
      <c r="E44">
        <v>20.313599211843041</v>
      </c>
      <c r="F44">
        <v>20.415317534451759</v>
      </c>
      <c r="G44">
        <v>19.886101119785941</v>
      </c>
      <c r="H44">
        <v>20.477945409551424</v>
      </c>
      <c r="I44">
        <v>21.010090277072756</v>
      </c>
      <c r="J44">
        <v>20.814304893046675</v>
      </c>
    </row>
    <row r="45" spans="1:10" x14ac:dyDescent="0.3">
      <c r="A45" t="s">
        <v>144</v>
      </c>
      <c r="B45">
        <v>19.796234639460518</v>
      </c>
      <c r="C45">
        <v>18.365218317189356</v>
      </c>
      <c r="D45">
        <v>19.561751341722676</v>
      </c>
      <c r="E45">
        <v>20.283196449308079</v>
      </c>
      <c r="F45">
        <v>20.313599211843041</v>
      </c>
      <c r="G45">
        <v>20.415317534451759</v>
      </c>
      <c r="H45">
        <v>19.886101119785941</v>
      </c>
      <c r="I45">
        <v>20.477945409551424</v>
      </c>
      <c r="J45">
        <v>21.010090277072756</v>
      </c>
    </row>
    <row r="46" spans="1:10" x14ac:dyDescent="0.3">
      <c r="A46" t="s">
        <v>145</v>
      </c>
      <c r="B46">
        <v>18.655417889655752</v>
      </c>
      <c r="C46">
        <v>19.796234639460518</v>
      </c>
      <c r="D46">
        <v>18.365218317189356</v>
      </c>
      <c r="E46">
        <v>19.561751341722676</v>
      </c>
      <c r="F46">
        <v>20.283196449308079</v>
      </c>
      <c r="G46">
        <v>20.313599211843041</v>
      </c>
      <c r="H46">
        <v>20.415317534451759</v>
      </c>
      <c r="I46">
        <v>19.886101119785941</v>
      </c>
      <c r="J46">
        <v>20.477945409551424</v>
      </c>
    </row>
    <row r="47" spans="1:10" x14ac:dyDescent="0.3">
      <c r="A47" t="s">
        <v>146</v>
      </c>
      <c r="B47">
        <v>18.660146407805414</v>
      </c>
      <c r="C47">
        <v>18.655417889655752</v>
      </c>
      <c r="D47">
        <v>19.796234639460518</v>
      </c>
      <c r="E47">
        <v>18.365218317189356</v>
      </c>
      <c r="F47">
        <v>19.561751341722676</v>
      </c>
      <c r="G47">
        <v>20.283196449308079</v>
      </c>
      <c r="H47">
        <v>20.313599211843041</v>
      </c>
      <c r="I47">
        <v>20.415317534451759</v>
      </c>
      <c r="J47">
        <v>19.886101119785941</v>
      </c>
    </row>
    <row r="48" spans="1:10" x14ac:dyDescent="0.3">
      <c r="A48" t="s">
        <v>147</v>
      </c>
      <c r="B48">
        <v>18.688985154069769</v>
      </c>
      <c r="C48">
        <v>18.660146407805414</v>
      </c>
      <c r="D48">
        <v>18.655417889655752</v>
      </c>
      <c r="E48">
        <v>19.796234639460518</v>
      </c>
      <c r="F48">
        <v>18.365218317189356</v>
      </c>
      <c r="G48">
        <v>19.561751341722676</v>
      </c>
      <c r="H48">
        <v>20.283196449308079</v>
      </c>
      <c r="I48">
        <v>20.313599211843041</v>
      </c>
      <c r="J48">
        <v>20.415317534451759</v>
      </c>
    </row>
    <row r="49" spans="1:10" x14ac:dyDescent="0.3">
      <c r="A49" t="s">
        <v>148</v>
      </c>
      <c r="B49">
        <v>21.534156537307094</v>
      </c>
      <c r="C49">
        <v>18.688985154069769</v>
      </c>
      <c r="D49">
        <v>18.660146407805414</v>
      </c>
      <c r="E49">
        <v>18.655417889655752</v>
      </c>
      <c r="F49">
        <v>19.796234639460518</v>
      </c>
      <c r="G49">
        <v>18.365218317189356</v>
      </c>
      <c r="H49">
        <v>19.561751341722676</v>
      </c>
      <c r="I49">
        <v>20.283196449308079</v>
      </c>
      <c r="J49">
        <v>20.313599211843041</v>
      </c>
    </row>
    <row r="50" spans="1:10" x14ac:dyDescent="0.3">
      <c r="A50" t="s">
        <v>149</v>
      </c>
      <c r="B50">
        <v>20.693160580068401</v>
      </c>
      <c r="C50">
        <v>21.534156537307094</v>
      </c>
      <c r="D50">
        <v>18.688985154069769</v>
      </c>
      <c r="E50">
        <v>18.660146407805414</v>
      </c>
      <c r="F50">
        <v>18.655417889655752</v>
      </c>
      <c r="G50">
        <v>19.796234639460518</v>
      </c>
      <c r="H50">
        <v>18.365218317189356</v>
      </c>
      <c r="I50">
        <v>19.561751341722676</v>
      </c>
      <c r="J50">
        <v>20.283196449308079</v>
      </c>
    </row>
    <row r="51" spans="1:10" x14ac:dyDescent="0.3">
      <c r="A51" t="s">
        <v>150</v>
      </c>
      <c r="B51">
        <v>21.344968941766332</v>
      </c>
      <c r="C51">
        <v>20.693160580068401</v>
      </c>
      <c r="D51">
        <v>21.534156537307094</v>
      </c>
      <c r="E51">
        <v>18.688985154069769</v>
      </c>
      <c r="F51">
        <v>18.660146407805414</v>
      </c>
      <c r="G51">
        <v>18.655417889655752</v>
      </c>
      <c r="H51">
        <v>19.796234639460518</v>
      </c>
      <c r="I51">
        <v>18.365218317189356</v>
      </c>
      <c r="J51">
        <v>19.561751341722676</v>
      </c>
    </row>
    <row r="52" spans="1:10" x14ac:dyDescent="0.3">
      <c r="A52" t="s">
        <v>151</v>
      </c>
      <c r="B52">
        <v>23.139404946497926</v>
      </c>
      <c r="C52">
        <v>21.344968941766332</v>
      </c>
      <c r="D52">
        <v>20.693160580068401</v>
      </c>
      <c r="E52">
        <v>21.534156537307094</v>
      </c>
      <c r="F52">
        <v>18.688985154069769</v>
      </c>
      <c r="G52">
        <v>18.660146407805414</v>
      </c>
      <c r="H52">
        <v>18.655417889655752</v>
      </c>
      <c r="I52">
        <v>19.796234639460518</v>
      </c>
      <c r="J52">
        <v>18.365218317189356</v>
      </c>
    </row>
    <row r="53" spans="1:10" x14ac:dyDescent="0.3">
      <c r="A53" t="s">
        <v>152</v>
      </c>
      <c r="B53">
        <v>21.210367894993063</v>
      </c>
      <c r="C53">
        <v>23.139404946497926</v>
      </c>
      <c r="D53">
        <v>21.344968941766332</v>
      </c>
      <c r="E53">
        <v>20.693160580068401</v>
      </c>
      <c r="F53">
        <v>21.534156537307094</v>
      </c>
      <c r="G53">
        <v>18.688985154069769</v>
      </c>
      <c r="H53">
        <v>18.660146407805414</v>
      </c>
      <c r="I53">
        <v>18.655417889655752</v>
      </c>
      <c r="J53">
        <v>19.796234639460518</v>
      </c>
    </row>
    <row r="54" spans="1:10" x14ac:dyDescent="0.3">
      <c r="A54" t="s">
        <v>153</v>
      </c>
      <c r="B54">
        <v>20.585928163238172</v>
      </c>
      <c r="C54">
        <v>21.210367894993063</v>
      </c>
      <c r="D54">
        <v>23.139404946497926</v>
      </c>
      <c r="E54">
        <v>21.344968941766332</v>
      </c>
      <c r="F54">
        <v>20.693160580068401</v>
      </c>
      <c r="G54">
        <v>21.534156537307094</v>
      </c>
      <c r="H54">
        <v>18.688985154069769</v>
      </c>
      <c r="I54">
        <v>18.660146407805414</v>
      </c>
      <c r="J54">
        <v>18.655417889655752</v>
      </c>
    </row>
    <row r="55" spans="1:10" x14ac:dyDescent="0.3">
      <c r="A55" t="s">
        <v>154</v>
      </c>
      <c r="B55">
        <v>19.442635257483293</v>
      </c>
      <c r="C55">
        <v>20.585928163238172</v>
      </c>
      <c r="D55">
        <v>21.210367894993063</v>
      </c>
      <c r="E55">
        <v>23.139404946497926</v>
      </c>
      <c r="F55">
        <v>21.344968941766332</v>
      </c>
      <c r="G55">
        <v>20.693160580068401</v>
      </c>
      <c r="H55">
        <v>21.534156537307094</v>
      </c>
      <c r="I55">
        <v>18.688985154069769</v>
      </c>
      <c r="J55">
        <v>18.660146407805414</v>
      </c>
    </row>
    <row r="56" spans="1:10" x14ac:dyDescent="0.3">
      <c r="A56" t="s">
        <v>155</v>
      </c>
      <c r="B56">
        <v>19.107198796169634</v>
      </c>
      <c r="C56">
        <v>19.442635257483293</v>
      </c>
      <c r="D56">
        <v>20.585928163238172</v>
      </c>
      <c r="E56">
        <v>21.210367894993063</v>
      </c>
      <c r="F56">
        <v>23.139404946497926</v>
      </c>
      <c r="G56">
        <v>21.344968941766332</v>
      </c>
      <c r="H56">
        <v>20.693160580068401</v>
      </c>
      <c r="I56">
        <v>21.534156537307094</v>
      </c>
      <c r="J56">
        <v>18.688985154069769</v>
      </c>
    </row>
    <row r="57" spans="1:10" x14ac:dyDescent="0.3">
      <c r="A57" t="s">
        <v>156</v>
      </c>
      <c r="B57">
        <v>16.741344075391659</v>
      </c>
      <c r="C57">
        <v>19.107198796169634</v>
      </c>
      <c r="D57">
        <v>19.442635257483293</v>
      </c>
      <c r="E57">
        <v>20.585928163238172</v>
      </c>
      <c r="F57">
        <v>21.210367894993063</v>
      </c>
      <c r="G57">
        <v>23.139404946497926</v>
      </c>
      <c r="H57">
        <v>21.344968941766332</v>
      </c>
      <c r="I57">
        <v>20.693160580068401</v>
      </c>
      <c r="J57">
        <v>21.534156537307094</v>
      </c>
    </row>
    <row r="58" spans="1:10" x14ac:dyDescent="0.3">
      <c r="A58" t="s">
        <v>157</v>
      </c>
      <c r="B58">
        <v>19.419007030262421</v>
      </c>
      <c r="C58">
        <v>16.741344075391659</v>
      </c>
      <c r="D58">
        <v>19.107198796169634</v>
      </c>
      <c r="E58">
        <v>19.442635257483293</v>
      </c>
      <c r="F58">
        <v>20.585928163238172</v>
      </c>
      <c r="G58">
        <v>21.210367894993063</v>
      </c>
      <c r="H58">
        <v>23.139404946497926</v>
      </c>
      <c r="I58">
        <v>21.344968941766332</v>
      </c>
      <c r="J58">
        <v>20.693160580068401</v>
      </c>
    </row>
    <row r="59" spans="1:10" x14ac:dyDescent="0.3">
      <c r="A59" t="s">
        <v>158</v>
      </c>
      <c r="B59">
        <v>20.875422493851453</v>
      </c>
      <c r="C59">
        <v>19.419007030262421</v>
      </c>
      <c r="D59">
        <v>16.741344075391659</v>
      </c>
      <c r="E59">
        <v>19.107198796169634</v>
      </c>
      <c r="F59">
        <v>19.442635257483293</v>
      </c>
      <c r="G59">
        <v>20.585928163238172</v>
      </c>
      <c r="H59">
        <v>21.210367894993063</v>
      </c>
      <c r="I59">
        <v>23.139404946497926</v>
      </c>
      <c r="J59">
        <v>21.344968941766332</v>
      </c>
    </row>
    <row r="60" spans="1:10" x14ac:dyDescent="0.3">
      <c r="A60" t="s">
        <v>159</v>
      </c>
      <c r="B60">
        <v>20.504880464189846</v>
      </c>
      <c r="C60">
        <v>20.875422493851453</v>
      </c>
      <c r="D60">
        <v>19.419007030262421</v>
      </c>
      <c r="E60">
        <v>16.741344075391659</v>
      </c>
      <c r="F60">
        <v>19.107198796169634</v>
      </c>
      <c r="G60">
        <v>19.442635257483293</v>
      </c>
      <c r="H60">
        <v>20.585928163238172</v>
      </c>
      <c r="I60">
        <v>21.210367894993063</v>
      </c>
      <c r="J60">
        <v>23.139404946497926</v>
      </c>
    </row>
    <row r="61" spans="1:10" x14ac:dyDescent="0.3">
      <c r="A61" t="s">
        <v>160</v>
      </c>
      <c r="B61">
        <v>19.40643167008805</v>
      </c>
      <c r="C61">
        <v>20.504880464189846</v>
      </c>
      <c r="D61">
        <v>20.875422493851453</v>
      </c>
      <c r="E61">
        <v>19.419007030262421</v>
      </c>
      <c r="F61">
        <v>16.741344075391659</v>
      </c>
      <c r="G61">
        <v>19.107198796169634</v>
      </c>
      <c r="H61">
        <v>19.442635257483293</v>
      </c>
      <c r="I61">
        <v>20.585928163238172</v>
      </c>
      <c r="J61">
        <v>21.210367894993063</v>
      </c>
    </row>
    <row r="62" spans="1:10" x14ac:dyDescent="0.3">
      <c r="A62" t="s">
        <v>161</v>
      </c>
      <c r="B62">
        <v>20.391918674615585</v>
      </c>
      <c r="C62">
        <v>19.40643167008805</v>
      </c>
      <c r="D62">
        <v>20.504880464189846</v>
      </c>
      <c r="E62">
        <v>20.875422493851453</v>
      </c>
      <c r="F62">
        <v>19.419007030262421</v>
      </c>
      <c r="G62">
        <v>16.741344075391659</v>
      </c>
      <c r="H62">
        <v>19.107198796169634</v>
      </c>
      <c r="I62">
        <v>19.442635257483293</v>
      </c>
      <c r="J62">
        <v>20.585928163238172</v>
      </c>
    </row>
    <row r="63" spans="1:10" x14ac:dyDescent="0.3">
      <c r="A63" t="s">
        <v>162</v>
      </c>
      <c r="B63">
        <v>19.940051905561148</v>
      </c>
      <c r="C63">
        <v>20.391918674615585</v>
      </c>
      <c r="D63">
        <v>19.40643167008805</v>
      </c>
      <c r="E63">
        <v>20.504880464189846</v>
      </c>
      <c r="F63">
        <v>20.875422493851453</v>
      </c>
      <c r="G63">
        <v>19.419007030262421</v>
      </c>
      <c r="H63">
        <v>16.741344075391659</v>
      </c>
      <c r="I63">
        <v>19.107198796169634</v>
      </c>
      <c r="J63">
        <v>19.442635257483293</v>
      </c>
    </row>
    <row r="64" spans="1:10" x14ac:dyDescent="0.3">
      <c r="A64" t="s">
        <v>163</v>
      </c>
      <c r="B64">
        <v>19.082053788164924</v>
      </c>
      <c r="C64">
        <v>19.940051905561148</v>
      </c>
      <c r="D64">
        <v>20.391918674615585</v>
      </c>
      <c r="E64">
        <v>19.40643167008805</v>
      </c>
      <c r="F64">
        <v>20.504880464189846</v>
      </c>
      <c r="G64">
        <v>20.875422493851453</v>
      </c>
      <c r="H64">
        <v>19.419007030262421</v>
      </c>
      <c r="I64">
        <v>16.741344075391659</v>
      </c>
      <c r="J64">
        <v>19.107198796169634</v>
      </c>
    </row>
    <row r="65" spans="1:10" x14ac:dyDescent="0.3">
      <c r="A65" t="s">
        <v>164</v>
      </c>
      <c r="B65">
        <v>20.84516060904788</v>
      </c>
      <c r="C65">
        <v>19.082053788164924</v>
      </c>
      <c r="D65">
        <v>19.940051905561148</v>
      </c>
      <c r="E65">
        <v>20.391918674615585</v>
      </c>
      <c r="F65">
        <v>19.40643167008805</v>
      </c>
      <c r="G65">
        <v>20.504880464189846</v>
      </c>
      <c r="H65">
        <v>20.875422493851453</v>
      </c>
      <c r="I65">
        <v>19.419007030262421</v>
      </c>
      <c r="J65">
        <v>16.741344075391659</v>
      </c>
    </row>
    <row r="66" spans="1:10" x14ac:dyDescent="0.3">
      <c r="A66" t="s">
        <v>165</v>
      </c>
      <c r="B66">
        <v>20.563849422814691</v>
      </c>
      <c r="C66">
        <v>20.84516060904788</v>
      </c>
      <c r="D66">
        <v>19.082053788164924</v>
      </c>
      <c r="E66">
        <v>19.940051905561148</v>
      </c>
      <c r="F66">
        <v>20.391918674615585</v>
      </c>
      <c r="G66">
        <v>19.40643167008805</v>
      </c>
      <c r="H66">
        <v>20.504880464189846</v>
      </c>
      <c r="I66">
        <v>20.875422493851453</v>
      </c>
      <c r="J66">
        <v>19.419007030262421</v>
      </c>
    </row>
    <row r="67" spans="1:10" x14ac:dyDescent="0.3">
      <c r="A67" t="s">
        <v>166</v>
      </c>
      <c r="B67">
        <v>22.192171653091396</v>
      </c>
      <c r="C67">
        <v>20.563849422814691</v>
      </c>
      <c r="D67">
        <v>20.84516060904788</v>
      </c>
      <c r="E67">
        <v>19.082053788164924</v>
      </c>
      <c r="F67">
        <v>19.940051905561148</v>
      </c>
      <c r="G67">
        <v>20.391918674615585</v>
      </c>
      <c r="H67">
        <v>19.40643167008805</v>
      </c>
      <c r="I67">
        <v>20.504880464189846</v>
      </c>
      <c r="J67">
        <v>20.875422493851453</v>
      </c>
    </row>
    <row r="68" spans="1:10" x14ac:dyDescent="0.3">
      <c r="A68" t="s">
        <v>167</v>
      </c>
      <c r="B68">
        <v>21.922054957579356</v>
      </c>
      <c r="C68">
        <v>22.192171653091396</v>
      </c>
      <c r="D68">
        <v>20.563849422814691</v>
      </c>
      <c r="E68">
        <v>20.84516060904788</v>
      </c>
      <c r="F68">
        <v>19.082053788164924</v>
      </c>
      <c r="G68">
        <v>19.940051905561148</v>
      </c>
      <c r="H68">
        <v>20.391918674615585</v>
      </c>
      <c r="I68">
        <v>19.40643167008805</v>
      </c>
      <c r="J68">
        <v>20.504880464189846</v>
      </c>
    </row>
    <row r="69" spans="1:10" x14ac:dyDescent="0.3">
      <c r="A69" t="s">
        <v>168</v>
      </c>
      <c r="B69">
        <v>18.781952947246779</v>
      </c>
      <c r="C69">
        <v>21.922054957579356</v>
      </c>
      <c r="D69">
        <v>22.192171653091396</v>
      </c>
      <c r="E69">
        <v>20.563849422814691</v>
      </c>
      <c r="F69">
        <v>20.84516060904788</v>
      </c>
      <c r="G69">
        <v>19.082053788164924</v>
      </c>
      <c r="H69">
        <v>19.940051905561148</v>
      </c>
      <c r="I69">
        <v>20.391918674615585</v>
      </c>
      <c r="J69">
        <v>19.40643167008805</v>
      </c>
    </row>
    <row r="70" spans="1:10" x14ac:dyDescent="0.3">
      <c r="A70" t="s">
        <v>169</v>
      </c>
      <c r="B70">
        <v>20.492106179727799</v>
      </c>
      <c r="C70">
        <v>18.781952947246779</v>
      </c>
      <c r="D70">
        <v>21.922054957579356</v>
      </c>
      <c r="E70">
        <v>22.192171653091396</v>
      </c>
      <c r="F70">
        <v>20.563849422814691</v>
      </c>
      <c r="G70">
        <v>20.84516060904788</v>
      </c>
      <c r="H70">
        <v>19.082053788164924</v>
      </c>
      <c r="I70">
        <v>19.940051905561148</v>
      </c>
      <c r="J70">
        <v>20.391918674615585</v>
      </c>
    </row>
    <row r="71" spans="1:10" x14ac:dyDescent="0.3">
      <c r="A71" t="s">
        <v>170</v>
      </c>
      <c r="B71">
        <v>20.732226057052877</v>
      </c>
      <c r="C71">
        <v>20.492106179727799</v>
      </c>
      <c r="D71">
        <v>18.781952947246779</v>
      </c>
      <c r="E71">
        <v>21.922054957579356</v>
      </c>
      <c r="F71">
        <v>22.192171653091396</v>
      </c>
      <c r="G71">
        <v>20.563849422814691</v>
      </c>
      <c r="H71">
        <v>20.84516060904788</v>
      </c>
      <c r="I71">
        <v>19.082053788164924</v>
      </c>
      <c r="J71">
        <v>19.940051905561148</v>
      </c>
    </row>
    <row r="72" spans="1:10" x14ac:dyDescent="0.3">
      <c r="A72" t="s">
        <v>171</v>
      </c>
      <c r="B72">
        <v>20.746293477613577</v>
      </c>
      <c r="C72">
        <v>20.732226057052877</v>
      </c>
      <c r="D72">
        <v>20.492106179727799</v>
      </c>
      <c r="E72">
        <v>18.781952947246779</v>
      </c>
      <c r="F72">
        <v>21.922054957579356</v>
      </c>
      <c r="G72">
        <v>22.192171653091396</v>
      </c>
      <c r="H72">
        <v>20.563849422814691</v>
      </c>
      <c r="I72">
        <v>20.84516060904788</v>
      </c>
      <c r="J72">
        <v>19.082053788164924</v>
      </c>
    </row>
    <row r="73" spans="1:10" x14ac:dyDescent="0.3">
      <c r="A73" t="s">
        <v>172</v>
      </c>
      <c r="B73">
        <v>20.828390656288626</v>
      </c>
      <c r="C73">
        <v>20.746293477613577</v>
      </c>
      <c r="D73">
        <v>20.732226057052877</v>
      </c>
      <c r="E73">
        <v>20.492106179727799</v>
      </c>
      <c r="F73">
        <v>18.781952947246779</v>
      </c>
      <c r="G73">
        <v>21.922054957579356</v>
      </c>
      <c r="H73">
        <v>22.192171653091396</v>
      </c>
      <c r="I73">
        <v>20.563849422814691</v>
      </c>
      <c r="J73">
        <v>20.84516060904788</v>
      </c>
    </row>
    <row r="74" spans="1:10" x14ac:dyDescent="0.3">
      <c r="A74" t="s">
        <v>173</v>
      </c>
      <c r="B74">
        <v>19.532033439217159</v>
      </c>
      <c r="C74">
        <v>20.828390656288626</v>
      </c>
      <c r="D74">
        <v>20.746293477613577</v>
      </c>
      <c r="E74">
        <v>20.732226057052877</v>
      </c>
      <c r="F74">
        <v>20.492106179727799</v>
      </c>
      <c r="G74">
        <v>18.781952947246779</v>
      </c>
      <c r="H74">
        <v>21.922054957579356</v>
      </c>
      <c r="I74">
        <v>22.192171653091396</v>
      </c>
      <c r="J74">
        <v>20.563849422814691</v>
      </c>
    </row>
    <row r="75" spans="1:10" x14ac:dyDescent="0.3">
      <c r="A75" t="s">
        <v>174</v>
      </c>
      <c r="B75">
        <v>20.932042331098508</v>
      </c>
      <c r="C75">
        <v>19.532033439217159</v>
      </c>
      <c r="D75">
        <v>20.828390656288626</v>
      </c>
      <c r="E75">
        <v>20.746293477613577</v>
      </c>
      <c r="F75">
        <v>20.732226057052877</v>
      </c>
      <c r="G75">
        <v>20.492106179727799</v>
      </c>
      <c r="H75">
        <v>18.781952947246779</v>
      </c>
      <c r="I75">
        <v>21.922054957579356</v>
      </c>
      <c r="J75">
        <v>22.192171653091396</v>
      </c>
    </row>
    <row r="76" spans="1:10" x14ac:dyDescent="0.3">
      <c r="A76" t="s">
        <v>175</v>
      </c>
      <c r="B76">
        <v>21.954794824223054</v>
      </c>
      <c r="C76">
        <v>20.932042331098508</v>
      </c>
      <c r="D76">
        <v>19.532033439217159</v>
      </c>
      <c r="E76">
        <v>20.828390656288626</v>
      </c>
      <c r="F76">
        <v>20.746293477613577</v>
      </c>
      <c r="G76">
        <v>20.732226057052877</v>
      </c>
      <c r="H76">
        <v>20.492106179727799</v>
      </c>
      <c r="I76">
        <v>18.781952947246779</v>
      </c>
      <c r="J76">
        <v>21.922054957579356</v>
      </c>
    </row>
    <row r="77" spans="1:10" x14ac:dyDescent="0.3">
      <c r="A77" t="s">
        <v>176</v>
      </c>
      <c r="B77">
        <v>20.416491150695428</v>
      </c>
      <c r="C77">
        <v>21.954794824223054</v>
      </c>
      <c r="D77">
        <v>20.932042331098508</v>
      </c>
      <c r="E77">
        <v>19.532033439217159</v>
      </c>
      <c r="F77">
        <v>20.828390656288626</v>
      </c>
      <c r="G77">
        <v>20.746293477613577</v>
      </c>
      <c r="H77">
        <v>20.732226057052877</v>
      </c>
      <c r="I77">
        <v>20.492106179727799</v>
      </c>
      <c r="J77">
        <v>18.781952947246779</v>
      </c>
    </row>
    <row r="78" spans="1:10" x14ac:dyDescent="0.3">
      <c r="A78" t="s">
        <v>177</v>
      </c>
      <c r="B78">
        <v>20.799232615175363</v>
      </c>
      <c r="C78">
        <v>20.416491150695428</v>
      </c>
      <c r="D78">
        <v>21.954794824223054</v>
      </c>
      <c r="E78">
        <v>20.932042331098508</v>
      </c>
      <c r="F78">
        <v>19.532033439217159</v>
      </c>
      <c r="G78">
        <v>20.828390656288626</v>
      </c>
      <c r="H78">
        <v>20.746293477613577</v>
      </c>
      <c r="I78">
        <v>20.732226057052877</v>
      </c>
      <c r="J78">
        <v>20.492106179727799</v>
      </c>
    </row>
    <row r="79" spans="1:10" x14ac:dyDescent="0.3">
      <c r="A79" t="s">
        <v>178</v>
      </c>
      <c r="B79">
        <v>20.040305647684509</v>
      </c>
      <c r="C79">
        <v>20.799232615175363</v>
      </c>
      <c r="D79">
        <v>20.416491150695428</v>
      </c>
      <c r="E79">
        <v>21.954794824223054</v>
      </c>
      <c r="F79">
        <v>20.932042331098508</v>
      </c>
      <c r="G79">
        <v>19.532033439217159</v>
      </c>
      <c r="H79">
        <v>20.828390656288626</v>
      </c>
      <c r="I79">
        <v>20.746293477613577</v>
      </c>
      <c r="J79">
        <v>20.732226057052877</v>
      </c>
    </row>
    <row r="80" spans="1:10" x14ac:dyDescent="0.3">
      <c r="A80" t="s">
        <v>179</v>
      </c>
      <c r="B80">
        <v>21.008414873672024</v>
      </c>
      <c r="C80">
        <v>20.040305647684509</v>
      </c>
      <c r="D80">
        <v>20.799232615175363</v>
      </c>
      <c r="E80">
        <v>20.416491150695428</v>
      </c>
      <c r="F80">
        <v>21.954794824223054</v>
      </c>
      <c r="G80">
        <v>20.932042331098508</v>
      </c>
      <c r="H80">
        <v>19.532033439217159</v>
      </c>
      <c r="I80">
        <v>20.828390656288626</v>
      </c>
      <c r="J80">
        <v>20.746293477613577</v>
      </c>
    </row>
    <row r="81" spans="1:10" x14ac:dyDescent="0.3">
      <c r="A81" t="s">
        <v>180</v>
      </c>
      <c r="B81">
        <v>19.518835135749363</v>
      </c>
      <c r="C81">
        <v>21.008414873672024</v>
      </c>
      <c r="D81">
        <v>20.040305647684509</v>
      </c>
      <c r="E81">
        <v>20.799232615175363</v>
      </c>
      <c r="F81">
        <v>20.416491150695428</v>
      </c>
      <c r="G81">
        <v>21.954794824223054</v>
      </c>
      <c r="H81">
        <v>20.932042331098508</v>
      </c>
      <c r="I81">
        <v>19.532033439217159</v>
      </c>
      <c r="J81">
        <v>20.828390656288626</v>
      </c>
    </row>
    <row r="82" spans="1:10" x14ac:dyDescent="0.3">
      <c r="A82" t="s">
        <v>181</v>
      </c>
      <c r="B82">
        <v>20.563861465510481</v>
      </c>
      <c r="C82">
        <v>19.518835135749363</v>
      </c>
      <c r="D82">
        <v>21.008414873672024</v>
      </c>
      <c r="E82">
        <v>20.040305647684509</v>
      </c>
      <c r="F82">
        <v>20.799232615175363</v>
      </c>
      <c r="G82">
        <v>20.416491150695428</v>
      </c>
      <c r="H82">
        <v>21.954794824223054</v>
      </c>
      <c r="I82">
        <v>20.932042331098508</v>
      </c>
      <c r="J82">
        <v>19.532033439217159</v>
      </c>
    </row>
    <row r="83" spans="1:10" x14ac:dyDescent="0.3">
      <c r="A83" t="s">
        <v>182</v>
      </c>
      <c r="B83">
        <v>20.452300810688619</v>
      </c>
      <c r="C83">
        <v>20.563861465510481</v>
      </c>
      <c r="D83">
        <v>19.518835135749363</v>
      </c>
      <c r="E83">
        <v>21.008414873672024</v>
      </c>
      <c r="F83">
        <v>20.040305647684509</v>
      </c>
      <c r="G83">
        <v>20.799232615175363</v>
      </c>
      <c r="H83">
        <v>20.416491150695428</v>
      </c>
      <c r="I83">
        <v>21.954794824223054</v>
      </c>
      <c r="J83">
        <v>20.932042331098508</v>
      </c>
    </row>
    <row r="84" spans="1:10" x14ac:dyDescent="0.3">
      <c r="A84" t="s">
        <v>183</v>
      </c>
      <c r="B84">
        <v>20.663318491468289</v>
      </c>
      <c r="C84">
        <v>20.452300810688619</v>
      </c>
      <c r="D84">
        <v>20.563861465510481</v>
      </c>
      <c r="E84">
        <v>19.518835135749363</v>
      </c>
      <c r="F84">
        <v>21.008414873672024</v>
      </c>
      <c r="G84">
        <v>20.040305647684509</v>
      </c>
      <c r="H84">
        <v>20.799232615175363</v>
      </c>
      <c r="I84">
        <v>20.416491150695428</v>
      </c>
      <c r="J84">
        <v>21.954794824223054</v>
      </c>
    </row>
    <row r="85" spans="1:10" x14ac:dyDescent="0.3">
      <c r="A85" t="s">
        <v>184</v>
      </c>
      <c r="B85">
        <v>21.106467185840884</v>
      </c>
      <c r="C85">
        <v>20.663318491468289</v>
      </c>
      <c r="D85">
        <v>20.452300810688619</v>
      </c>
      <c r="E85">
        <v>20.563861465510481</v>
      </c>
      <c r="F85">
        <v>19.518835135749363</v>
      </c>
      <c r="G85">
        <v>21.008414873672024</v>
      </c>
      <c r="H85">
        <v>20.040305647684509</v>
      </c>
      <c r="I85">
        <v>20.799232615175363</v>
      </c>
      <c r="J85">
        <v>20.416491150695428</v>
      </c>
    </row>
    <row r="86" spans="1:10" x14ac:dyDescent="0.3">
      <c r="A86" t="s">
        <v>185</v>
      </c>
      <c r="B86">
        <v>18.243385616136891</v>
      </c>
      <c r="C86">
        <v>21.106467185840884</v>
      </c>
      <c r="D86">
        <v>20.663318491468289</v>
      </c>
      <c r="E86">
        <v>20.452300810688619</v>
      </c>
      <c r="F86">
        <v>20.563861465510481</v>
      </c>
      <c r="G86">
        <v>19.518835135749363</v>
      </c>
      <c r="H86">
        <v>21.008414873672024</v>
      </c>
      <c r="I86">
        <v>20.040305647684509</v>
      </c>
      <c r="J86">
        <v>20.799232615175363</v>
      </c>
    </row>
    <row r="87" spans="1:10" x14ac:dyDescent="0.3">
      <c r="A87" t="s">
        <v>186</v>
      </c>
      <c r="B87">
        <v>18.702848231872643</v>
      </c>
      <c r="C87">
        <v>18.243385616136891</v>
      </c>
      <c r="D87">
        <v>21.106467185840884</v>
      </c>
      <c r="E87">
        <v>20.663318491468289</v>
      </c>
      <c r="F87">
        <v>20.452300810688619</v>
      </c>
      <c r="G87">
        <v>20.563861465510481</v>
      </c>
      <c r="H87">
        <v>19.518835135749363</v>
      </c>
      <c r="I87">
        <v>21.008414873672024</v>
      </c>
      <c r="J87">
        <v>20.040305647684509</v>
      </c>
    </row>
    <row r="88" spans="1:10" x14ac:dyDescent="0.3">
      <c r="A88" t="s">
        <v>187</v>
      </c>
      <c r="B88">
        <v>20.755655178425094</v>
      </c>
      <c r="C88">
        <v>18.702848231872643</v>
      </c>
      <c r="D88">
        <v>18.243385616136891</v>
      </c>
      <c r="E88">
        <v>21.106467185840884</v>
      </c>
      <c r="F88">
        <v>20.663318491468289</v>
      </c>
      <c r="G88">
        <v>20.452300810688619</v>
      </c>
      <c r="H88">
        <v>20.563861465510481</v>
      </c>
      <c r="I88">
        <v>19.518835135749363</v>
      </c>
      <c r="J88">
        <v>21.008414873672024</v>
      </c>
    </row>
    <row r="89" spans="1:10" x14ac:dyDescent="0.3">
      <c r="A89" t="s">
        <v>188</v>
      </c>
      <c r="B89">
        <v>20.638054231921657</v>
      </c>
      <c r="C89">
        <v>20.755655178425094</v>
      </c>
      <c r="D89">
        <v>18.702848231872643</v>
      </c>
      <c r="E89">
        <v>18.243385616136891</v>
      </c>
      <c r="F89">
        <v>21.106467185840884</v>
      </c>
      <c r="G89">
        <v>20.663318491468289</v>
      </c>
      <c r="H89">
        <v>20.452300810688619</v>
      </c>
      <c r="I89">
        <v>20.563861465510481</v>
      </c>
      <c r="J89">
        <v>19.518835135749363</v>
      </c>
    </row>
    <row r="90" spans="1:10" x14ac:dyDescent="0.3">
      <c r="A90" t="s">
        <v>189</v>
      </c>
      <c r="B90">
        <v>20.945208201521098</v>
      </c>
      <c r="C90">
        <v>20.638054231921657</v>
      </c>
      <c r="D90">
        <v>20.755655178425094</v>
      </c>
      <c r="E90">
        <v>18.702848231872643</v>
      </c>
      <c r="F90">
        <v>18.243385616136891</v>
      </c>
      <c r="G90">
        <v>21.106467185840884</v>
      </c>
      <c r="H90">
        <v>20.663318491468289</v>
      </c>
      <c r="I90">
        <v>20.452300810688619</v>
      </c>
      <c r="J90">
        <v>20.563861465510481</v>
      </c>
    </row>
    <row r="91" spans="1:10" x14ac:dyDescent="0.3">
      <c r="A91" t="s">
        <v>190</v>
      </c>
      <c r="B91">
        <v>20.460227449428629</v>
      </c>
      <c r="C91">
        <v>20.945208201521098</v>
      </c>
      <c r="D91">
        <v>20.638054231921657</v>
      </c>
      <c r="E91">
        <v>20.755655178425094</v>
      </c>
      <c r="F91">
        <v>18.702848231872643</v>
      </c>
      <c r="G91">
        <v>18.243385616136891</v>
      </c>
      <c r="H91">
        <v>21.106467185840884</v>
      </c>
      <c r="I91">
        <v>20.663318491468289</v>
      </c>
      <c r="J91">
        <v>20.452300810688619</v>
      </c>
    </row>
    <row r="92" spans="1:10" x14ac:dyDescent="0.3">
      <c r="A92" t="s">
        <v>191</v>
      </c>
      <c r="B92">
        <v>20.484929011601466</v>
      </c>
      <c r="C92">
        <v>20.460227449428629</v>
      </c>
      <c r="D92">
        <v>20.945208201521098</v>
      </c>
      <c r="E92">
        <v>20.638054231921657</v>
      </c>
      <c r="F92">
        <v>20.755655178425094</v>
      </c>
      <c r="G92">
        <v>18.702848231872643</v>
      </c>
      <c r="H92">
        <v>18.243385616136891</v>
      </c>
      <c r="I92">
        <v>21.106467185840884</v>
      </c>
      <c r="J92">
        <v>20.663318491468289</v>
      </c>
    </row>
    <row r="93" spans="1:10" x14ac:dyDescent="0.3">
      <c r="A93" t="s">
        <v>192</v>
      </c>
      <c r="B93">
        <v>20.045439174687409</v>
      </c>
      <c r="C93">
        <v>20.484929011601466</v>
      </c>
      <c r="D93">
        <v>20.460227449428629</v>
      </c>
      <c r="E93">
        <v>20.945208201521098</v>
      </c>
      <c r="F93">
        <v>20.638054231921657</v>
      </c>
      <c r="G93">
        <v>20.755655178425094</v>
      </c>
      <c r="H93">
        <v>18.702848231872643</v>
      </c>
      <c r="I93">
        <v>18.243385616136891</v>
      </c>
      <c r="J93">
        <v>21.106467185840884</v>
      </c>
    </row>
    <row r="94" spans="1:10" x14ac:dyDescent="0.3">
      <c r="A94" t="s">
        <v>193</v>
      </c>
      <c r="B94">
        <v>20.359056452579225</v>
      </c>
      <c r="C94">
        <v>20.045439174687409</v>
      </c>
      <c r="D94">
        <v>20.484929011601466</v>
      </c>
      <c r="E94">
        <v>20.460227449428629</v>
      </c>
      <c r="F94">
        <v>20.945208201521098</v>
      </c>
      <c r="G94">
        <v>20.638054231921657</v>
      </c>
      <c r="H94">
        <v>20.755655178425094</v>
      </c>
      <c r="I94">
        <v>18.702848231872643</v>
      </c>
      <c r="J94">
        <v>18.243385616136891</v>
      </c>
    </row>
    <row r="95" spans="1:10" x14ac:dyDescent="0.3">
      <c r="A95" t="s">
        <v>194</v>
      </c>
      <c r="B95">
        <v>19.197683324825746</v>
      </c>
      <c r="C95">
        <v>20.359056452579225</v>
      </c>
      <c r="D95">
        <v>20.045439174687409</v>
      </c>
      <c r="E95">
        <v>20.484929011601466</v>
      </c>
      <c r="F95">
        <v>20.460227449428629</v>
      </c>
      <c r="G95">
        <v>20.945208201521098</v>
      </c>
      <c r="H95">
        <v>20.638054231921657</v>
      </c>
      <c r="I95">
        <v>20.755655178425094</v>
      </c>
      <c r="J95">
        <v>18.702848231872643</v>
      </c>
    </row>
    <row r="96" spans="1:10" x14ac:dyDescent="0.3">
      <c r="A96" t="s">
        <v>195</v>
      </c>
      <c r="B96">
        <v>20.772986451578156</v>
      </c>
      <c r="C96">
        <v>19.197683324825746</v>
      </c>
      <c r="D96">
        <v>20.359056452579225</v>
      </c>
      <c r="E96">
        <v>20.045439174687409</v>
      </c>
      <c r="F96">
        <v>20.484929011601466</v>
      </c>
      <c r="G96">
        <v>20.460227449428629</v>
      </c>
      <c r="H96">
        <v>20.945208201521098</v>
      </c>
      <c r="I96">
        <v>20.638054231921657</v>
      </c>
      <c r="J96">
        <v>20.755655178425094</v>
      </c>
    </row>
    <row r="97" spans="1:10" x14ac:dyDescent="0.3">
      <c r="A97" t="s">
        <v>196</v>
      </c>
      <c r="B97">
        <v>20.211916899610724</v>
      </c>
      <c r="C97">
        <v>20.772986451578156</v>
      </c>
      <c r="D97">
        <v>19.197683324825746</v>
      </c>
      <c r="E97">
        <v>20.359056452579225</v>
      </c>
      <c r="F97">
        <v>20.045439174687409</v>
      </c>
      <c r="G97">
        <v>20.484929011601466</v>
      </c>
      <c r="H97">
        <v>20.460227449428629</v>
      </c>
      <c r="I97">
        <v>20.945208201521098</v>
      </c>
      <c r="J97">
        <v>20.638054231921657</v>
      </c>
    </row>
    <row r="98" spans="1:10" x14ac:dyDescent="0.3">
      <c r="A98" t="s">
        <v>197</v>
      </c>
      <c r="B98">
        <v>20.507093729272782</v>
      </c>
      <c r="C98">
        <v>20.211916899610724</v>
      </c>
      <c r="D98">
        <v>20.772986451578156</v>
      </c>
      <c r="E98">
        <v>19.197683324825746</v>
      </c>
      <c r="F98">
        <v>20.359056452579225</v>
      </c>
      <c r="G98">
        <v>20.045439174687409</v>
      </c>
      <c r="H98">
        <v>20.484929011601466</v>
      </c>
      <c r="I98">
        <v>20.460227449428629</v>
      </c>
      <c r="J98">
        <v>20.945208201521098</v>
      </c>
    </row>
    <row r="99" spans="1:10" x14ac:dyDescent="0.3">
      <c r="A99" t="s">
        <v>198</v>
      </c>
      <c r="B99">
        <v>21.107459436972931</v>
      </c>
      <c r="C99">
        <v>20.507093729272782</v>
      </c>
      <c r="D99">
        <v>20.211916899610724</v>
      </c>
      <c r="E99">
        <v>20.772986451578156</v>
      </c>
      <c r="F99">
        <v>19.197683324825746</v>
      </c>
      <c r="G99">
        <v>20.359056452579225</v>
      </c>
      <c r="H99">
        <v>20.045439174687409</v>
      </c>
      <c r="I99">
        <v>20.484929011601466</v>
      </c>
      <c r="J99">
        <v>20.460227449428629</v>
      </c>
    </row>
    <row r="100" spans="1:10" x14ac:dyDescent="0.3">
      <c r="A100" t="s">
        <v>199</v>
      </c>
      <c r="B100">
        <v>19.514797437297997</v>
      </c>
      <c r="C100">
        <v>21.107459436972931</v>
      </c>
      <c r="D100">
        <v>20.507093729272782</v>
      </c>
      <c r="E100">
        <v>20.211916899610724</v>
      </c>
      <c r="F100">
        <v>20.772986451578156</v>
      </c>
      <c r="G100">
        <v>19.197683324825746</v>
      </c>
      <c r="H100">
        <v>20.359056452579225</v>
      </c>
      <c r="I100">
        <v>20.045439174687409</v>
      </c>
      <c r="J100">
        <v>20.484929011601466</v>
      </c>
    </row>
    <row r="101" spans="1:10" x14ac:dyDescent="0.3">
      <c r="A101" t="s">
        <v>200</v>
      </c>
      <c r="B101">
        <v>20.679066613443929</v>
      </c>
      <c r="C101">
        <v>19.514797437297997</v>
      </c>
      <c r="D101">
        <v>21.107459436972931</v>
      </c>
      <c r="E101">
        <v>20.507093729272782</v>
      </c>
      <c r="F101">
        <v>20.211916899610724</v>
      </c>
      <c r="G101">
        <v>20.772986451578156</v>
      </c>
      <c r="H101">
        <v>19.197683324825746</v>
      </c>
      <c r="I101">
        <v>20.359056452579225</v>
      </c>
      <c r="J101">
        <v>20.045439174687409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m+e</vt:lpstr>
      <vt:lpstr>ar1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Vargas Pérez</cp:lastModifiedBy>
  <dcterms:created xsi:type="dcterms:W3CDTF">2022-05-02T00:56:37Z</dcterms:created>
  <dcterms:modified xsi:type="dcterms:W3CDTF">2022-05-02T03:28:35Z</dcterms:modified>
</cp:coreProperties>
</file>