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zhang/UT Google Drive/UofT Junior Year 2020/Num Methods MIE334 /"/>
    </mc:Choice>
  </mc:AlternateContent>
  <xr:revisionPtr revIDLastSave="0" documentId="13_ncr:1_{48B1CF75-2595-E144-908F-0B8A01EF2C7D}" xr6:coauthVersionLast="45" xr6:coauthVersionMax="45" xr10:uidLastSave="{00000000-0000-0000-0000-000000000000}"/>
  <bookViews>
    <workbookView xWindow="1720" yWindow="460" windowWidth="16600" windowHeight="16400" xr2:uid="{2858A923-E26D-D94E-BC20-9115023F4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8" i="1"/>
  <c r="A19" i="1" s="1"/>
  <c r="A20" i="1" s="1"/>
  <c r="A21" i="1" s="1"/>
  <c r="A22" i="1" s="1"/>
  <c r="A23" i="1" s="1"/>
  <c r="A24" i="1" s="1"/>
  <c r="A25" i="1" s="1"/>
  <c r="A26" i="1" s="1"/>
  <c r="B9" i="1" l="1"/>
  <c r="C9" i="1" s="1"/>
  <c r="D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B10" i="1" l="1"/>
  <c r="C10" i="1" s="1"/>
  <c r="D10" i="1" s="1"/>
  <c r="E7" i="1"/>
  <c r="B11" i="1" l="1"/>
  <c r="F7" i="1"/>
  <c r="C11" i="1" l="1"/>
  <c r="G7" i="1"/>
  <c r="D11" i="1" l="1"/>
  <c r="B12" i="1" s="1"/>
  <c r="E8" i="1"/>
  <c r="C12" i="1" l="1"/>
  <c r="D12" i="1" s="1"/>
  <c r="G8" i="1"/>
  <c r="F8" i="1"/>
  <c r="B13" i="1" l="1"/>
  <c r="E9" i="1"/>
  <c r="C13" i="1" l="1"/>
  <c r="D13" i="1" s="1"/>
  <c r="F9" i="1"/>
  <c r="B14" i="1" l="1"/>
  <c r="E10" i="1"/>
  <c r="G9" i="1"/>
  <c r="C14" i="1" l="1"/>
  <c r="D14" i="1" s="1"/>
  <c r="G10" i="1"/>
  <c r="F10" i="1"/>
  <c r="B15" i="1" l="1"/>
  <c r="E11" i="1"/>
  <c r="C15" i="1" l="1"/>
  <c r="D15" i="1" s="1"/>
  <c r="F11" i="1"/>
  <c r="B16" i="1" l="1"/>
  <c r="E12" i="1"/>
  <c r="G11" i="1"/>
  <c r="C16" i="1" l="1"/>
  <c r="F12" i="1"/>
  <c r="D16" i="1" l="1"/>
  <c r="B17" i="1" s="1"/>
  <c r="E13" i="1"/>
  <c r="G12" i="1"/>
  <c r="E17" i="1" l="1"/>
  <c r="C17" i="1"/>
  <c r="D17" i="1" s="1"/>
  <c r="G17" i="1" s="1"/>
  <c r="F13" i="1"/>
  <c r="B18" i="1" l="1"/>
  <c r="F17" i="1"/>
  <c r="E14" i="1"/>
  <c r="G13" i="1"/>
  <c r="E18" i="1" l="1"/>
  <c r="C18" i="1"/>
  <c r="G14" i="1"/>
  <c r="F14" i="1"/>
  <c r="F18" i="1" l="1"/>
  <c r="D18" i="1"/>
  <c r="G18" i="1" s="1"/>
  <c r="E15" i="1"/>
  <c r="B19" i="1" l="1"/>
  <c r="G15" i="1"/>
  <c r="F15" i="1"/>
  <c r="C19" i="1" l="1"/>
  <c r="E19" i="1"/>
  <c r="E16" i="1"/>
  <c r="D19" i="1" l="1"/>
  <c r="G19" i="1" s="1"/>
  <c r="F19" i="1"/>
  <c r="F16" i="1"/>
  <c r="B20" i="1" l="1"/>
  <c r="G16" i="1"/>
  <c r="C20" i="1" l="1"/>
  <c r="D20" i="1" s="1"/>
  <c r="G20" i="1" s="1"/>
  <c r="E20" i="1"/>
  <c r="F20" i="1" l="1"/>
  <c r="B21" i="1"/>
  <c r="E21" i="1" l="1"/>
  <c r="C21" i="1"/>
  <c r="D21" i="1" s="1"/>
  <c r="G21" i="1" s="1"/>
  <c r="B22" i="1" l="1"/>
  <c r="F21" i="1"/>
  <c r="E22" i="1" l="1"/>
  <c r="C22" i="1"/>
  <c r="D22" i="1" l="1"/>
  <c r="G22" i="1" s="1"/>
  <c r="F22" i="1"/>
  <c r="B23" i="1" l="1"/>
  <c r="E23" i="1" s="1"/>
  <c r="C23" i="1" l="1"/>
  <c r="D23" i="1" s="1"/>
  <c r="G23" i="1" s="1"/>
  <c r="F23" i="1" l="1"/>
  <c r="B24" i="1"/>
  <c r="E24" i="1" s="1"/>
  <c r="C24" i="1" l="1"/>
  <c r="D24" i="1" s="1"/>
  <c r="G24" i="1" s="1"/>
  <c r="B25" i="1" l="1"/>
  <c r="C25" i="1" s="1"/>
  <c r="F24" i="1"/>
  <c r="E25" i="1" l="1"/>
  <c r="F25" i="1"/>
  <c r="D25" i="1"/>
  <c r="G25" i="1" s="1"/>
  <c r="B26" i="1" l="1"/>
  <c r="E26" i="1" l="1"/>
  <c r="C26" i="1"/>
  <c r="F26" i="1" s="1"/>
  <c r="D26" i="1" l="1"/>
  <c r="G26" i="1" s="1"/>
</calcChain>
</file>

<file path=xl/sharedStrings.xml><?xml version="1.0" encoding="utf-8"?>
<sst xmlns="http://schemas.openxmlformats.org/spreadsheetml/2006/main" count="9" uniqueCount="9">
  <si>
    <t>i</t>
  </si>
  <si>
    <t>x1</t>
  </si>
  <si>
    <t>x2</t>
  </si>
  <si>
    <t>x3</t>
  </si>
  <si>
    <t>ea1</t>
  </si>
  <si>
    <t>ea2</t>
  </si>
  <si>
    <t>ea3</t>
  </si>
  <si>
    <t>[A]</t>
  </si>
  <si>
    <t>{B}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</si>
</sst>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Border="1"/>
    <xf numFmtId="165" fontId="1" fillId="0" borderId="0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F95-0151-BA47-B676-EBB6CF5BD280}">
  <dimension ref="A1:G26"/>
  <sheetViews>
    <sheetView tabSelected="1" zoomScale="125" zoomScaleNormal="125" workbookViewId="0">
      <selection activeCell="F10" sqref="F10"/>
    </sheetView>
  </sheetViews>
  <sheetFormatPr baseColWidth="10" defaultRowHeight="16" x14ac:dyDescent="0.2"/>
  <cols>
    <col min="1" max="1" width="3.33203125" style="8" customWidth="1"/>
    <col min="2" max="2" width="12.33203125" style="1" customWidth="1"/>
    <col min="3" max="3" width="12.33203125" style="1" bestFit="1" customWidth="1"/>
    <col min="4" max="4" width="14" style="1" bestFit="1" customWidth="1"/>
    <col min="5" max="5" width="9.5" style="2" bestFit="1" customWidth="1"/>
    <col min="6" max="6" width="9.83203125" style="2" bestFit="1" customWidth="1"/>
    <col min="7" max="7" width="10.1640625" style="2" bestFit="1" customWidth="1"/>
    <col min="8" max="16384" width="10.83203125" style="4"/>
  </cols>
  <sheetData>
    <row r="1" spans="1:7" ht="17" thickBot="1" x14ac:dyDescent="0.25">
      <c r="C1" s="5" t="s">
        <v>7</v>
      </c>
      <c r="E1" s="9" t="s">
        <v>8</v>
      </c>
      <c r="F1" s="9"/>
    </row>
    <row r="2" spans="1:7" x14ac:dyDescent="0.2">
      <c r="B2" s="14">
        <v>7</v>
      </c>
      <c r="C2" s="15">
        <v>-1</v>
      </c>
      <c r="D2" s="16">
        <v>1</v>
      </c>
      <c r="E2" s="23">
        <v>-6</v>
      </c>
      <c r="F2" s="4"/>
      <c r="G2"/>
    </row>
    <row r="3" spans="1:7" x14ac:dyDescent="0.2">
      <c r="B3" s="17">
        <v>-1</v>
      </c>
      <c r="C3" s="18">
        <v>4</v>
      </c>
      <c r="D3" s="19">
        <v>-1</v>
      </c>
      <c r="E3" s="24">
        <v>3</v>
      </c>
      <c r="F3" s="4"/>
      <c r="G3"/>
    </row>
    <row r="4" spans="1:7" ht="17" thickBot="1" x14ac:dyDescent="0.25">
      <c r="B4" s="20">
        <v>1</v>
      </c>
      <c r="C4" s="21">
        <v>-2</v>
      </c>
      <c r="D4" s="22">
        <v>6</v>
      </c>
      <c r="E4" s="25">
        <v>9</v>
      </c>
      <c r="F4" s="4"/>
    </row>
    <row r="5" spans="1:7" ht="17" thickBot="1" x14ac:dyDescent="0.25">
      <c r="A5" s="29" t="s">
        <v>0</v>
      </c>
      <c r="B5" s="5" t="s">
        <v>1</v>
      </c>
      <c r="C5" s="5" t="s">
        <v>2</v>
      </c>
      <c r="D5" s="6" t="s">
        <v>3</v>
      </c>
      <c r="E5" s="7" t="s">
        <v>4</v>
      </c>
      <c r="F5" s="12" t="s">
        <v>5</v>
      </c>
      <c r="G5" s="13" t="s">
        <v>6</v>
      </c>
    </row>
    <row r="6" spans="1:7" ht="17" thickBot="1" x14ac:dyDescent="0.25">
      <c r="A6" s="8">
        <v>0</v>
      </c>
      <c r="B6" s="26">
        <v>0</v>
      </c>
      <c r="C6" s="27">
        <v>0</v>
      </c>
      <c r="D6" s="28">
        <v>0</v>
      </c>
      <c r="G6" s="3"/>
    </row>
    <row r="7" spans="1:7" x14ac:dyDescent="0.2">
      <c r="A7" s="11">
        <f>A6+1</f>
        <v>1</v>
      </c>
      <c r="B7" s="10">
        <v>-0.85714299999999999</v>
      </c>
      <c r="C7" s="10">
        <v>0.53571400000000002</v>
      </c>
      <c r="D7" s="10">
        <v>1.821428</v>
      </c>
      <c r="E7" s="2">
        <f>(B7-B6)/B7</f>
        <v>1</v>
      </c>
      <c r="F7" s="2">
        <f>(C7-C6)/C7</f>
        <v>1</v>
      </c>
      <c r="G7" s="3">
        <f>(D7-D6)/D7</f>
        <v>1</v>
      </c>
    </row>
    <row r="8" spans="1:7" x14ac:dyDescent="0.2">
      <c r="A8" s="11">
        <f t="shared" ref="A8:A26" si="0">A7+1</f>
        <v>2</v>
      </c>
      <c r="B8" s="30">
        <v>-1.040816</v>
      </c>
      <c r="C8" s="30">
        <v>0.94515300000000002</v>
      </c>
      <c r="D8" s="30">
        <v>1.9885200000000001</v>
      </c>
      <c r="E8" s="2">
        <f t="shared" ref="E8:E15" si="1">(B8-B7)/B8</f>
        <v>0.17647019261809962</v>
      </c>
      <c r="F8" s="2">
        <f t="shared" ref="F8:F15" si="2">(C8-C7)/C8</f>
        <v>0.43319864614512149</v>
      </c>
      <c r="G8" s="3">
        <f t="shared" ref="G8:G15" si="3">(D8-D7)/D8</f>
        <v>8.402832257156076E-2</v>
      </c>
    </row>
    <row r="9" spans="1:7" x14ac:dyDescent="0.2">
      <c r="A9" s="11">
        <f t="shared" si="0"/>
        <v>3</v>
      </c>
      <c r="B9" s="10">
        <f t="shared" ref="B7:B16" si="4">($E$2-$C$2*C8-$D$2*D8)/$B$2</f>
        <v>-1.0061952857142857</v>
      </c>
      <c r="C9" s="10">
        <f t="shared" ref="C7:C16" si="5">($E$3-$B$3*B9-$D$3*D8)/$C$3</f>
        <v>0.99558117857142858</v>
      </c>
      <c r="D9" s="10">
        <f t="shared" ref="D8:D16" si="6">($E$4-$B$4*B9-$C$4*C9)/$D$4</f>
        <v>1.9995596071428572</v>
      </c>
      <c r="E9" s="2">
        <f t="shared" si="1"/>
        <v>-3.4407549684689093E-2</v>
      </c>
      <c r="F9" s="2">
        <f t="shared" si="2"/>
        <v>5.0652000717599503E-2</v>
      </c>
      <c r="G9" s="3">
        <f t="shared" si="3"/>
        <v>5.5210192801561251E-3</v>
      </c>
    </row>
    <row r="10" spans="1:7" x14ac:dyDescent="0.2">
      <c r="A10" s="11">
        <f t="shared" si="0"/>
        <v>4</v>
      </c>
      <c r="B10" s="10">
        <f t="shared" si="4"/>
        <v>-1.0005683469387756</v>
      </c>
      <c r="C10" s="10">
        <f t="shared" si="5"/>
        <v>0.99974781505102039</v>
      </c>
      <c r="D10" s="10">
        <f t="shared" si="6"/>
        <v>2.0000106628401362</v>
      </c>
      <c r="E10" s="2">
        <f t="shared" si="1"/>
        <v>-5.6237425386538205E-3</v>
      </c>
      <c r="F10" s="2">
        <f t="shared" si="2"/>
        <v>4.1676875076532924E-3</v>
      </c>
      <c r="G10" s="3">
        <f t="shared" si="3"/>
        <v>2.2552664626220739E-4</v>
      </c>
    </row>
    <row r="11" spans="1:7" x14ac:dyDescent="0.2">
      <c r="A11" s="11">
        <f t="shared" si="0"/>
        <v>5</v>
      </c>
      <c r="B11" s="10">
        <f t="shared" si="4"/>
        <v>-1.0000375496841594</v>
      </c>
      <c r="C11" s="10">
        <f t="shared" si="5"/>
        <v>0.9999932782889942</v>
      </c>
      <c r="D11" s="10">
        <f t="shared" si="6"/>
        <v>2.0000040177103577</v>
      </c>
      <c r="E11" s="2">
        <f t="shared" si="1"/>
        <v>-5.3077732409536553E-4</v>
      </c>
      <c r="F11" s="2">
        <f t="shared" si="2"/>
        <v>2.454648879178473E-4</v>
      </c>
      <c r="G11" s="3">
        <f t="shared" si="3"/>
        <v>-3.3225582146805054E-6</v>
      </c>
    </row>
    <row r="12" spans="1:7" x14ac:dyDescent="0.2">
      <c r="A12" s="11">
        <f t="shared" si="0"/>
        <v>6</v>
      </c>
      <c r="B12" s="10">
        <f t="shared" si="4"/>
        <v>-1.0000015342030519</v>
      </c>
      <c r="C12" s="10">
        <f t="shared" si="5"/>
        <v>1.0000006208768264</v>
      </c>
      <c r="D12" s="10">
        <f t="shared" si="6"/>
        <v>2.0000004626594508</v>
      </c>
      <c r="E12" s="2">
        <f t="shared" si="1"/>
        <v>-3.6015425852455763E-5</v>
      </c>
      <c r="F12" s="2">
        <f t="shared" si="2"/>
        <v>7.3425832733533038E-6</v>
      </c>
      <c r="G12" s="3">
        <f t="shared" si="3"/>
        <v>-1.7775250423002528E-6</v>
      </c>
    </row>
    <row r="13" spans="1:7" x14ac:dyDescent="0.2">
      <c r="A13" s="11">
        <f t="shared" si="0"/>
        <v>7</v>
      </c>
      <c r="B13" s="10">
        <f t="shared" si="4"/>
        <v>-0.99999997739751778</v>
      </c>
      <c r="C13" s="10">
        <f t="shared" si="5"/>
        <v>1.0000001213154832</v>
      </c>
      <c r="D13" s="10">
        <f t="shared" si="6"/>
        <v>2.0000000366714139</v>
      </c>
      <c r="E13" s="2">
        <f t="shared" si="1"/>
        <v>-1.5568055693407197E-6</v>
      </c>
      <c r="F13" s="2">
        <f t="shared" si="2"/>
        <v>-4.9956128257677999E-7</v>
      </c>
      <c r="G13" s="3">
        <f t="shared" si="3"/>
        <v>-2.1299401451716733E-7</v>
      </c>
    </row>
    <row r="14" spans="1:7" x14ac:dyDescent="0.2">
      <c r="A14" s="11">
        <f t="shared" si="0"/>
        <v>8</v>
      </c>
      <c r="B14" s="10">
        <f t="shared" si="4"/>
        <v>-0.99999998790799005</v>
      </c>
      <c r="C14" s="10">
        <f t="shared" si="5"/>
        <v>1.0000000121908559</v>
      </c>
      <c r="D14" s="10">
        <f t="shared" si="6"/>
        <v>2.0000000020482838</v>
      </c>
      <c r="E14" s="2">
        <f t="shared" si="1"/>
        <v>1.0510472397390291E-8</v>
      </c>
      <c r="F14" s="2">
        <f t="shared" si="2"/>
        <v>-1.0912462600404453E-7</v>
      </c>
      <c r="G14" s="3">
        <f t="shared" si="3"/>
        <v>-1.7311565052614206E-8</v>
      </c>
    </row>
    <row r="15" spans="1:7" x14ac:dyDescent="0.2">
      <c r="A15" s="11">
        <f t="shared" si="0"/>
        <v>9</v>
      </c>
      <c r="B15" s="10">
        <f t="shared" si="4"/>
        <v>-0.99999999855106103</v>
      </c>
      <c r="C15" s="10">
        <f t="shared" si="5"/>
        <v>1.0000000008743055</v>
      </c>
      <c r="D15" s="10">
        <f t="shared" si="6"/>
        <v>2.0000000000499454</v>
      </c>
      <c r="E15" s="2">
        <f t="shared" si="1"/>
        <v>1.0643070995508703E-8</v>
      </c>
      <c r="F15" s="2">
        <f t="shared" si="2"/>
        <v>-1.1316550353566342E-8</v>
      </c>
      <c r="G15" s="3">
        <f t="shared" si="3"/>
        <v>-9.9916919180378963E-10</v>
      </c>
    </row>
    <row r="16" spans="1:7" x14ac:dyDescent="0.2">
      <c r="A16" s="11">
        <f t="shared" si="0"/>
        <v>10</v>
      </c>
      <c r="B16" s="10">
        <f t="shared" si="4"/>
        <v>-0.99999999988223442</v>
      </c>
      <c r="C16" s="10">
        <f t="shared" si="5"/>
        <v>1.0000000000419278</v>
      </c>
      <c r="D16" s="10">
        <f t="shared" si="6"/>
        <v>1.9999999999943483</v>
      </c>
      <c r="E16" s="2">
        <f t="shared" ref="E16" si="7">(B16-B15)/B16</f>
        <v>1.3311733938938837E-9</v>
      </c>
      <c r="F16" s="2">
        <f t="shared" ref="F16" si="8">(C16-C15)/C16</f>
        <v>-8.3237772226914538E-10</v>
      </c>
      <c r="G16" s="3">
        <f t="shared" ref="G16" si="9">(D16-D15)/D16</f>
        <v>-2.779854124676046E-11</v>
      </c>
    </row>
    <row r="17" spans="1:7" x14ac:dyDescent="0.2">
      <c r="A17" s="11">
        <f t="shared" si="0"/>
        <v>11</v>
      </c>
      <c r="B17" s="10">
        <f t="shared" ref="B17:B26" si="10">($E$2-$C$2*C16-$D$2*D16)/$B$2</f>
        <v>-0.99999999999320299</v>
      </c>
      <c r="C17" s="10">
        <f t="shared" ref="C17:C26" si="11">($E$3-$B$3*B17-$D$3*D16)/$C$3</f>
        <v>1.0000000000002864</v>
      </c>
      <c r="D17" s="10">
        <f t="shared" ref="D17:D26" si="12">($E$4-$B$4*B17-$C$4*C17)/$D$4</f>
        <v>1.9999999999989626</v>
      </c>
      <c r="E17" s="2">
        <f t="shared" ref="E17:E26" si="13">(B17-B16)/B17</f>
        <v>1.1096856766887806E-10</v>
      </c>
      <c r="F17" s="2">
        <f t="shared" ref="F17:F26" si="14">(C17-C16)/C17</f>
        <v>-4.1641357029208742E-11</v>
      </c>
      <c r="G17" s="3">
        <f t="shared" ref="G17:G26" si="15">(D17-D16)/D17</f>
        <v>2.3071544674747346E-12</v>
      </c>
    </row>
    <row r="18" spans="1:7" x14ac:dyDescent="0.2">
      <c r="A18" s="11">
        <f t="shared" si="0"/>
        <v>12</v>
      </c>
      <c r="B18" s="10">
        <f t="shared" si="10"/>
        <v>-0.99999999999981093</v>
      </c>
      <c r="C18" s="10">
        <f t="shared" si="11"/>
        <v>0.99999999999978795</v>
      </c>
      <c r="D18" s="10">
        <f t="shared" si="12"/>
        <v>1.9999999999998979</v>
      </c>
      <c r="E18" s="2">
        <f t="shared" si="13"/>
        <v>6.6079364202677189E-12</v>
      </c>
      <c r="F18" s="2">
        <f t="shared" si="14"/>
        <v>-4.9849013805680101E-13</v>
      </c>
      <c r="G18" s="3">
        <f t="shared" si="15"/>
        <v>4.6762593797213987E-13</v>
      </c>
    </row>
    <row r="19" spans="1:7" x14ac:dyDescent="0.2">
      <c r="A19" s="11">
        <f t="shared" si="0"/>
        <v>13</v>
      </c>
      <c r="B19" s="10">
        <f t="shared" si="10"/>
        <v>-1.0000000000000158</v>
      </c>
      <c r="C19" s="10">
        <f t="shared" si="11"/>
        <v>0.99999999999997047</v>
      </c>
      <c r="D19" s="10">
        <f t="shared" si="12"/>
        <v>1.9999999999999929</v>
      </c>
      <c r="E19" s="2">
        <f t="shared" si="13"/>
        <v>2.0483614804333815E-13</v>
      </c>
      <c r="F19" s="2">
        <f t="shared" si="14"/>
        <v>1.8252066524838114E-13</v>
      </c>
      <c r="G19" s="3">
        <f t="shared" si="15"/>
        <v>4.751754545395687E-14</v>
      </c>
    </row>
    <row r="20" spans="1:7" x14ac:dyDescent="0.2">
      <c r="A20" s="11">
        <f t="shared" si="0"/>
        <v>14</v>
      </c>
      <c r="B20" s="10">
        <f t="shared" si="10"/>
        <v>-1.0000000000000031</v>
      </c>
      <c r="C20" s="10">
        <f t="shared" si="11"/>
        <v>0.99999999999999745</v>
      </c>
      <c r="D20" s="10">
        <f t="shared" si="12"/>
        <v>1.9999999999999998</v>
      </c>
      <c r="E20" s="2">
        <f t="shared" si="13"/>
        <v>-1.2656542480726745E-14</v>
      </c>
      <c r="F20" s="2">
        <f t="shared" si="14"/>
        <v>2.6978419498391373E-14</v>
      </c>
      <c r="G20" s="3">
        <f t="shared" si="15"/>
        <v>3.4416913763379857E-15</v>
      </c>
    </row>
    <row r="21" spans="1:7" x14ac:dyDescent="0.2">
      <c r="A21" s="11">
        <f t="shared" si="0"/>
        <v>15</v>
      </c>
      <c r="B21" s="10">
        <f t="shared" si="10"/>
        <v>-1.0000000000000004</v>
      </c>
      <c r="C21" s="10">
        <f t="shared" si="11"/>
        <v>0.99999999999999978</v>
      </c>
      <c r="D21" s="10">
        <f t="shared" si="12"/>
        <v>2</v>
      </c>
      <c r="E21" s="2">
        <f t="shared" si="13"/>
        <v>-2.6645352591003745E-15</v>
      </c>
      <c r="F21" s="2">
        <f t="shared" si="14"/>
        <v>2.3314683517128291E-15</v>
      </c>
      <c r="G21" s="3">
        <f t="shared" si="15"/>
        <v>1.1102230246251565E-16</v>
      </c>
    </row>
    <row r="22" spans="1:7" x14ac:dyDescent="0.2">
      <c r="A22" s="11">
        <f t="shared" si="0"/>
        <v>16</v>
      </c>
      <c r="B22" s="10">
        <f t="shared" si="10"/>
        <v>-1</v>
      </c>
      <c r="C22" s="10">
        <f t="shared" si="11"/>
        <v>1</v>
      </c>
      <c r="D22" s="10">
        <f t="shared" si="12"/>
        <v>2</v>
      </c>
      <c r="E22" s="2">
        <f t="shared" si="13"/>
        <v>-4.4408920985006262E-16</v>
      </c>
      <c r="F22" s="2">
        <f t="shared" si="14"/>
        <v>2.2204460492503131E-16</v>
      </c>
      <c r="G22" s="3">
        <f t="shared" si="15"/>
        <v>0</v>
      </c>
    </row>
    <row r="23" spans="1:7" x14ac:dyDescent="0.2">
      <c r="A23" s="11">
        <f t="shared" si="0"/>
        <v>17</v>
      </c>
      <c r="B23" s="10">
        <f t="shared" si="10"/>
        <v>-1</v>
      </c>
      <c r="C23" s="10">
        <f t="shared" si="11"/>
        <v>1</v>
      </c>
      <c r="D23" s="10">
        <f t="shared" si="12"/>
        <v>2</v>
      </c>
      <c r="E23" s="2">
        <f t="shared" si="13"/>
        <v>0</v>
      </c>
      <c r="F23" s="2">
        <f t="shared" si="14"/>
        <v>0</v>
      </c>
      <c r="G23" s="3">
        <f t="shared" si="15"/>
        <v>0</v>
      </c>
    </row>
    <row r="24" spans="1:7" x14ac:dyDescent="0.2">
      <c r="A24" s="11">
        <f t="shared" si="0"/>
        <v>18</v>
      </c>
      <c r="B24" s="10">
        <f t="shared" si="10"/>
        <v>-1</v>
      </c>
      <c r="C24" s="10">
        <f t="shared" si="11"/>
        <v>1</v>
      </c>
      <c r="D24" s="10">
        <f t="shared" si="12"/>
        <v>2</v>
      </c>
      <c r="E24" s="2">
        <f t="shared" si="13"/>
        <v>0</v>
      </c>
      <c r="F24" s="2">
        <f t="shared" si="14"/>
        <v>0</v>
      </c>
      <c r="G24" s="3">
        <f t="shared" si="15"/>
        <v>0</v>
      </c>
    </row>
    <row r="25" spans="1:7" x14ac:dyDescent="0.2">
      <c r="A25" s="11">
        <f t="shared" si="0"/>
        <v>19</v>
      </c>
      <c r="B25" s="10">
        <f t="shared" si="10"/>
        <v>-1</v>
      </c>
      <c r="C25" s="10">
        <f t="shared" si="11"/>
        <v>1</v>
      </c>
      <c r="D25" s="10">
        <f t="shared" si="12"/>
        <v>2</v>
      </c>
      <c r="E25" s="2">
        <f t="shared" si="13"/>
        <v>0</v>
      </c>
      <c r="F25" s="2">
        <f t="shared" si="14"/>
        <v>0</v>
      </c>
      <c r="G25" s="3">
        <f t="shared" si="15"/>
        <v>0</v>
      </c>
    </row>
    <row r="26" spans="1:7" x14ac:dyDescent="0.2">
      <c r="A26" s="11">
        <f t="shared" si="0"/>
        <v>20</v>
      </c>
      <c r="B26" s="10">
        <f t="shared" si="10"/>
        <v>-1</v>
      </c>
      <c r="C26" s="10">
        <f t="shared" si="11"/>
        <v>1</v>
      </c>
      <c r="D26" s="10">
        <f t="shared" si="12"/>
        <v>2</v>
      </c>
      <c r="E26" s="2">
        <f t="shared" si="13"/>
        <v>0</v>
      </c>
      <c r="F26" s="2">
        <f t="shared" si="14"/>
        <v>0</v>
      </c>
      <c r="G26" s="3">
        <f t="shared" si="15"/>
        <v>0</v>
      </c>
    </row>
  </sheetData>
  <conditionalFormatting sqref="E7:G26">
    <cfRule type="cellIs" dxfId="0" priority="2" operator="between">
      <formula>-0.001</formula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Steinman</dc:creator>
  <cp:lastModifiedBy>Andrew Zhang</cp:lastModifiedBy>
  <dcterms:created xsi:type="dcterms:W3CDTF">2021-02-04T14:05:31Z</dcterms:created>
  <dcterms:modified xsi:type="dcterms:W3CDTF">2021-02-17T05:02:34Z</dcterms:modified>
</cp:coreProperties>
</file>