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<sst xmlns="http://schemas.openxmlformats.org/spreadsheetml/2006/main" count="10573" uniqueCount="2684">
  <si>
    <t>SUMMARY RESULT BETWEEN TEST</t>
  </si>
  <si>
    <t>Temp</t>
  </si>
  <si>
    <t>Topp</t>
  </si>
  <si>
    <t>Parameters</t>
  </si>
  <si>
    <t>embed_model=None
max_new_tokens = 1024</t>
  </si>
  <si>
    <t>Correct answers</t>
  </si>
  <si>
    <t>Total questions</t>
  </si>
  <si>
    <t>Correct ratio</t>
  </si>
  <si>
    <t>CORRECT</t>
  </si>
  <si>
    <t>WRONG</t>
  </si>
  <si>
    <t>BARE LLAMA3.1_8B_INSTRUCT MODEL ASA EXAMINATION (0)</t>
  </si>
  <si>
    <t>Options</t>
  </si>
  <si>
    <t>max_new_tokens = 1024</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</si>
  <si>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</si>
  <si>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</si>
  <si>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</si>
  <si>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</si>
  <si>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</si>
  <si>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</si>
  <si>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</si>
  <si>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</si>
  <si>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</si>
  <si>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</si>
  <si>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</si>
  <si>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</si>
  <si>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</si>
  <si>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</si>
  <si>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</si>
  <si>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</si>
  <si>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</si>
  <si>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</si>
  <si>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</si>
  <si>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</si>
  <si>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</si>
  <si>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</si>
  <si>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</si>
  <si>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is a competitive antagonist of acetylcholine at the myoneural junction, binding to the nicotinic acetylcholine receptors and preventing the action of acetylcholine. This means that the two substances compete for binding sites, leading to a decrease in the effect of acetylcholine."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</si>
  <si>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</si>
  <si>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</si>
  <si>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</si>
  <si>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</si>
  <si>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</si>
  <si>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</si>
  <si>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</si>
  <si>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</si>
  <si>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the air pressure increases and the lung becomes more compressed, leading to decreased compliance and therefore less ventilation of the alveoli."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</si>
  <si>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</si>
  <si>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</si>
  <si>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</si>
  <si>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</si>
  <si>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</si>
  <si>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</si>
  <si>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</si>
  <si>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It mimics the action of a natural hormone that helps regulate blood sugar levels. As a GLP-1 receptor agonist, it increases insulin secretion, slows gastric emptying, and reduces appetite." }</t>
  </si>
  <si>
    <t>The most important site of drug transformation is usually the</t>
  </si>
  <si>
    <t>A. liver</t>
  </si>
  <si>
    <t>B. spleen</t>
  </si>
  <si>
    <t>C. kidney</t>
  </si>
  <si>
    <t>D. lungs</t>
  </si>
  <si>
    <t>E. bloodstream</t>
  </si>
  <si>
    <t>{   "Answer": "A",   Explain: "The liver is the most important site of drug transformation because it contains enzymes that can metabolize and detoxify many types of drugs, breaking them down into smaller, more easily excreted compounds."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</si>
  <si>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</si>
  <si>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</si>
  <si>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</si>
  <si>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</si>
  <si>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</si>
  <si>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</si>
  <si>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</si>
  <si>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"C",   Explain: "Esmolol's 9-minute half-life stems from its rapid hydrolysis by red blood cell esterases, which quickly breaks down the drug, leading to its short elimination half-life."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</si>
  <si>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</si>
  <si>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</si>
  <si>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</si>
  <si>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</si>
  <si>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</si>
  <si>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</si>
  <si>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 disease, it is actually a condition characterized by the loss of pigment-producing cells in the skin, hair, and mucous membranes, whereas Addison disease is characterized by skin hyperpigmentation."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</si>
  <si>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</si>
  <si>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</si>
  <si>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</si>
  <si>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</si>
  <si>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</si>
  <si>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</si>
  <si>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amount of a drug that reaches its site of action in the body after administration. When a drug is taken orally, it must pass through the digestive system and be absorbed into the bloodstream before it can reach its site of action. Therefore, bioavailability of a drug refers to the amount of the drug that is available to the body after oral administration."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</si>
  <si>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</si>
  <si>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</si>
  <si>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</si>
  <si>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</si>
  <si>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</si>
  <si>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</si>
  <si>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not typically associated with anorexia nervosa, as patients with anorexia nervosa often have increased sympathetic tone and vasoconstriction due to malnutrition and dehydration, leading to hypertension rather than hypotension." }</t>
  </si>
  <si>
    <t>In cases of unequivocal intraoperative awareness, the incidence of posttraumatic stress disorder may be approximately</t>
  </si>
  <si>
    <t>A. 0.1%</t>
  </si>
  <si>
    <t>B. 1%</t>
  </si>
  <si>
    <t>C. 10%</t>
  </si>
  <si>
    <t>D. 50%</t>
  </si>
  <si>
    <t>E. 99%</t>
  </si>
  <si>
    <t>{   "Answer": "B",   Explain: "According to studies, the incidence of posttraumatic stress disorder (PTSD) in cases of unequivocal intraoperative awareness is approximately 1%. This is because intraoperative awareness can cause significant psychological distress and anxiety, leading to a higher risk of developing PTSD."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</si>
  <si>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</si>
  <si>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</si>
  <si>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</si>
  <si>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</si>
  <si>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</si>
  <si>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</si>
  <si>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of 500 msec puts the patient at increased risk for cardiac arrhythmias, including torsades de pointes, which can lead to cardiac arrest. This is a significant concern during anesthesia and surgery, making option A the correct answer."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</si>
  <si>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</si>
  <si>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</si>
  <si>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</si>
  <si>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</si>
  <si>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</si>
  <si>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</si>
  <si>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with pH, urine flow rate, and renal blood flow because these factors can affect the amount of the drug that is reabsorbed or secreted by the kidneys, and therefore the amount that is excreted in the urine."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</si>
  <si>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</si>
  <si>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</si>
  <si>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</si>
  <si>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</si>
  <si>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</si>
  <si>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</si>
  <si>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has marked limitation of physical activity, which is defined as symptoms of cardiac disease that are evident even at rest, but are relieved by rest and may be exacerbated by exertion. This matches the description of New York Heart Association functional class III."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</si>
  <si>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</si>
  <si>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</si>
  <si>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</si>
  <si>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</si>
  <si>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</si>
  <si>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</si>
  <si>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increased in obesity, not decreased, as the increased lung volume and weight of the body require more air to be displaced to reach the alveoli, making it a useful measure in assessing respiratory function in obese individuals."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</si>
  <si>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</si>
  <si>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</si>
  <si>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</si>
  <si>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</si>
  <si>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</si>
  <si>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</si>
  <si>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slight nystagmus, and occasional purposeless movements indicate that the dose of ketamine is excessive, as it is not deep enough to cause complete anesthesia." }</t>
  </si>
  <si>
    <t>Under normal physiologic conditions cerebral blood flow is</t>
  </si>
  <si>
    <t>A. 1 mL/ 100g/ min</t>
  </si>
  <si>
    <t>B. 10 mL/ 100g/ min</t>
  </si>
  <si>
    <t>C. 25 mL/ 100g/ min</t>
  </si>
  <si>
    <t>D. 50 mL/ 100g/ min</t>
  </si>
  <si>
    <t>E. 100 mL/ 100g/ min</t>
  </si>
  <si>
    <t>{   "Answer": "C",   Explain: "Under normal physiologic conditions, cerebral blood flow is approximately 25 mL/100g/min, which is relatively constant and well-regulated to maintain optimal brain function." }</t>
  </si>
  <si>
    <t>A 50-year-old man has a bicuspid aortic valve. Surgical repair of his ascending aorta is indicated at a diameter of</t>
  </si>
  <si>
    <t>A. 4 cm</t>
  </si>
  <si>
    <t>B. 4.5 cm</t>
  </si>
  <si>
    <t>C. 5 cm</t>
  </si>
  <si>
    <t>D. 5.5 cm</t>
  </si>
  <si>
    <t>E. 6 cm</t>
  </si>
  <si>
    <t>{   "Answer": "C",   Explain: "The American Heart Association recommends surgical repair of the ascending aorta at a diameter of 5 cm or greater in patients with bicuspid aortic valve disease, as this is associated with a higher risk of complications and mortality."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</si>
  <si>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</si>
  <si>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</si>
  <si>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</si>
  <si>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</si>
  <si>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</si>
  <si>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</si>
  <si>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located in the carotid and aortic bodies, which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</si>
  <si>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</si>
  <si>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</si>
  <si>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</si>
  <si>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</si>
  <si>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</si>
  <si>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</si>
  <si>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"D",   Explain: "Warfarin is a vitamin K antagonist that can cause immune-mediated thrombocytopenia, which is similar to heparin-induced thrombocytopenia type II. Therefore, it should be avoided in patients with this condition."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</si>
  <si>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</si>
  <si>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</si>
  <si>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</si>
  <si>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</si>
  <si>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</si>
  <si>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</si>
  <si>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may not always confirm the tube's position in the trachea, especially in cases of malposition or displacement."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</si>
  <si>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</si>
  <si>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</si>
  <si>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</si>
  <si>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</si>
  <si>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</si>
  <si>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</si>
  <si>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causes blood flow to be diverted from hypoxic to non-hypoxic lung areas, allowing for more efficient gas exchange and oxygenation of the blood."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</si>
  <si>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</si>
  <si>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</si>
  <si>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</si>
  <si>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</si>
  <si>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</si>
  <si>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</si>
  <si>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"Succinylcholine causes a rapid increase in serum potassium levels, which can lead to hyperkalemia. In this case, the peaked T waves followed by asystole on the ECG are consistent with hyperkalemia, making it the most likely cause of the arrhythmia."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</si>
  <si>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</si>
  <si>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</si>
  <si>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</si>
  <si>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</si>
  <si>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</si>
  <si>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</si>
  <si>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"First, we need to calculate the volume of the circuit and the combined volume of the circuit and the circle system, which is 5 L. Then, we need to calculate the volume of desflurane in the circuit, which is 0.5 L (10% of 5 L). Finally, we need to calculate the time it takes to reach 8.5% desflurane in the circuit, which is 17 minutes." }</t>
  </si>
  <si>
    <t>A 20-year-old patient with hemophilia B (Christm as disease) is planned for appendectomy. The coagulation deficit is that of clotting factor</t>
  </si>
  <si>
    <t>A. II</t>
  </si>
  <si>
    <t>B. VII</t>
  </si>
  <si>
    <t>C. VIII</t>
  </si>
  <si>
    <t>D. IX</t>
  </si>
  <si>
    <t>E. XII</t>
  </si>
  <si>
    <t>{   "Answer": "C",   Explain: "Hemophilia B is caused by a deficiency of clotting factor IX, which is a protein that plays a crucial role in the coagulation cascade. During an appendectomy, the patient with hemophilia B would require replacement therapy with factor IX to prevent bleeding complications." }</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</si>
  <si>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</si>
  <si>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</si>
  <si>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</si>
  <si>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</si>
  <si>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</si>
  <si>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</si>
  <si>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making it easy to mix with IV fluids and inject into patients."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</si>
  <si>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</si>
  <si>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</si>
  <si>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</si>
  <si>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</si>
  <si>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</si>
  <si>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</si>
  <si>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"There is no evidence to support the prophylactic use of metformin in patients with metabolic syndrome, and therefore option D is the incorrect statement."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</si>
  <si>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</si>
  <si>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</si>
  <si>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</si>
  <si>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</si>
  <si>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</si>
  <si>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</si>
  <si>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highest in the ascending aorta because it is the closest to the heart, where the blood is pumped out with the greatest force."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</si>
  <si>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</si>
  <si>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</si>
  <si>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</si>
  <si>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</si>
  <si>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</si>
  <si>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</si>
  <si>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a non-invasive and accurate method to detect hypoxemia in the recovery room, making it the best option for recognition of hypoxemia."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</si>
  <si>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</si>
  <si>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</si>
  <si>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</si>
  <si>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</si>
  <si>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</si>
  <si>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</si>
  <si>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patient's recent large body surface area burn can lead to increased production of cortisol, which can cause an increase in muscle mass and therefore increase the amount of acetylcholine receptors, making the patient more sensitive to non-depolarizing neuromuscular blockers, resulting in resistance to these medications."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</si>
  <si>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</si>
  <si>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</si>
  <si>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</si>
  <si>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</si>
  <si>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</si>
  <si>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</si>
  <si>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"D",   Explain: "The Hering-Breuer reflex is a physiological response that helps regulate breathing by slowing down breathing rate when the lungs are stretched. It plays a major role in the control of ventilation, particularly in the regulation of inspiration and expiration."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</si>
  <si>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</si>
  <si>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</si>
  <si>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</si>
  <si>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</si>
  <si>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</si>
  <si>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</si>
  <si>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typical symptom of hyperthyroidism, which is characterized by symptoms such as increased sweating, fatigue, rapid heart rate, and hypermotility and diarrhea, whereas shivering is more commonly associated with hypothyroidism or other conditions."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</si>
  <si>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</si>
  <si>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</si>
  <si>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</si>
  <si>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</si>
  <si>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</si>
  <si>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</si>
  <si>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as a patient under deep sedation can still respond to verbal commands, whereas a patient under general anesthesia is typically unresponsive."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</si>
  <si>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</si>
  <si>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</si>
  <si>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</si>
  <si>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</si>
  <si>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</si>
  <si>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</si>
  <si>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is less likely to result in histamine release compared to atracurium, making it a better choice for patients with a history of allergic reactions or those who have experienced histamine-related adverse effects with atracurium."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</si>
  <si>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</si>
  <si>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</si>
  <si>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</si>
  <si>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</si>
  <si>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</si>
  <si>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</si>
  <si>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depolarization of the ventricles, while the second heart sound is caused by the closure of the semilunar valves."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</si>
  <si>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</si>
  <si>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</si>
  <si>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</si>
  <si>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</si>
  <si>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</si>
  <si>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</si>
  <si>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carbon dioxide response curve measures the patient's sensitivity to carbon dioxide, as it represents the change in minute ventilation in response to a given change in carbon dioxide concentration."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</si>
  <si>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</si>
  <si>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</si>
  <si>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</si>
  <si>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</si>
  <si>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</si>
  <si>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</si>
  <si>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is the primary blood supply to the motor tracts of the spinal cord, as it runs along the anterior (front) two-thirds of the spinal cord and supplies the motor neurons that control voluntary movements."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</si>
  <si>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</si>
  <si>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</si>
  <si>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</si>
  <si>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</si>
  <si>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</si>
  <si>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</si>
  <si>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"During a tetanic contraction, the muscle fibers are stimulated rapidly and repeatedly, causing a rapid influx of calcium ions. As a result, the muscle fibers are unable to sustain the contraction due to the inability to transmit rapid electrical impulses, leading to fade."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</si>
  <si>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</si>
  <si>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</si>
  <si>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</si>
  <si>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</si>
  <si>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</si>
  <si>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</si>
  <si>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which is a common presentation of the disease."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</si>
  <si>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</si>
  <si>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</si>
  <si>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</si>
  <si>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</si>
  <si>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</si>
  <si>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</si>
  <si>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"When calcium chloride is administered to a patient receiving citrated plasma transfusions, it enters the cardiac cell, causing excitation. Citrated plasma contains citrate ions that can bind to calcium ions, reducing their availability. Calcium chloride supplementation helps to replenish these essential ions, increasing the concentration of free calcium ions in the blood and allowing them to enter cardiac cells, leading to increased cardiac excitability and contractility."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</si>
  <si>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</si>
  <si>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</si>
  <si>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</si>
  <si>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</si>
  <si>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</si>
  <si>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</si>
  <si>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can cause increased intraocular pressure, which can lead to posterior ischemic optic neuropathy, a condition in which the optic nerve is damaged due to decreased blood flow. This is the most common cause of postoperative visual loss following prolonged prone spine surgery."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</si>
  <si>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</si>
  <si>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</si>
  <si>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</si>
  <si>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</si>
  <si>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</si>
  <si>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</si>
  <si>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"E",   Explain: "Transdermal scopolamine patch is a multilayered adhesive unit that has a duration of action of about 16 hours, making it effective for the prevention of postoperative nausea and vomiting (PONV) for an extended period."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</si>
  <si>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</si>
  <si>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</si>
  <si>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</si>
  <si>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</si>
  <si>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</si>
  <si>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</si>
  <si>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minute ventilation, we need to multiply the tidal volume by the respiratory rate. 50 mL x 20 breaths/min = 1000 mL/min. Since the I:E ratio is 1:2, the inspiratory time is half of the total cycle time, which means the inspiratory flow is half of the total flow. The total flow is the sum of oxygen and nitrous oxide flows, which is 2.5 L/min + 3.5 L/min = 6 L/min. Half of this is 3 L/min. Since the inspiratory flow is 3 L/min, the minute ventilation is 3 L/min."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</si>
  <si>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</si>
  <si>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</si>
  <si>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</si>
  <si>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</si>
  <si>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</si>
  <si>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</si>
  <si>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"As people age, the lungs naturally lose elasticity and the airways narrow, leading to an increase in closing capacity, making it more difficult for the lungs to expand fully."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</si>
  <si>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</si>
  <si>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</si>
  <si>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</si>
  <si>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</si>
  <si>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</si>
  <si>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</si>
  <si>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"When succinylcholine is given and then fully reversed, it causes a redistribution of calcium from the extracellular space to the intracellular space, leading to an increase in the sensitivity of the neuromuscular junction to non-depolarizing neuromuscular blockers like pancuronium. As a result, a lower dose of pancuronium is needed to achieve the same level of neuromuscular blockade."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</si>
  <si>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</si>
  <si>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</si>
  <si>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</si>
  <si>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</si>
  <si>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</si>
  <si>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</si>
  <si>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refers to the ratio of the specific gravity of a drug to a reference specific gravity, which determines whether a local anesthetic is hyperbaric, isobaric, or hypobaric, affecting its spread and duration of action in spinal anesthesia."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</si>
  <si>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</si>
  <si>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</si>
  <si>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</si>
  <si>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</si>
  <si>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</si>
  <si>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</si>
  <si>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the moisture in the absorbent reacts with the oxygen to form ozone, which is a toxic gas."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</si>
  <si>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</si>
  <si>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</si>
  <si>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</si>
  <si>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</si>
  <si>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</si>
  <si>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</si>
  <si>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"Technical difficulties in treating patients with morbid obesity do not typically include difficulty with mask ventilation, as morbidly obese patients often require non-invasive ventilation or invasive ventilation with a tracheostomy tube, which bypasses the need for mask ventilation."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</si>
  <si>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</si>
  <si>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</si>
  <si>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</si>
  <si>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</si>
  <si>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</si>
  <si>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</si>
  <si>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proton pump inhibitor commonly used to treat peptic ulcer disease by reducing acid production in the stomach."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</si>
  <si>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</si>
  <si>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</si>
  <si>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</si>
  <si>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</si>
  <si>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</si>
  <si>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</si>
  <si>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help reduce the formation of aqueous humor in the eye, making it a medication often used to treat glaucoma, a condition characterized by increased pressure in the eye that can damage the optic nerve."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</si>
  <si>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</si>
  <si>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</si>
  <si>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</si>
  <si>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</si>
  <si>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</si>
  <si>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</si>
  <si>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which is commonly used to treat type II diabetes mellitus by increasing insulin secretion from the pancreas."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</si>
  <si>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</si>
  <si>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</si>
  <si>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</si>
  <si>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</si>
  <si>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</si>
  <si>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</si>
  <si>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"Somatosensory-evoked potentials (SSEP) are unaffected by deep levels of isoflurane anesthesia, meaning that the anesthetic agent does not significantly alter the electrical signals detected by SSEP monitoring."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</si>
  <si>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</si>
  <si>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</si>
  <si>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</si>
  <si>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</si>
  <si>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</si>
  <si>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</si>
  <si>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"Since all the options are not sevoflurane vaporizers, the anesthesiologists will have to use a sevoflurane vaporizer. However, among the options, isoflurane vaporizers are the closest to sevoflurane vaporizers in terms of their physical properties and functioning, making them the least likely to have a significant difference in delivering sevoflurane concentrations."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</si>
  <si>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</si>
  <si>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</si>
  <si>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</si>
  <si>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</si>
  <si>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</si>
  <si>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</si>
  <si>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the most cardiotoxic local anesthetic, so it is the best option to avoid in this case."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</si>
  <si>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</si>
  <si>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</si>
  <si>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</si>
  <si>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</si>
  <si>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</si>
  <si>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</si>
  <si>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"D",   Explain: "FRC is greater in lateral than in supine position is not true. Lateral position does not significantly change FRC compared to supine position."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</si>
  <si>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</si>
  <si>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</si>
  <si>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</si>
  <si>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</si>
  <si>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</si>
  <si>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</si>
  <si>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"Isoflurane is not adsorbed by soda lime, it is actually degraded by the carbon dioxide absorbent in the anesthetic circuit, which can lead to a decrease in the inspired partial pressure of isoflurane."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</si>
  <si>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</si>
  <si>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</si>
  <si>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</si>
  <si>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</si>
  <si>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</si>
  <si>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</si>
  <si>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onset of inhalational anesthetic effects by increasing the amount of anesthetic that is taken up by the brain and other tissues, whereas the other options listed decrease the rate of onset by reducing the amount of anesthetic that reaches the brain."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</si>
  <si>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</si>
  <si>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</si>
  <si>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</si>
  <si>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</si>
  <si>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</si>
  <si>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</si>
  <si>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meaning it often develops after the patient has already been intubated and is receiving mechanical ventilation."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</si>
  <si>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</si>
  <si>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</si>
  <si>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</si>
  <si>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</si>
  <si>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</si>
  <si>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</si>
  <si>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heat energy required to raise the temperature of 1 gram of a substance by 1 degree Celsius. This means that the number of calories required to raise the temperature of 1 g of a substance by 1°C is equal to its specific heat."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</si>
  <si>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</si>
  <si>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</si>
  <si>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</si>
  <si>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</si>
  <si>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</si>
  <si>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</si>
  <si>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long-term adaptation to increased workload, but it is not a primary mechanism for compensating for low cardiac output in patients with failing hearts. Instead, it is a late-stage adaptation that may not occur until the heart has already failed."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</si>
  <si>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</si>
  <si>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</si>
  <si>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</si>
  <si>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</si>
  <si>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</si>
  <si>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</si>
  <si>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"D",   Explain: "The Pin Index Safety System (PISS) is found on the wall end, but not the machine end, of gas hoses connected to anesthesia machines. This system prevents incorrect yoke-tank connections by having a specific pin index on the wall end of the gas hose that corresponds to the specific gas type, ensuring that the correct gas is delivered to the anesthesia machine."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</si>
  <si>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</si>
  <si>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</si>
  <si>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</si>
  <si>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</si>
  <si>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</si>
  <si>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</si>
  <si>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due to decreased production of erythropoietin, a hormone that stimulates red blood cell production."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</si>
  <si>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</si>
  <si>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</si>
  <si>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</si>
  <si>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</si>
  <si>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</si>
  <si>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</si>
  <si>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"After a heart transplant, the transplanted heart does not increase cardiac output with increased preload, as the Frank-Starling mechanism is abnormal, and the heart is not able to adapt to changes in preload." }</t>
  </si>
  <si>
    <t>Cerebrospinal fluid (CSF) flows through all of the following EXCEPT the</t>
  </si>
  <si>
    <t>A. arachnoid villi</t>
  </si>
  <si>
    <t>B. cerebral ventricle</t>
  </si>
  <si>
    <t>C. lateral ventricle</t>
  </si>
  <si>
    <t>D. subarachnoid space</t>
  </si>
  <si>
    <t>E. epidural space</t>
  </si>
  <si>
    <t>{   "Answer": "E",   Explain: "The epidural space is a potential space outside the dura mater, and cerebrospinal fluid does not flow through it."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</si>
  <si>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</si>
  <si>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</si>
  <si>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</si>
  <si>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</si>
  <si>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</si>
  <si>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</si>
  <si>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can slow down the electrical conduction in the heart, making it useful in the treatment of supraventricular tachycardia."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</si>
  <si>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</si>
  <si>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</si>
  <si>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</si>
  <si>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</si>
  <si>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</si>
  <si>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</si>
  <si>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"Leave the vaporizer setting at 'off' and press the oxygen flush valve for 10 minutes to ensure any remaining liquid anesthetic agent is flushed out of the system."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</si>
  <si>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</si>
  <si>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</si>
  <si>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</si>
  <si>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</si>
  <si>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</si>
  <si>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</si>
  <si>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This is because patients with a history of bradycardia are more likely to experience a further decrease in heart rate following the administration of a sympathetic blockade by the anesthetic agent."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</si>
  <si>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</si>
  <si>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</si>
  <si>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</si>
  <si>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</si>
  <si>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</si>
  <si>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</si>
  <si>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"Start 40 mEq of potassium by mouth before the procedure to help increase the patient's potassium levels, as the patient is asymptomatic and the potassium level is only mildly low."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</si>
  <si>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</si>
  <si>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</si>
  <si>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</si>
  <si>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</si>
  <si>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</si>
  <si>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</si>
  <si>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because the epidural space is not directly connected to the cerebrospinal fluid, which is the fluid that surrounds the brain and is affected by changes in ICP."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</si>
  <si>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</si>
  <si>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</si>
  <si>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</si>
  <si>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</si>
  <si>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</si>
  <si>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</si>
  <si>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"In a mixture of gases, each gas contributes a partial pressure that is proportional to its mole fraction. This means that the pressure exerted by a gas is directly related to its concentration in the mixture."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</si>
  <si>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</si>
  <si>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</si>
  <si>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</si>
  <si>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</si>
  <si>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</si>
  <si>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</si>
  <si>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a muscarinic cholinergic agonistic effect, which increases the release of gastrin and gastric acid, and also increases the contraction of the lower esophageal sphincter, thereby improving gastroesophageal reflux and reducing symptoms of gastroesophageal reflux disease."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</si>
  <si>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</si>
  <si>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</si>
  <si>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</si>
  <si>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</si>
  <si>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</si>
  <si>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</si>
  <si>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a chronic respiratory disorder that does not typically cause cirrhosis, making it an unlikely cause of liver disease in this patient."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</si>
  <si>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</si>
  <si>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</si>
  <si>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</si>
  <si>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</si>
  <si>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</si>
  <si>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</si>
  <si>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often associated with decreased blood volume and blood pressure. Instead, patients with hypovolemia may exhibit narrow pulse pressure due to decreased stroke volume and cardiac output."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</si>
  <si>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</si>
  <si>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</si>
  <si>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</si>
  <si>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</si>
  <si>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</si>
  <si>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</si>
  <si>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previous myocardial infarction and stent placement, but has since recovered and is able to engage in regular physical activity without symptoms. This would classify him as ASA Physical Status II, which is a healthy patient with no significant underlying medical conditions."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</si>
  <si>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</si>
  <si>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</si>
  <si>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</si>
  <si>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</si>
  <si>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</si>
  <si>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</si>
  <si>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should be stopped before surgery due to its potential to prolong QT interval and increase the risk of arrhythmias in patients with heart disease, especially during anesthesia and surgical stress."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</si>
  <si>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</si>
  <si>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</si>
  <si>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</si>
  <si>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</si>
  <si>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</si>
  <si>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</si>
  <si>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making it a critical structure to preserve during thoracoabdominal aortic surgery to avoid spinal cord injury."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</si>
  <si>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</si>
  <si>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</si>
  <si>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</si>
  <si>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</si>
  <si>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</si>
  <si>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</si>
  <si>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because the intermolecular forces between the molecules of the liquid and the surrounding air also vary with temperature, affecting the energy required to change the state from liquid to gas." }</t>
  </si>
  <si>
    <t>Carbon monoxide diffusion capacity (DLCO) will decrease with</t>
  </si>
  <si>
    <t>A. smoking within 24h of the test</t>
  </si>
  <si>
    <t>B. exercise</t>
  </si>
  <si>
    <t>C. pulmonary fibrosis</t>
  </si>
  <si>
    <t>D. increased hemoglobin</t>
  </si>
  <si>
    <t>E. congestive heart failure</t>
  </si>
  <si>
    <t>{   "Answer": "C",   Explain: "Pulmonary fibrosis causes scarring of lung tissue, leading to a decrease in the surface area available for gas exchange, resulting in a decreased DLCO." }</t>
  </si>
  <si>
    <t>A local anesthetic that inhibits the reuptake of norepinephrine is</t>
  </si>
  <si>
    <t>A. procaine</t>
  </si>
  <si>
    <t>B. cocaine</t>
  </si>
  <si>
    <t>C. bupivacaine</t>
  </si>
  <si>
    <t>D. mepivacaine</t>
  </si>
  <si>
    <t>E. lidocaine with epinephrine</t>
  </si>
  <si>
    <t>{   "Answer": "B",   Explain: "Cocaine inhibits the reuptake of norepinephrine, making it a local anesthetic that also has sympathomimetic effects."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</si>
  <si>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</si>
  <si>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</si>
  <si>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</si>
  <si>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</si>
  <si>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</si>
  <si>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</si>
  <si>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"Start with α-adrenergic blockade to reduce the risk of hypertensive crisis, then add β-adrenergic blockade to prevent tachycardia and arrhythmias."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</si>
  <si>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</si>
  <si>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</si>
  <si>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</si>
  <si>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</si>
  <si>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</si>
  <si>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</si>
  <si>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abnormal conduction of electrical impulses through the accessory pathway, which can cause a rapid and abnormal depolarization of the ventricles."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</si>
  <si>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</si>
  <si>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</si>
  <si>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</si>
  <si>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</si>
  <si>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</si>
  <si>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</si>
  <si>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a compound that has been associated with seizures in humans, especially in patients with renal impairment."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</si>
  <si>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</si>
  <si>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</si>
  <si>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</si>
  <si>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</si>
  <si>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</si>
  <si>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</si>
  <si>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"Activated by cyclic AMP is not a characteristic of platelet glycoprotein IIb/IIIa receptor, which is actually activated by diverse stimuli, not cyclic AMP."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</si>
  <si>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</si>
  <si>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</si>
  <si>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</si>
  <si>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</si>
  <si>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</si>
  <si>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</si>
  <si>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cerebrospinal fluid pressure by causing a sudden increase in intrathoracic pressure, which can lead to a temporary increase in cerebrospinal fluid pressure."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</si>
  <si>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</si>
  <si>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</si>
  <si>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</si>
  <si>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</si>
  <si>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</si>
  <si>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</si>
  <si>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meaning it does not have a significant effect on muscle tone."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</si>
  <si>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</si>
  <si>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</si>
  <si>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</si>
  <si>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</si>
  <si>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</si>
  <si>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</si>
  <si>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"E",   Explain: "When inhaling from functional residual capacity (FRC) to maximal inspiration, the proximal airway pressure is actually less than alveolar pressure, not greater. This is because the airway pressure decreases as the lungs expand, while the alveolar pressure remains relatively constant."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</si>
  <si>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</si>
  <si>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</si>
  <si>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</si>
  <si>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</si>
  <si>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</si>
  <si>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</si>
  <si>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actually increases the latency of somatosensory evoked potentials, not decreases it, which is the opposite effect of the other options listed."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</si>
  <si>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</si>
  <si>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</si>
  <si>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</si>
  <si>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</si>
  <si>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</si>
  <si>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</si>
  <si>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the synthesis of factor IIa (thrombin) and factor Xa, which are key enzymes in the extrinsic and intrinsic pathways of blood clotting, making option A the most accurate statement."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</si>
  <si>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</si>
  <si>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</si>
  <si>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</si>
  <si>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</si>
  <si>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</si>
  <si>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</si>
  <si>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a hemolytic reaction is not related to the volume of transfused blood, but rather to the degree of incompatibility between the patient's blood and the transfused blood, making option D the correct answer."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</si>
  <si>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</si>
  <si>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</si>
  <si>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</si>
  <si>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</si>
  <si>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</si>
  <si>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</si>
  <si>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complex congenital heart defect characterized by a combination of pulmonary stenosis, ventricular septal defect, overriding aorta, and right ventricular hypertrophy." }</t>
  </si>
  <si>
    <t>The pressure of oxygen delivered by the wall connectors in an operating room is approximately</t>
  </si>
  <si>
    <t>A. 1900 psi</t>
  </si>
  <si>
    <t>B. 750psi</t>
  </si>
  <si>
    <t>C. 50 psi</t>
  </si>
  <si>
    <t>D. 1 atm</t>
  </si>
  <si>
    <t>E. 760mmHg</t>
  </si>
  <si>
    <t>{   "Answer": "A",   Explain: "The pressure of oxygen delivered by the wall connectors in an operating room is approximately 1900 psi because it is the standard pressure for medical oxygen tanks and pipelines in the United States."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</si>
  <si>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</si>
  <si>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</si>
  <si>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</si>
  <si>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</si>
  <si>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</si>
  <si>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</si>
  <si>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can exacerbate hypertension and worsen aortic dissection, making it a contraindicated medication in this patient. The other options, labetalol, midazolam, ephedrine, and phenylephrine, are not directly contraindicated in this patient."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</si>
  <si>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</si>
  <si>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</si>
  <si>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</si>
  <si>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</si>
  <si>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</si>
  <si>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</si>
  <si>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spinning turbine in a spirometer measures the volume of air inspired and expired by a patient, and Bernoulli's theorem is used to convert the turbine's rotation speed into a measure of airflow, allowing for the calculation of minute ventilation."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</si>
  <si>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</si>
  <si>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</si>
  <si>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</si>
  <si>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</si>
  <si>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</si>
  <si>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</si>
  <si>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"Varenicline should not be started 1-2 weeks before a quit attempt, but rather 1-2 weeks after a quit attempt, as it is a medication that helps reduce cravings and the risk of relapse, not aid in initial quitting."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</si>
  <si>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</si>
  <si>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</si>
  <si>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</si>
  <si>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</si>
  <si>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</si>
  <si>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</si>
  <si>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pressure on the diaphragm and increasing lung volume, allowing for better oxygenation."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</si>
  <si>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</si>
  <si>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</si>
  <si>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</si>
  <si>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</si>
  <si>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</si>
  <si>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</si>
  <si>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a direct sympathomimetic agent that increases heart rate and blood pressure, which can lead to increased cerebral blood flow. It is also known to cause vasodilation, further increasing cerebral blood flow."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</si>
  <si>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</si>
  <si>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</si>
  <si>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</si>
  <si>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</si>
  <si>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</si>
  <si>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</si>
  <si>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is a measure of the variation in blood pressure from beat to beat. A low pulse pressure variability may indicate a lack of variation in blood pressure, which can be a sign of hypovolemia, or decreased blood volume. Therefore, the anesthesiologist can use the displayed value of pulse pressure variability to assess the degree of hypovolemia in the patient."</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</si>
  <si>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</si>
  <si>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</si>
  <si>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</si>
  <si>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</si>
  <si>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</si>
  <si>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</si>
  <si>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due to its slower onset and longer duration of action, making it ideal for awake intubation procedures."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</si>
  <si>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</si>
  <si>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</si>
  <si>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</si>
  <si>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</si>
  <si>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</si>
  <si>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</si>
  <si>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a condition caused by excessive growth hormone production, which can lead to various symptoms including joint pain, enlarged hands and feet, and facial changes. It is not associated with hyperthyroidism, which is a condition characterized by an overactive thyroid gland. Therefore, hyperthyroidism is an unlikely complication of acromegaly."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</si>
  <si>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</si>
  <si>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</si>
  <si>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</si>
  <si>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</si>
  <si>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</si>
  <si>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</si>
  <si>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can prolong atrioventricular conduction time when combined with volatile anesthetics, which can lead to a decrease in heart rate and blood pressure."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</si>
  <si>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</si>
  <si>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</si>
  <si>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</si>
  <si>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</si>
  <si>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</si>
  <si>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</si>
  <si>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 suitable site for emergency airway access, located in the midline at the level of the cricoid cartilage, which is the ring-shaped cartilage below the larynx."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</si>
  <si>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</si>
  <si>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</si>
  <si>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</si>
  <si>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</si>
  <si>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</si>
  <si>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</si>
  <si>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used during transurethral prostatic resection can cause hypotension and tachycardia in the anesthetized patient due to the absorption of the irrigating fluid into the bloodstream, leading to a sudden drop in blood volume and cardiac output."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</si>
  <si>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</si>
  <si>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</si>
  <si>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</si>
  <si>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</si>
  <si>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</si>
  <si>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</si>
  <si>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actually helps to reduce carbon dioxide levels in the body, not increase it, so it is the incorrect cause of hypercarbia under anesthesia." }</t>
  </si>
  <si>
    <t>An anesthetic agent for which a specific antagonist exists is</t>
  </si>
  <si>
    <t>A. etomidate</t>
  </si>
  <si>
    <t>B. butorphanol</t>
  </si>
  <si>
    <t>C. thiopental</t>
  </si>
  <si>
    <t>D. propofol</t>
  </si>
  <si>
    <t>E. succinylcholine</t>
  </si>
  <si>
    <t>{   "Answer": "E",   Explain: "Succinylcholine is an anesthetic agent for which a specific antagonist exists, specifically neostigmine, which is used to reverse its effects."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</si>
  <si>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</si>
  <si>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</si>
  <si>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</si>
  <si>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</si>
  <si>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</si>
  <si>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</si>
  <si>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"C",   Explain: "Intravenous fluid administration may worsen heart failure and increase preload, which is contraindicated in patients with hypertensive heart disease and acute myocardial infarction."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</si>
  <si>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</si>
  <si>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</si>
  <si>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</si>
  <si>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</si>
  <si>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</si>
  <si>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</si>
  <si>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as the heart rate and blood pressure are reduced with metoprolol and nitroglycerin suggests that the pain is not due to ischaemia, but rather due to increased sympathetic tone. An inhibitor of cyclic-GMP phosphodiesterase, such as sildenafil, can help to reduce this sympathetic tone and alleviate the chest pain."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</si>
  <si>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</si>
  <si>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</si>
  <si>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</si>
  <si>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</si>
  <si>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</si>
  <si>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</si>
  <si>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discharge is a condition that makes it unsafe for the patient to be discharged from the hospital. In this case, the patient's heart rate is 124 beats per minute, which is 20% higher than the normal range, indicating tachycardia, a condition that can be a contraindication to discharge."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</si>
  <si>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</si>
  <si>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</si>
  <si>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</si>
  <si>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</si>
  <si>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</si>
  <si>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</si>
  <si>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introduces the greatest degree of error in the measurement of hemoglobin saturation by pulse oximetry because it can cause a false reading of low oxygen saturation, as the pulse oximeter may mistake deoxyhemoglobin for reduced hemoglobin."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</si>
  <si>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</si>
  <si>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</si>
  <si>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</si>
  <si>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</si>
  <si>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</si>
  <si>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</si>
  <si>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the initial action should be to identify the source of the leakage by tracing back the circuit and unplugging the last device connected to it, which is the most likely cause of the problem."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</si>
  <si>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</si>
  <si>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</si>
  <si>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</si>
  <si>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</si>
  <si>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</si>
  <si>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</si>
  <si>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"B",   Explain: "The OR staff has already taken various maneuvers to remove the alarm condition, but the alarm persists. Since 8mA is a significant amount of current that can cause patient harm, it is recommended to convert to open cholecystectomy and avoid using cautery to prevent any potential electrical injury to the patient."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</si>
  <si>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</si>
  <si>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</si>
  <si>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</si>
  <si>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</si>
  <si>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</si>
  <si>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</si>
  <si>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"Administer 1.5 mL/kg of Intralipid 20% to rapidly distribute the lipid emulsion throughout the body, followed by a continuous infusion to maintain the effects. This is the recommended treatment for local anesthetic toxicity, as it binds to and inactivates the toxic local anesthetic, allowing for rapid reversal of symptoms." }</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</si>
  <si>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</si>
  <si>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</si>
  <si>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</si>
  <si>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</si>
  <si>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</si>
  <si>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</si>
  <si>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"A",   Explain: "Methohexital has poor water solubility, which can lead to difficulty in dissolving the medication and may cause problems during administration."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</si>
  <si>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</si>
  <si>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</si>
  <si>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</si>
  <si>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</si>
  <si>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</si>
  <si>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</si>
  <si>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"E",   Explain: "Alveolar ventilation responds to both endogenous and exogenous CO2. As a result, even if ventilation is interrupted for five minutes, the body will still have a reserve of CO2 that will be gradually eliminated, preventing profound respiratory alkalosis. The primary concern would be hypoxemia due to lack of oxygen supply."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</si>
  <si>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</si>
  <si>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</si>
  <si>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</si>
  <si>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</si>
  <si>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</si>
  <si>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</si>
  <si>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typical effect of fat embolism, which is characterized by hypoxia, tachypnea, interstitial pulmonary edema, and neurological impairment."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</si>
  <si>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</si>
  <si>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</si>
  <si>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</si>
  <si>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</si>
  <si>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</si>
  <si>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</si>
  <si>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is actually considered safe in patients with AIP, as it does not stimulate the adrenal glands and therefore does not exacerbate the condition. Therefore, option D is the correct answer."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</si>
  <si>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</si>
  <si>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</si>
  <si>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</si>
  <si>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</si>
  <si>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</si>
  <si>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</si>
  <si>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"Myasthenia gravis typically affects the muscles that control eye and facial movements, swallowing, and breathing, which can lead to diaphragmatic weakness, making it difficult to breathe."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</si>
  <si>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</si>
  <si>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</si>
  <si>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</si>
  <si>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</si>
  <si>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</si>
  <si>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</si>
  <si>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a major artery that arises from the posterior inferior cerebellar artery and supplies the brain stem, cerebellum, and other structures."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</si>
  <si>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</si>
  <si>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</si>
  <si>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</si>
  <si>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</si>
  <si>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</si>
  <si>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</si>
  <si>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"A",   Explain: "When donated blood is initially collected, it is mixed with an anticoagulant and preservation solution containing glucose, citrate, phosphate, and adenine. The addition of ascorbic acid (Vitamin C) to the packed red cells helps to extend its shelf life by preventing oxidation and damage to the cells, allowing it to be stored for up to six weeks."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</si>
  <si>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</si>
  <si>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</si>
  <si>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</si>
  <si>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</si>
  <si>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</si>
  <si>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</si>
  <si>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has been shown to have a lower risk of postoperative nausea and vomiting, not higher risk, which is why option E is the exception."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</si>
  <si>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</si>
  <si>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</si>
  <si>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</si>
  <si>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</si>
  <si>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</si>
  <si>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</si>
  <si>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lower potency and slower onset of action, making it a safer option for regional anesthesia."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</si>
  <si>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</si>
  <si>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</si>
  <si>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</si>
  <si>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</si>
  <si>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</si>
  <si>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</si>
  <si>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"C",   Explain: "The patient's temperature drops to 36.5°C after opening the abdomen and washout of the abscess cavity, which is a response to sepsis and hypothermia, not hyperpyrexia. This response is not related to sweating, so option C is the correct answer."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</si>
  <si>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</si>
  <si>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</si>
  <si>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</si>
  <si>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</si>
  <si>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</si>
  <si>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</si>
  <si>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"E",   Explain: "The patient's core temperature will tend to drift towards ambient temperature because the hypothalamus is not able to regulate body temperature effectively under general anesthesia. The patient's skin is warm and wet, indicating that they are peripherally vasodilated, which would also contribute to a decrease in core temperature. The use of a hot air warmer did not initiate warming, and the esophageal temperature is lower than normal, indicating that the patient's core temperature is dropping."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</si>
  <si>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</si>
  <si>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</si>
  <si>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</si>
  <si>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</si>
  <si>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</si>
  <si>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</si>
  <si>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heat-producing mechanism, not a heat-dissipating mechanism. In this scenario, the patient's temperature is dropping, indicating that heat is being lost, not gained. Therefore, shivering is not a mechanism involved in regulating body core temperature in this case."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</si>
  <si>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</si>
  <si>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</si>
  <si>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</si>
  <si>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</si>
  <si>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</si>
  <si>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</si>
  <si>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transpulmonary pressure. Transpulmonary pressure is the pressure difference between the alveoli and the pleural cavity. The chest wall transmural pressure is the pressure difference between the external environment and the pleural cavity. Therefore, the difference between alveolar pressure and ambient pressure is the sum of transpulmonary pressure and chest wall transmural pressure."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</si>
  <si>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</si>
  <si>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</si>
  <si>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</si>
  <si>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</si>
  <si>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</si>
  <si>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</si>
  <si>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"D",   Explain: "Airway resistance increases with acetylcholine inhalation because acetylcholine causes bronchial smooth muscle constriction, leading to increased airway narrowing and increased resistance to airflow."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</si>
  <si>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</si>
  <si>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</si>
  <si>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</si>
  <si>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</si>
  <si>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</si>
  <si>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</si>
  <si>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 brain barrier to dehydrate the brain, reducing the swelling and pressure." }</t>
  </si>
  <si>
    <t>Sickle cell formation is facilitated by all of the following EXCEPT</t>
  </si>
  <si>
    <t>A. hypoxemia</t>
  </si>
  <si>
    <t>B. sevoflurane</t>
  </si>
  <si>
    <t>C. acidosis</t>
  </si>
  <si>
    <t>D. fever</t>
  </si>
  <si>
    <t>E. dehydration</t>
  </si>
  <si>
    <t>{   "Answer": "B",   Explain: "Sevoflurane is an anesthetic gas that does not cause sickling of red blood cells, unlike other anesthetics, making it an exception."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</si>
  <si>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</si>
  <si>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</si>
  <si>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</si>
  <si>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</si>
  <si>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</si>
  <si>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</si>
  <si>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is a high-risk hyperthyroid patient because she has recently developed hyperthyroidism and has not taken medication for 4 days, which means her thyrotoxic crisis is not yet under control. This increases the risk of complications during surgery."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</si>
  <si>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</si>
  <si>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</si>
  <si>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</si>
  <si>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</si>
  <si>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</si>
  <si>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</si>
  <si>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"Nitrous oxide is an inhaled anesthetic agent that causes a dose-dependent inhibition of DNA synthesis, making it a characteristic of general anesthetic agents." }</t>
  </si>
  <si>
    <t>Milrinone</t>
  </si>
  <si>
    <t>A. inhibits Na,K-ATPase</t>
  </si>
  <si>
    <t>B. causes vasodilation</t>
  </si>
  <si>
    <t>C. is an end othelin receptor antagonist</t>
  </si>
  <si>
    <t>D. stimulates phosphodiesterasel</t>
  </si>
  <si>
    <t>E. has inotropic effects via β1-adrenoceptor stimulation</t>
  </si>
  <si>
    <t>{   "Answer": "E",   Explain: "Milrinone is a phosphodiesterase inhibitor, which means it increases the levels of cyclic adenosine monophosphate (cAMP) in the heart, leading to increased contractility and heart rate, making option E the correct answer."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</si>
  <si>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</si>
  <si>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</si>
  <si>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</si>
  <si>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</si>
  <si>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</si>
  <si>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</si>
  <si>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because it can trigger an attack of porphyria, a rare genetic disorder that affects the production of certain enzymes in the body."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</si>
  <si>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</si>
  <si>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</si>
  <si>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</si>
  <si>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</si>
  <si>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</si>
  <si>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</si>
  <si>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directly slows down the heart rate, not increases it, due to its direct effect on the heart."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</si>
  <si>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</si>
  <si>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</si>
  <si>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</si>
  <si>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</si>
  <si>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</si>
  <si>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</si>
  <si>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 low dose infusion of dopamine can cause vasodilation and inhibit the release of norepinephrine from sympathetic nerves, making option A the correct answer." }</t>
  </si>
  <si>
    <t>Agents in anesthetic practice that can cause bronchodilatation include all of the following, EXCEPT</t>
  </si>
  <si>
    <t>B. atropine</t>
  </si>
  <si>
    <t>C. isoflurane</t>
  </si>
  <si>
    <t>D. sevoflurane</t>
  </si>
  <si>
    <t>E. thiopental</t>
  </si>
  <si>
    <t>{   "Answer": "B",   Explain: "Atropine is an anticholinergic agent that can cause bronchoconstriction, not bronchodilatation, which is the opposite effect of the other options listed." }</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</si>
  <si>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</si>
  <si>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</si>
  <si>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</si>
  <si>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</si>
  <si>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</si>
  <si>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</si>
  <si>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meaning they have no myelin sheath, which is a fatty layer that insulates and speeds up the transmission of nerve impulses. This lack of insulation means that A-δ fibers have a slower conduction velocity compared to other types of nerve fibers."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</si>
  <si>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</si>
  <si>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</si>
  <si>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</si>
  <si>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</si>
  <si>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</si>
  <si>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</si>
  <si>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which are cells responsible for bone formation. Instead, they primarily target osteoclasts, which are responsible for bone resorption."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</si>
  <si>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</si>
  <si>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</si>
  <si>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</si>
  <si>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</si>
  <si>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</si>
  <si>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</si>
  <si>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a type of neuron found in the dorsal horn of the spinal cord, specifically in lamina IV and V, which are responsible for processing pain and other sensory information. These neurons have a wide range of responses to different intensities of stimuli, hence the name wide dynamic range."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</si>
  <si>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</si>
  <si>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</si>
  <si>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</si>
  <si>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</si>
  <si>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</si>
  <si>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</si>
  <si>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"Morphine and related opioids, such as meperidine, can cause seizures, especially in the elderly and those with renal dysfunction, making option B the correct answer."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</si>
  <si>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</si>
  <si>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</si>
  <si>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</si>
  <si>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</si>
  <si>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</si>
  <si>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</si>
  <si>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leading to an increase in excitability of spinal neurons in the dorsal horn, making them more prone to firing and contributing to pain perception." }</t>
  </si>
  <si>
    <t>The cricoid cartilage corresponds with which vertebra?</t>
  </si>
  <si>
    <t>A. C1</t>
  </si>
  <si>
    <t>B. C3</t>
  </si>
  <si>
    <t>C. C5</t>
  </si>
  <si>
    <t>D. C6</t>
  </si>
  <si>
    <t>E. C8</t>
  </si>
  <si>
    <t>{   "Answer": "B",   Explain: "The cricoid cartilage corresponds with C3 vertebra because it is located at the level of the sixth cervical vertebra, and the cricoid cartilage is the lowest part of the larynx, which is situated at the level of the sixth cervical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</si>
  <si>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</si>
  <si>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</si>
  <si>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</si>
  <si>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</si>
  <si>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</si>
  <si>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</si>
  <si>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because they are designed to allow for flexion, extension, and rotation of the spine, and this orientation allows for a greater range of motion."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</si>
  <si>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</si>
  <si>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</si>
  <si>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</si>
  <si>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</si>
  <si>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</si>
  <si>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option, it is a distractor to test the candidate's understanding of the condition. The correct answer is not listed among the options." }</t>
  </si>
  <si>
    <t>Ziconotide, found in snail venom, acts primarily on which type of calcium channel?</t>
  </si>
  <si>
    <t>A. N-type</t>
  </si>
  <si>
    <t>B. T-type</t>
  </si>
  <si>
    <t>C. L-type</t>
  </si>
  <si>
    <t>D. P-type</t>
  </si>
  <si>
    <t>E.Q-type</t>
  </si>
  <si>
    <t>{   "Answer": "A",   Explain: "Ziconotide acts primarily on N-type calcium channels, which are responsible for regulating synaptic plasticity and neurotransmitter release in the brain." }</t>
  </si>
  <si>
    <t>Viscera are supplied by sympathetic nerves that contribute to pain generation and transmission. These nerves release all of the following chemical substances EXCEPT</t>
  </si>
  <si>
    <t>A. norepinephrine</t>
  </si>
  <si>
    <t>B. histamine</t>
  </si>
  <si>
    <t>C. serotonin</t>
  </si>
  <si>
    <t>D. epinephrine</t>
  </si>
  <si>
    <t>{   "Answer": "E",   Explain: "Viscera are supplied by sympathetic nerves that contribute to pain generation and transmission. These nerves release all of the following chemical substances, except histamine, which is typically associated with parasympathetic nerves."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</si>
  <si>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</si>
  <si>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</si>
  <si>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</si>
  <si>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</si>
  <si>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</si>
  <si>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</si>
  <si>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by blocking the activation of NMDA receptors, which are involved in the development of central sensitization." }</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</si>
  <si>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</si>
  <si>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</si>
  <si>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</si>
  <si>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</si>
  <si>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</si>
  <si>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</si>
  <si>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a condition that is typically treated with lumbar facet joint injections or radiofrequency ablation, not lumbar sympathetic blockade."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</si>
  <si>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</si>
  <si>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</si>
  <si>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</si>
  <si>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</si>
  <si>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</si>
  <si>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reduces the release of excitatory neurotransmitters, leading to a decrease in pain transmission, making option D the correct answer."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</si>
  <si>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</si>
  <si>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</si>
  <si>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</si>
  <si>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</si>
  <si>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</si>
  <si>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</si>
  <si>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 can cause sedation and respiratory depression, which can outlast its analgesic action, making it important to consider this characteristic when prescribing it on an outpatient basis."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</si>
  <si>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</si>
  <si>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</si>
  <si>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</si>
  <si>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</si>
  <si>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</si>
  <si>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"E",   Explain: "The statement 'THIS IS NOT AN ANSWER' is correct because the intrapleural catheter is not a unilateral intercostal nerve block, but rather a type of continuous regional anesthesia that provides pain relief to the entire thoracic cavity."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</si>
  <si>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</si>
  <si>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</si>
  <si>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</si>
  <si>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</si>
  <si>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</si>
  <si>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"During the evaluation of a 35-year-old woman with pelvic pain, endometriosis is an important consideration because it is a common cause of pelvic pain in women, and it is essential to rule out this possibility to provide appropriate treatment and management."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</si>
  <si>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</si>
  <si>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</si>
  <si>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</si>
  <si>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</si>
  <si>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</si>
  <si>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</si>
  <si>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is classified into primary and secondary subtypes, with primary fibromyalgia being the most common and secondary fibromyalgia being caused by another underlying medical condition. The exact cause of primary fibromyalgia is still unknown, but it is thought to involve a combination of genetic, environmental, and psychological factors."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</si>
  <si>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</si>
  <si>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</si>
  <si>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</si>
  <si>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</si>
  <si>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</si>
  <si>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to consider the use of adjuvant drugs, which are medications that can enhance the effects of pain-relieving medications and improve pain control."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</si>
  <si>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</si>
  <si>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</si>
  <si>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</si>
  <si>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</si>
  <si>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</si>
  <si>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</si>
  <si>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 herpetic neuralgia (PHN) is pain that persists for more than 120 days, which is the correct statement. The other options are incorrect: A, zoster reactivation is not always accompanied by a rash; B, the frequency of zoster reactivation can vary; D, the incidence of PHN is expected to increase with the aging population; and E, antiviral agents like ganciclovir are not used to treat PHN."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</si>
  <si>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</si>
  <si>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</si>
  <si>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</si>
  <si>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</si>
  <si>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</si>
  <si>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typically involves the back, legs, and eyes, which are common areas prone to vaso-occlusion due to the sickling of red blood cells."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</si>
  <si>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</si>
  <si>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</si>
  <si>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</si>
  <si>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</si>
  <si>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</si>
  <si>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</si>
  <si>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also known as causalgia, is a chronic condition that results from a nerve injury, whereas CRPS I does not necessarily require a specific nerve injury. The presence of evidence of major nerve damage is a key difference between the two conditions."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</si>
  <si>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</si>
  <si>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</si>
  <si>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</si>
  <si>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</si>
  <si>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</si>
  <si>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</si>
  <si>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bind to opioid receptors in the brain and spinal cord, which inhibits the release of neurotransmitters such as substance P and acetylcholine. This inhibition reduces the transmission of pain signals to the brain, resulting in analgesia."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</si>
  <si>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</si>
  <si>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</si>
  <si>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</si>
  <si>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</si>
  <si>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</si>
  <si>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</si>
  <si>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"D",   Explain: "Windup refers to a mechanism present in the peripheral nervous system, not central nervous system, which is not mentioned in the other options. This mechanism is characterized by a slow temporal summation of nociceptive input, leading to an increased pain response."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</si>
  <si>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</si>
  <si>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</si>
  <si>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</si>
  <si>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</si>
  <si>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</si>
  <si>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</si>
  <si>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symptoms described, such as severe stabbing pain at the base of the tongue triggered by swallowing, yawning, and coughing, are consistent with glossopharyngeal neuralgia, which is a rare condition characterized by pain in the throat and tongue caused by compression or irritation of the glossopharyngeal nerve."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</si>
  <si>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</si>
  <si>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</si>
  <si>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</si>
  <si>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</si>
  <si>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</si>
  <si>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require the use of opioids, which means it does not have the potential to cause opioid-induced side effects, making it a good option for patients who need to avoid these side effects."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</si>
  <si>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</si>
  <si>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</si>
  <si>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</si>
  <si>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</si>
  <si>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</si>
  <si>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</si>
  <si>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"CRPS I is typically diagnosed based on a combination of clinical findings, including a thorough medical history and physical examination, which includes signs such as increased sensitivity to touch, swelling, and changes in skin temperature and color."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</si>
  <si>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</si>
  <si>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</si>
  <si>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</si>
  <si>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</si>
  <si>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</si>
  <si>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</si>
  <si>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which is a true statement. This is because neurosurgical procedures can cause damage to the central nervous system, leading to the development of central pain."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</si>
  <si>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</si>
  <si>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</si>
  <si>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</si>
  <si>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</si>
  <si>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</si>
  <si>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treating herniated nucleus pulposus without neurologic deficit by reducing inflammation and relieving pressure on compressed nerves, thereby alleviating symptoms such as pain and numbness."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</si>
  <si>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</si>
  <si>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</si>
  <si>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</si>
  <si>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</si>
  <si>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</si>
  <si>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</si>
  <si>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a common complication of celiac plexus block, which is a blockage of the nerves that control digestion, leading to an increase in gut motility and subsequent diarrhea."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</si>
  <si>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</si>
  <si>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</si>
  <si>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</si>
  <si>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</si>
  <si>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</si>
  <si>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</si>
  <si>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This suggests that the patient may have received an accidental intrathecal injection, leading to high spinal anesthesia, which is the most likely explanation."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</si>
  <si>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</si>
  <si>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</si>
  <si>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</si>
  <si>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</si>
  <si>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</si>
  <si>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"E",   Explain: "Oxcarbazepine is not mentioned in the options as having more adverse effects than carbamazepine, being a sodium channel blocker, requiring a dose adjustment in patients with renal insufficiency, or having weight loss and dizziness as its most frequent adverse effects."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</si>
  <si>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</si>
  <si>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</si>
  <si>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</si>
  <si>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</si>
  <si>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</si>
  <si>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</si>
  <si>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"Spinal cord stimulation (SCS) is not typically used to treat peripheral vascular disease, as it is primarily used to treat chronic pain conditions, not circulatory issues."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</si>
  <si>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</si>
  <si>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</si>
  <si>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</si>
  <si>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</si>
  <si>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</si>
  <si>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option, as it is not a treatment for complex regional pain syndrome."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</si>
  <si>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</si>
  <si>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</si>
  <si>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</si>
  <si>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</si>
  <si>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</si>
  <si>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</si>
  <si>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"E",   Explain: "Visceral pain is poorly localized because it does not follow a specific nerve pathway, unlike somatic pain, which follows the distribution of a specific nerve."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</si>
  <si>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</si>
  <si>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</si>
  <si>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</si>
  <si>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</si>
  <si>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</si>
  <si>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</si>
  <si>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"E",   Explain: "Preemptive analgesia is thought to reduce neuroplastic changes in the spinal cord by blocking the initial pain signals and preventing the development of central sensitization, which can lead to chronic pain states."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</si>
  <si>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</si>
  <si>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</si>
  <si>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</si>
  <si>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</si>
  <si>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</si>
  <si>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</si>
  <si>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"D",   Explain: "PHN has an incidence of 9% to 14.3% is incorrect, the actual incidence is around 20-30%."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</si>
  <si>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</si>
  <si>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</si>
  <si>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</si>
  <si>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</si>
  <si>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</si>
  <si>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"C",   Explain: "The antidote for acetaminophen toxicity, N-acetylcysteine (NAC), must be started within 8-10 hours of ingestion to be effective. This is because NAC works by replenishing glutathione stores and inhibiting the toxic metabolite formation, and the window of opportunity for treatment is limited."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</si>
  <si>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</si>
  <si>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</si>
  <si>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</si>
  <si>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</si>
  <si>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</si>
  <si>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</si>
  <si>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"D",   Explain: "Naloxone is an opioid antagonist that can partially reverse the respiratory depression caused by opioids, making option D the correct answer."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</si>
  <si>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</si>
  <si>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</si>
  <si>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</si>
  <si>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</si>
  <si>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</si>
  <si>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"Alcohol has a greater tendency to produce neuritis due to its ability to cause inflammation and damage to nerve tissue, whereas phenol is generally considered a more selective neurolytic agent."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</si>
  <si>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</si>
  <si>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</si>
  <si>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</si>
  <si>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</si>
  <si>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</si>
  <si>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where pain is not just a simple stimulus-to-nervous system path, but rather a complex process involving both excitatory and inhibitory signals that interact to produce the sensation of pain."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</si>
  <si>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</si>
  <si>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</si>
  <si>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</si>
  <si>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</si>
  <si>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</si>
  <si>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</si>
  <si>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meaning that the pain is limited to one side of the head and is accompanied by symptoms such as tearing, sweating, and nasal congestion on the same side."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</si>
  <si>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</si>
  <si>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</si>
  <si>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</si>
  <si>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</si>
  <si>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</si>
  <si>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</si>
  <si>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"Orthostatic headache is a characteristic symptom of spontaneous intracranial hypotension (SIH), which worsens when standing and improves when lying down."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</si>
  <si>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</si>
  <si>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</si>
  <si>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</si>
  <si>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</si>
  <si>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</si>
  <si>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</si>
  <si>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"Epidurally administered glucocorticoids do not typically cause hypoglycemia, which is a condition characterized by abnormally low blood sugar levels. The other options, Cushing syndrome, osteoporosis, and suppression of the hypothalamic-pituitary axis, are all potential adverse effects of epidurally administered glucocorticoids."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</si>
  <si>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</si>
  <si>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</si>
  <si>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</si>
  <si>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</si>
  <si>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</si>
  <si>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</si>
  <si>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"E",   Explain: "Pain in SCI patients interferes with rehabilitation and activities of daily living (ADLs), which is not true for options A, B, C, and D."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</si>
  <si>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</si>
  <si>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</si>
  <si>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</si>
  <si>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</si>
  <si>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</si>
  <si>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</si>
  <si>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meaning that it is primarily based on the patient's symptoms and physical examination, rather than relying on imaging studies or laboratory tests."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</si>
  <si>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</si>
  <si>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</si>
  <si>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</si>
  <si>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</si>
  <si>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</si>
  <si>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</si>
  <si>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"D",   Explain: "Option D states that 'absence of sensation may be perceived by the patient to be worse than the pain.' This is a true statement, as some patients may experience a sense of loss or loss of function due to the absence of sensation, which can be perceived as worse than the pain itself."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</si>
  <si>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</si>
  <si>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</si>
  <si>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</si>
  <si>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</si>
  <si>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</si>
  <si>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</si>
  <si>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as the intrathecal route directly delivers the drug into the cerebrospinal fluid, bypassing the blood-brain barrier." }</t>
  </si>
  <si>
    <t>Which one of the following opioids does not produce dose-dependant bradycardia?</t>
  </si>
  <si>
    <t>A. Morphine</t>
  </si>
  <si>
    <t>B. Fentanyl</t>
  </si>
  <si>
    <t>C. Meperidine</t>
  </si>
  <si>
    <t>D. Sufentanil</t>
  </si>
  <si>
    <t>E. Alfentanil</t>
  </si>
  <si>
    <t>{   "Answer": "C",   Explain: "Meperidine does not produce dose-dependent bradycardia because it is a direct sympathomimetic agent that stimulates the heart, whereas the other options are all opioids that can cause bradycardia due to their action on the vagus nerve." }</t>
  </si>
  <si>
    <t>The stellate ganglion is located between</t>
  </si>
  <si>
    <t>A. C6-C7</t>
  </si>
  <si>
    <t>B.C7-T1</t>
  </si>
  <si>
    <t>C. C5-C7</t>
  </si>
  <si>
    <t>D. C5-C6</t>
  </si>
  <si>
    <t>E. T1-T2</t>
  </si>
  <si>
    <t>{   "Answer": "B",   Explain: "The stellate ganglion is located between the 7th cervical vertebra (C7) and the 1st thoracic vertebra (T1), making option B the correct choice."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</si>
  <si>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</si>
  <si>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</si>
  <si>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</si>
  <si>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</si>
  <si>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</si>
  <si>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</si>
  <si>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"Tramadol does affect norepinephrine and serotonin neurotransmission, so option D is the false statement." }</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</si>
  <si>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</si>
  <si>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</si>
  <si>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</si>
  <si>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</si>
  <si>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</si>
  <si>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</si>
  <si>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usually characterized by autonomic symptoms such as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</si>
  <si>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</si>
  <si>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</si>
  <si>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</si>
  <si>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</si>
  <si>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</si>
  <si>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</si>
  <si>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"Acupuncture should not be offered as part of comprehensive pain management until more clinical trials proving its efficacy have been completed, as it is not yet scientifically proven to be an effective treatment for pain management."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</si>
  <si>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</si>
  <si>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</si>
  <si>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</si>
  <si>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</si>
  <si>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</si>
  <si>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</si>
  <si>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reducing the transmission of pain signals to the brain. Spinal cord stimulators work by activating these large-diameter afferents, thereby reducing the transmission of pain signals and alleviating pain symptoms."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</si>
  <si>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</si>
  <si>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</si>
  <si>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</si>
  <si>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</si>
  <si>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</si>
  <si>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</si>
  <si>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 activity by acetylating a specific serine residue on the enzyme, which leads to the permanent inactivation of COX. This means that once aspirin has bound to and modified the enzyme, it cannot be removed or reversed, resulting in a prolonged duration of action."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</si>
  <si>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</si>
  <si>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</si>
  <si>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</si>
  <si>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</si>
  <si>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</si>
  <si>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</si>
  <si>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"Traditional nonsteroidal anti-inflammatory drugs (NSAIDs) inhibit the activity of prostaglandin G/H synthase enzymes, which are responsible for the conversion of arachidonic acid to prostaglandins and thromboxanes, leading to the production of inflammatory mediators."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</si>
  <si>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</si>
  <si>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</si>
  <si>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</si>
  <si>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</si>
  <si>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</si>
  <si>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</si>
  <si>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"D",   Explain: "Methadone does not have N-methyl-D-aspartate (NMDA) receptor agonist properties, it is actually an NMDA receptor antagonist." }</t>
  </si>
  <si>
    <t>Ketamine and memantine are NMDA receptor</t>
  </si>
  <si>
    <t>A. allosteric regulators</t>
  </si>
  <si>
    <t>B. agonists</t>
  </si>
  <si>
    <t>C. inverse agonists</t>
  </si>
  <si>
    <t>D. antagonists</t>
  </si>
  <si>
    <t>{   "Answer": "D",   Explain: "Ketamine and memantine are both NMDA receptor antagonists, which means they block or inhibit the action of glutamate at the NMDA receptor site, thereby reducing the influx of calcium ions into the neuron."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</si>
  <si>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</si>
  <si>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</si>
  <si>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</si>
  <si>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</si>
  <si>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</si>
  <si>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</si>
  <si>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"C",   Explain: "Nonselective COX inhibitors act mainly in the periphery because they are not able to cross the blood-brain barrier, which is a selective barrier that restricts the passage of certain substances from the bloodstream to the brain."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</si>
  <si>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</si>
  <si>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</si>
  <si>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</si>
  <si>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</si>
  <si>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</si>
  <si>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</si>
  <si>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is a type of headache disorder that involves pain in the distribution of the greater occipital nerve, which is a branch of the dorsal primary rami of the first cervical spinal nerve. The pain is typically felt at the back of the head, often radiating to the neck, shoulders, and scalp." }</t>
  </si>
  <si>
    <t>A tricyclic antidepressant in the secondary amine class is</t>
  </si>
  <si>
    <t>A. imipramine</t>
  </si>
  <si>
    <t>B. nortriptyline</t>
  </si>
  <si>
    <t>C. doxepin</t>
  </si>
  <si>
    <t>D. amitriptyline</t>
  </si>
  <si>
    <t>E. trazodone</t>
  </si>
  <si>
    <t>{   "Answer": "D",   Explain: "Amitriptyline is a tricyclic antidepressant in the secondary amine class, making it the correct answer among the options."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</si>
  <si>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</si>
  <si>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</si>
  <si>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</si>
  <si>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</si>
  <si>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</si>
  <si>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 neurotransmitter that acts as a neurotransmitter in the transmission of nociceptive signals in the dorsal horn of the spinal cord, rather than an inhibitory substance that modulates transmission." }</t>
  </si>
  <si>
    <t>Which one of the following is a nociceptor?</t>
  </si>
  <si>
    <t>A. Meissner’s corpuscles</t>
  </si>
  <si>
    <t>B. Pacinian corpuscles</t>
  </si>
  <si>
    <t>C. Merkel’s disks</t>
  </si>
  <si>
    <t>D. Free nerve endings on A-delta and C fibers</t>
  </si>
  <si>
    <t>E. Golgi–Mazzoni endings</t>
  </si>
  <si>
    <t>{   "Answer": "D",   Explain: "D. Free nerve endings on A-delta and C fibers are nociceptors, which are specialized sensory receptors that detect painful stimuli and transmit pain signals to the brain."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</si>
  <si>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</si>
  <si>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</si>
  <si>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</si>
  <si>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</si>
  <si>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</si>
  <si>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</si>
  <si>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"E",   Explain: "Myofascial pain is relieved by simply needling the affected area, which is not true for the other options. Options A, B, and D are characteristics of shingles, not myofascial pain, and option C is a treatment option for myofascial pain, not a characteristic of it."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</si>
  <si>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</si>
  <si>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</si>
  <si>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</si>
  <si>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</si>
  <si>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</si>
  <si>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</si>
  <si>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actually a region in the brain involved in attention and arousal, not pain processing."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</si>
  <si>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</si>
  <si>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</si>
  <si>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</si>
  <si>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</si>
  <si>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</si>
  <si>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it is a GABA analog that works by increasing the release of GABA neurotransmitter in the brain, not by directly binding to GABA receptors."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</si>
  <si>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</si>
  <si>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</si>
  <si>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</si>
  <si>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</si>
  <si>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</si>
  <si>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</si>
  <si>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"This option is incorrect because PCA dosing parameters may need to be adjusted with increasing age due to changes in pharmacokinetics and pharmacodynamics of the analgesic medication." }</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</si>
  <si>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</si>
  <si>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</si>
  <si>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</si>
  <si>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</si>
  <si>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</si>
  <si>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</si>
  <si>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not dependent on the histology of the nerve, as the agent works by disrupting the nerve's function regardless of its structure."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</si>
  <si>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</si>
  <si>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</si>
  <si>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</si>
  <si>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</si>
  <si>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</si>
  <si>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</si>
  <si>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"Bupivacaine provides effective pain relief, which can lead to improved patient comfort and reduced respiratory distress, resulting in little difference in vital capacity but marked pain relief." }</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</si>
  <si>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</si>
  <si>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</si>
  <si>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</si>
  <si>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</si>
  <si>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</si>
  <si>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</si>
  <si>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Dr. Ronald Melzack and his colleagues at McGill University in the 1970s, and it is a widely used and well-established tool for assessing the intensity and quality of pain."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</si>
  <si>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</si>
  <si>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</si>
  <si>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</si>
  <si>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</si>
  <si>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</si>
  <si>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which is a known side effect of epidural morphine."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</si>
  <si>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</si>
  <si>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</si>
  <si>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</si>
  <si>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</si>
  <si>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</si>
  <si>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</si>
  <si>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"When the distal aorta is clamped, the patient's blood pressure will decrease because the aortic outflow is restricted, leading to a decrease in peripheral resistance and blood pressure."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</si>
  <si>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</si>
  <si>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</si>
  <si>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</si>
  <si>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</si>
  <si>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</si>
  <si>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</si>
  <si>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a normal response to ocular irritation, and it is expected to fatigue with repeated stimulation. Fatigability of the reflex is a characteristic feature that distinguishes it from other conditions that may cause bradycardia, such as sinus node dysfunction or cardiac arrhythmias." }</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</si>
  <si>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</si>
  <si>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</si>
  <si>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</si>
  <si>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</si>
  <si>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</si>
  <si>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</si>
  <si>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meaning it is a man-made solution made up of particles that are larger than those found in crystalloid solutions, which are typically made up of water and electrolytes."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</si>
  <si>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</si>
  <si>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</si>
  <si>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</si>
  <si>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</si>
  <si>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</si>
  <si>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</si>
  <si>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MG. The other options are all true statements about myasthenia gravis in pregnancy."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</si>
  <si>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</si>
  <si>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</si>
  <si>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</si>
  <si>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</si>
  <si>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</si>
  <si>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</si>
  <si>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be used cautiously in this patient with myasthenia gravis because they can exacerbate respiratory depression, which is already a concern in patients with MG. The patient is already taking pyridostigmine to manage her symptoms, and adding opioids may increase the risk of respiratory compromise."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</si>
  <si>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</si>
  <si>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</si>
  <si>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</si>
  <si>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</si>
  <si>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</si>
  <si>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</si>
  <si>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"For a 2-year-old child weighing 12 kg, the recommended dose of 0.5% bupivacaine for local infiltration is 5-7 mg/kg. Since 0.5% bupivacaine is 5 mg/mL, the maximum dose would be 7 mg/kg. For a 12 kg child, this would be 84 mg. Since the question asks for the maximum dose in milliliters, we need to divide 84 mg by 5 mg/mL to get 16.8 mL. However, the closest option is 6 mL, which is a reasonable approximation." }</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</si>
  <si>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</si>
  <si>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</si>
  <si>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</si>
  <si>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</si>
  <si>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</si>
  <si>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</si>
  <si>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beta-lactam antibiotics, it is best to avoid using beta-lactam antibiotics. Clindamycin is a macrolide antibiotic that is not a beta-lactam and is a suitable alternative for outpatient arthroscopic surgery."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</si>
  <si>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</si>
  <si>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</si>
  <si>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</si>
  <si>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</si>
  <si>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</si>
  <si>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</si>
  <si>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refers to the process of controlling the amount of CO2 removed from the blood by the lungs."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</si>
  <si>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</si>
  <si>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</si>
  <si>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</si>
  <si>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</si>
  <si>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</si>
  <si>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</si>
  <si>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"C",   Explain: "The child ate a sandwich 2 hours ago, which is within the recommended time frame for elective surgery. Therefore, it is safe to proceed with the surgery after a 2-hour fasting period, and option C is the best choice."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</si>
  <si>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</si>
  <si>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</si>
  <si>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</si>
  <si>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</si>
  <si>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</si>
  <si>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</si>
  <si>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"Idiopathic infantile scoliosis is not typically associated with large expected amounts of intraoperative blood loss during scoliosis correction, whereas the other options are all associated with neuromuscular disorders that can increase the risk of bleeding during surgery."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</si>
  <si>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</si>
  <si>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</si>
  <si>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</si>
  <si>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</si>
  <si>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</si>
  <si>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</si>
  <si>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"There is no evidence of a combined respiratory alkalosis and compensatory metabolic acidosis in pregnancy. Instead, pregnant women typically experience a mild respiratory alkalosis due to increased minute ventilation and a slight increase in bicarbonate levels to compensate for the increased buffering capacity."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</si>
  <si>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</si>
  <si>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</si>
  <si>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</si>
  <si>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</si>
  <si>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</si>
  <si>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</si>
  <si>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"D",   Explain: "Systemic heparinization is not typically used during carotid endarterectomy, as it may increase the risk of bleeding and hematoma formation." }</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</si>
  <si>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</si>
  <si>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</si>
  <si>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</si>
  <si>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</si>
  <si>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</si>
  <si>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</si>
  <si>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"B",   Explain: "Opioids bind to postsynaptic opioid receptors in the spinal cord, which inhibits the release of excitatory neurotransmitters and activates inhibitory neurotransmitters, leading to analgesia."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</si>
  <si>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</si>
  <si>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</si>
  <si>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</si>
  <si>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</si>
  <si>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</si>
  <si>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</si>
  <si>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"At 3 months of age, the normal hematocrit range for a full-term infant is 30-55%. Since the patient's hematocrit is within this range, it has likely reached its lowest post-delivery value, which is normal for this age group."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</si>
  <si>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</si>
  <si>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</si>
  <si>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</si>
  <si>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</si>
  <si>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</si>
  <si>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</si>
  <si>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"Phenoxybenzamine is a non-selective alpha-blocker, and nitrous oxide can cause a sudden release of catecholamines, which could exacerbate the patient's hypertension and tachycardia. Therefore, nitrous oxide should be avoided during maintenance of anesthesia."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</si>
  <si>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</si>
  <si>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</si>
  <si>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</si>
  <si>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</si>
  <si>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</si>
  <si>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</si>
  <si>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"E",   Explain: "Coughing should be minimized because it can increase intracranial pressure (ICP) in patients with head injuries, which can worsen their condition." }</t>
  </si>
  <si>
    <t>Esmolol</t>
  </si>
  <si>
    <t>A. is a β1-adrenoceptor agonist</t>
  </si>
  <si>
    <t>C. is contraindicated in the patient with AV block</t>
  </si>
  <si>
    <t>D. is more likely than propranolol to cause bronchospasm</t>
  </si>
  <si>
    <t>E. is metabolized in the liver</t>
  </si>
  <si>
    <t>{   "Answer": "E",   Explain: "Esmolol is metabolized in the liver, not in the kidneys, unlike other beta blockers like propranolol."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</si>
  <si>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</si>
  <si>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</si>
  <si>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</si>
  <si>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</si>
  <si>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</si>
  <si>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</si>
  <si>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</si>
  <si>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</si>
  <si>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</si>
  <si>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</si>
  <si>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</si>
  <si>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</si>
  <si>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</si>
  <si>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can lead to an underestimation of the anion gap because albumin is a negatively charged protein that contributes to the anion gap calculation. When albumin levels are low, the anion gap may be artificially decreased, resulting in an underestimation of the true anion gap."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</si>
  <si>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</si>
  <si>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</si>
  <si>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</si>
  <si>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</si>
  <si>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</si>
  <si>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</si>
  <si>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can increase cerebral edema, which can lead to subdural hematoma by causing the brain tissue to swell and put pressure on the blood vessels, leading to rupture and bleeding."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</si>
  <si>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</si>
  <si>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</si>
  <si>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</si>
  <si>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</si>
  <si>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</si>
  <si>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similar to trigeminal neuralgia but affects the anterior two-thirds of the tongue, tonsils, and pharynx, making it a possible cause of facial pain."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</si>
  <si>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</si>
  <si>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</si>
  <si>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</si>
  <si>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</si>
  <si>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</si>
  <si>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</si>
  <si>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during laparoscopic cholecystectomy can cause a significant decrease in functional residual capacity, leading to a decrease in arterial oxygenation. This is because the increased intra-abdominal pressure can compress the lungs and reduce lung compliance, making it more difficult for the lungs to expand and fill with air."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</si>
  <si>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</si>
  <si>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</si>
  <si>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</si>
  <si>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</si>
  <si>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</si>
  <si>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</si>
  <si>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during pregnancy, and a single dose of succinylcholine is not expected to cause clinically relevant prolongation of paralysis."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</si>
  <si>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</si>
  <si>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</si>
  <si>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</si>
  <si>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</si>
  <si>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</si>
  <si>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</si>
  <si>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would be the least useful in evaluating this patient's suitability for pneumonectomy because it is not directly related to the patient's respiratory function or ability to tolerate the surgery, which is the primary concern in this case."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</si>
  <si>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</si>
  <si>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</si>
  <si>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</si>
  <si>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</si>
  <si>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</si>
  <si>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</si>
  <si>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LEAST likely to be effective in this scenario because it is a surgical option that would remove the entire lung, which is not necessary for a patient with a right hilar mass and postobstructive pneumonia. The patient's hypoxia is likely due to the obstruction, and surgical removal of the entire lung would not address this issue."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</si>
  <si>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</si>
  <si>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</si>
  <si>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</si>
  <si>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</si>
  <si>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</si>
  <si>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</si>
  <si>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"A right-sided double-lumen tube is the best option for providing good surgical exposure for a left lower lobectomy. This is because the tube's left lumen can be advanced into the left mainstem bronchus, allowing for isolation of the left lung and optimal surgical access."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</si>
  <si>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</si>
  <si>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</si>
  <si>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</si>
  <si>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</si>
  <si>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</si>
  <si>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</si>
  <si>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patient was intubated with a left-sided double-lumen tube, but the right lung cannot be ventilated. This suggests that the right mainstem bronchus is blocked by tumor, preventing the tube from functioning properly."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</si>
  <si>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</si>
  <si>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</si>
  <si>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</si>
  <si>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</si>
  <si>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</si>
  <si>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</si>
  <si>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"Immediately reopening the wound and exploring the surgical field is not the correct approach as it may cause further bleeding and worsen the situation. Instead, the priority is to address the sudden decrease in blood pressure and faint pulses, which may be due to other factors such as hypovolemia, cardiac tamponade, or anesthetic complications."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</si>
  <si>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</si>
  <si>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</si>
  <si>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</si>
  <si>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</si>
  <si>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</si>
  <si>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</si>
  <si>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"C",   Explain: "During pregnancy, approximately one-third of patients with a seizure disorder may experience an increase in seizure frequency due to hormonal changes, making option C the correct answer." }</t>
  </si>
  <si>
    <t>The agent with the highest ratio of β-adrenergic agonist to α-adrenergic agonist activity is</t>
  </si>
  <si>
    <t>A. isoproterenol</t>
  </si>
  <si>
    <t>B. dobutamine</t>
  </si>
  <si>
    <t>C. epinephrine</t>
  </si>
  <si>
    <t>D. norepinephrine</t>
  </si>
  <si>
    <t>{   "Answer": "A",   Explain: "Isoproterenol has a higher ratio of β-adrenergic agonist to α-adrenergic agonist activity because it has a more selective β-stimulating effect, with little to no α-stimulating effect, making it the most β-selective agent among the options."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</si>
  <si>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</si>
  <si>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</si>
  <si>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</si>
  <si>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</si>
  <si>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</si>
  <si>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</si>
  <si>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"Given the patient's worsening oxygenation and bilateral diffuse infiltrates on chest x-ray, a higher PEEP setting is necessary to help open up the alveoli and improve oxygenation. The patient's hemoglobin is 8 mg/dL, which is low, but not critically low, so a higher TV setting is not necessary. The patient's vital signs are stable, and the bedside echocardiogram is unremarkable, so there is no indication for a high TV setting. Therefore, the most appropriate ventilator setting is volume control TV 300, RR 20, PEEP 12, FIO2 1.0."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</si>
  <si>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</si>
  <si>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</si>
  <si>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</si>
  <si>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</si>
  <si>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</si>
  <si>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</si>
  <si>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"B",   Explain: "Given the patient's hemoglobin level of 7.8 g/dL, which is below the normal range, and her history of postpartum hemorrhage, transfusion of one unit of packed red blood cells is the most appropriate therapeutic intervention to help improve her oxygenation and overall hemodynamic stability."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</si>
  <si>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</si>
  <si>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</si>
  <si>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</si>
  <si>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</si>
  <si>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</si>
  <si>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</si>
  <si>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of worsening oxygenation, bilateral diffuse infiltrates on chest x-ray, and rapid improvement in pulmonary status after 24 hours suggest TRALI (transfusion-related acute lung injury) as the most likely cause. The patient received blood products during resuscitation, which is a common risk factor for TRALI."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</si>
  <si>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</si>
  <si>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</si>
  <si>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</si>
  <si>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</si>
  <si>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</si>
  <si>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</si>
  <si>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(positive end-expiratory pressure) would decrease preload and left ventricular afterload, as it increases the pressure in the lungs and reduces the amount of blood returning to the heart, thereby decreasing the workload on the left ventricle."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</si>
  <si>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</si>
  <si>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</si>
  <si>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</si>
  <si>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</si>
  <si>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</si>
  <si>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</si>
  <si>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a patient requires mechanical ventilation. This is because spontaneous breathing trials allow patients to breathe on their own, which can help to identify those who can be safely extubated, reducing the need for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</si>
  <si>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</si>
  <si>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</si>
  <si>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</si>
  <si>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</si>
  <si>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</si>
  <si>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</si>
  <si>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cause less extrapyramidal effects compared to typical antipsychotics like haloperidol and chlorpromazine, which can cause extrapyramidal symptoms such as dystonia, akathisia, and parkinsonism."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</si>
  <si>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</si>
  <si>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</si>
  <si>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</si>
  <si>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</si>
  <si>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</si>
  <si>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</si>
  <si>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as it does not block the sympathetic nervous system's ability to cause uterine contraction."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</si>
  <si>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</si>
  <si>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</si>
  <si>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</si>
  <si>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</si>
  <si>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</si>
  <si>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</si>
  <si>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suggest an inhaled foreign body, which is a common cause of respiratory distress in young children. The child's agitation, tachypnea, and tachycardia also support this diagnosis."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</si>
  <si>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</si>
  <si>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</si>
  <si>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</si>
  <si>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</si>
  <si>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</si>
  <si>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</si>
  <si>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not generated by the heart's natural contractions, but rather by a mechanical pump. This results in a flow that is virtually nonpulsatile, meaning it lacks the natural pulsations that occur with normal blood flow."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</si>
  <si>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</si>
  <si>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</si>
  <si>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</si>
  <si>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</si>
  <si>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</si>
  <si>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</si>
  <si>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exacerbate hyperglycemia in neurosurgical patients, as they can cause an increase in blood glucose levels, which can be detrimental to the patient's condition."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</si>
  <si>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</si>
  <si>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</si>
  <si>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</si>
  <si>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</si>
  <si>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</si>
  <si>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</si>
  <si>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International Headache Society, migraine without aura is more common than migraine with aura, not the other way around."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</si>
  <si>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</si>
  <si>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</si>
  <si>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</si>
  <si>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</si>
  <si>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</si>
  <si>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</si>
  <si>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is an alpha-2 adrenergic agonist that can markedly reduce the minimum alveolar concentration (MAC) of inhalational anesthetics, making it a useful adjunct for anesthesia induction and maintenance."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</si>
  <si>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</si>
  <si>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</si>
  <si>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</si>
  <si>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</si>
  <si>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</si>
  <si>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</si>
  <si>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a decrease in blood volume, leading to decreased blood flow to vital organs and tissues."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</si>
  <si>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</si>
  <si>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</si>
  <si>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</si>
  <si>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</si>
  <si>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</si>
  <si>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added to the fresh gas supply to maintain the corrected PaCO2 at 40 mm Hg during hypothermic cardiopulmonary bypass, which helps to prevent cerebral vasodilation and maintain stable cerebral perfusion."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</si>
  <si>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</si>
  <si>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</si>
  <si>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</si>
  <si>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</si>
  <si>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</si>
  <si>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</si>
  <si>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injections is a preexisting neurologic disorder, such as multiple sclerosis, as it may worsen the condition or mask the progression of the disease."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</si>
  <si>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</si>
  <si>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</si>
  <si>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</si>
  <si>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</si>
  <si>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</si>
  <si>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</si>
  <si>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arachnoid membrane and the dura mater, allowing for the administration of anesthetic medication directly into the cerebrospinal fluid."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</si>
  <si>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</si>
  <si>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</si>
  <si>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</si>
  <si>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</si>
  <si>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</si>
  <si>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</si>
  <si>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immediately to address the patient's rapidly developing hyponatremia, as sorbitol irrigation can cause hyponatremia. This is the most critical step to take first, as it will help to slow down the absorption of the sorbitol and prevent further worsening of the hyponatremic state."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</si>
  <si>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</si>
  <si>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</si>
  <si>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</si>
  <si>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</si>
  <si>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</si>
  <si>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</si>
  <si>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sudden bradycardia is likely due to increased vagal tone. Lowering the head can help to alleviate this by reducing the pressure on the brainstem and decreasing vagal stimulation."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</si>
  <si>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</si>
  <si>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</si>
  <si>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</si>
  <si>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</si>
  <si>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</si>
  <si>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</si>
  <si>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a potent vasodilator, which means it causes blood vessels to dilate, leading to hypotension. It is not a vasoconstrictor, so option A is incorrect. It is not typically given by bolus, so option B is also incorrect. It is not typically stopped before inducing anesthesia, so option C is incorrect. It is used to treat certain cardiovascular conditions, but not to close a patent ductus arteriosus, so option D is incorrect."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</si>
  <si>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</si>
  <si>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</si>
  <si>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</si>
  <si>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</si>
  <si>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</si>
  <si>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</si>
  <si>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chronic and debilitating condition that can be difficult to treat, and success is often limited. It is a common complication of shingles in older adults, and its symptoms can persist for months or even years after the initial rash has healed."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</si>
  <si>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</si>
  <si>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</si>
  <si>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</si>
  <si>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</si>
  <si>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</si>
  <si>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</si>
  <si>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"The best strategy for preventing cerebral ischemia during surgery is selective antegrade cerebral perfusion with cold, oxygenated blood into a single aortic arch branch vessel. This method allows for direct perfusion of the brain with cold blood, reducing the risk of cerebral ischemia and damage."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</si>
  <si>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</si>
  <si>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</si>
  <si>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</si>
  <si>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</si>
  <si>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</si>
  <si>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</si>
  <si>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"Start antibiotics because the patient has a new pulmonary infiltrate, tachycardia, and hypoxia, which are all concerning signs of a potential infection, and antibiotics are the most effective way to treat and prevent further progression of the infection."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</si>
  <si>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</si>
  <si>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</si>
  <si>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</si>
  <si>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</si>
  <si>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</si>
  <si>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</si>
  <si>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history of trauma, including a ruptured spleen and multiple fractures, which increases the risk of nosocomial pneumonia. The patient is intubated and has a new pulmonary infiltrate, suggesting a hospital-acquired pneumonia. The most appropriate pharmacotherapy would be a combination of vancomycin and ceftriaxone to cover both Gram-positive and Gram-negative pathogens, as well as anaerobes, which are common causes of nosocomial pneumonia."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</si>
  <si>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</si>
  <si>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</si>
  <si>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</si>
  <si>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</si>
  <si>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</si>
  <si>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</si>
  <si>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"The patient's symptoms have improved, and the sputum culture revealed Haemophilus influenzae. Since the patient is already receiving antibiotics, it is reasonable to continue the current antibiotics as the patient is responding to treatment."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</si>
  <si>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</si>
  <si>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</si>
  <si>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</si>
  <si>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</si>
  <si>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</si>
  <si>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</si>
  <si>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"E",   Explain: "Volatile anesthetics produce dose-dependent alterations in evoked potentials, meaning that the effects of the anesthetics on the somatosensory evoked potentials increase as the dose of the anesthetic increases."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</si>
  <si>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</si>
  <si>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</si>
  <si>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</si>
  <si>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</si>
  <si>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</si>
  <si>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</si>
  <si>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suitable for a low outlet forceps delivery as it does not provide adequate anesthesia to the perineum and surrounding areas, which are critical for the procedure."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</si>
  <si>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</si>
  <si>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</si>
  <si>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</si>
  <si>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</si>
  <si>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</si>
  <si>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</si>
  <si>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binds specifically to β2 receptors in the body, causing bronchodilation and relieving symptoms of asthma and chronic obstructive pulmonary disease (COPD)." }</t>
  </si>
  <si>
    <t>The one best block for pain secondary to pancreatic cancer is a(n)</t>
  </si>
  <si>
    <t>B. Bier block</t>
  </si>
  <si>
    <t>C. block of the hypogastric plexus</t>
  </si>
  <si>
    <t>D. celiac plexus block</t>
  </si>
  <si>
    <t>E. intrathecal neurolysis</t>
  </si>
  <si>
    <t>{   "Answer": "D",   Explain: "A celiac plexus block is the most effective block for pain secondary to pancreatic cancer as it targets the nerves that innervate the pancreas and surrounding tissues, providing relief from pain and discomfort." }</t>
  </si>
  <si>
    <t>Pulmonary vascular resistance is increased by</t>
  </si>
  <si>
    <t>A. sevoflurane</t>
  </si>
  <si>
    <t>B. desflurane</t>
  </si>
  <si>
    <t>D. nitrous oxide</t>
  </si>
  <si>
    <t>E. oxygen</t>
  </si>
  <si>
    <t>{   "Answer": "D",   Explain: "Nitrous oxide increases pulmonary vascular resistance by causing vasodilation and increased blood flow to the lungs, leading to increased resistance." }</t>
  </si>
  <si>
    <t>Complications of spinal cord stimulation include all of the following EXCEPT</t>
  </si>
  <si>
    <t>A. lead migration</t>
  </si>
  <si>
    <t>B. increased risk of development of chordoma</t>
  </si>
  <si>
    <t>C. lead breakage</t>
  </si>
  <si>
    <t>D. bleeding</t>
  </si>
  <si>
    <t>{   "Answer": "E",   Explain: "THIS IS NOT AN ANSWER is the correct option because it is not a complication of spinal cord stimulation, whereas the other options are all potential complications of the procedure."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</si>
  <si>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</si>
  <si>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</si>
  <si>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</si>
  <si>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</si>
  <si>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</si>
  <si>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</si>
  <si>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"C",   Explain: "When the tourniquet is released, the sudden increase in blood pressure and volume can cause a reflexive increase in sympathetic nervous system activity, leading to increased blood pressure."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</si>
  <si>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</si>
  <si>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</si>
  <si>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</si>
  <si>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</si>
  <si>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</si>
  <si>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</si>
  <si>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"Avoidance of phenothiazines is recommended because they can exacerbate Parkinsonian symptoms and worsen the patient's condition, making it more challenging to manage during the postoperative period." }</t>
  </si>
  <si>
    <t>Acute treatment of cerebral edema includes all of the following EXCEPT</t>
  </si>
  <si>
    <t>A. osmotic diuretics</t>
  </si>
  <si>
    <t>B. loop diuretics</t>
  </si>
  <si>
    <t>C. glucocorticoids</t>
  </si>
  <si>
    <t>D. surgical decompression</t>
  </si>
  <si>
    <t>E. drainage of CSF</t>
  </si>
  <si>
    <t>{   "Answer": "E",   Explain: "Drainage of CSF is not typically used as a treatment for cerebral edema, as it can lead to further complications and is not a recommended treatment option."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</si>
  <si>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</si>
  <si>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</si>
  <si>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</si>
  <si>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</si>
  <si>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</si>
  <si>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</si>
  <si>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"E",   Explain: "Intravenous oxytocin is the best option to treat uterine atony because it is the most effective and commonly used medication for this condition. It works by stimulating the uterus to contract and help control bleeding."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</si>
  <si>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</si>
  <si>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</si>
  <si>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</si>
  <si>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</si>
  <si>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</si>
  <si>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</si>
  <si>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normal heart rate for a 6-month-old infant is 100-160 beats per minute. A blood pressure of 90/60 mmHg is also normal for this age group. Oxygen consumption is typically around 4-6 mL/kg/min for a healthy infant of this age, so 5 mL/kg is within normal limits."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</si>
  <si>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</si>
  <si>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</si>
  <si>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</si>
  <si>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</si>
  <si>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</si>
  <si>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"This option is not an answer, as it is explicitly stated in the question that it is not an answer."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</si>
  <si>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</si>
  <si>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</si>
  <si>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</si>
  <si>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</si>
  <si>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</si>
  <si>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</si>
  <si>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stridor and sternal retractions suggest respiratory distress, which is often seen in hypocalcemia. The patient's complaint of tingling fingers and toes is also consistent with hypocalcemia. A positive Chvostek sign, which is a facial muscle twitch induced by stimulation of the facial nerve, is a sign of hypocalcemia, making option A the most likely answer."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</si>
  <si>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</si>
  <si>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</si>
  <si>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</si>
  <si>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</si>
  <si>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</si>
  <si>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</si>
  <si>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responsible for vasoconstriction, which is the constriction of blood vessels, leading to increased blood pressure."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</si>
  <si>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</si>
  <si>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</si>
  <si>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</si>
  <si>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</si>
  <si>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</si>
  <si>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</si>
  <si>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"E",   Explain: "Pulmonary hypertension is not typically seen in patients with acute subarachnoid hemorrhage, whereas the other options (A, B, C, and D) are all possible complications of the condition."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</si>
  <si>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</si>
  <si>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</si>
  <si>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</si>
  <si>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</si>
  <si>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</si>
  <si>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</si>
  <si>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"C",   Explain: "The correct answer is option C, 100% O2 for 3 min, because preoxygenation is the least effective means of preventing desaturation. This is because the patient has a high body mass index (BMI) and is at risk of rapid desaturation due to their body habitus. Preoxygenation with 100% O2 for 3 minutes allows for some degree of denitrogenation and increases the patient's functional residual capacity, making it easier to tolerate the rapid sequence induction and intubation."</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</si>
  <si>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</si>
  <si>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</si>
  <si>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</si>
  <si>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</si>
  <si>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</si>
  <si>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</si>
  <si>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"Remove the epidural catheter and culture the tip because the patient is experiencing severe bilateral buttock, upper back, and shoulder pain, which is not typical of a typical epidural anesthesia side effect. This suggests that the epidural catheter may have migrated or caused a nerve injury, and removing it and culturing the tip is the most appropriate initial step in management." }</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</si>
  <si>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</si>
  <si>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</si>
  <si>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</si>
  <si>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</si>
  <si>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</si>
  <si>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</si>
  <si>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"B",   Explain: "Both MELD and Child-Pugh scores assess the severity of liver disease, and the common criterion between the two is the degree of ascites, which is a sign of fluid accumulation in the abdominal cavity due to liver dysfunction. The presence and severity of ascites are evaluated in both scoring systems, making it the common criterion between the two." }</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</si>
  <si>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</si>
  <si>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</si>
  <si>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</si>
  <si>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</si>
  <si>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</si>
  <si>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"The patient's height and weight are different, so we would expect the greatest difference in FVC. FVC is directly proportional to height and weight, so the patient's shorter stature and higher weight would result in a lower FVC compared to the reference patient."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</si>
  <si>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</si>
  <si>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</si>
  <si>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</si>
  <si>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</si>
  <si>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</si>
  <si>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</si>
  <si>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patient's symptoms of stridorous inspirations, sternal retractions, and agitation suggest respiratory distress, which is most likely caused by incisional hemorrhage, as the patient underwent a subtotal thyroidectomy three hours ago. This type of surgery can lead to bleeding, and the patient's symptoms are consistent with this possibility."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</si>
  <si>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</si>
  <si>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</si>
  <si>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</si>
  <si>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</si>
  <si>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</si>
  <si>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</si>
  <si>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ideal anesthetic maintenance technique for this patient would be option D, O2, air, desflurane, fentanyl, and cisatracurium. This is because desflurane is a suitable choice for maintenance anesthesia due to its rapid onset and offset, and cisatracurium is a suitable muscle relaxant for this patient due to its shorter duration of action and minimal histamine release." }</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</si>
  <si>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</si>
  <si>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</si>
  <si>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</si>
  <si>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</si>
  <si>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</si>
  <si>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</si>
  <si>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 has undergone a TURP procedure, which involves the use of glycine as a irrigating solution. Glycine toxicity is a known complication of TURP, causing visual disturbances such as blurred vision, double vision, and even cortical blindness. Given the patient's symptoms and medical history, glycine toxicity is the most likely cause of his visual disturbance."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</si>
  <si>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</si>
  <si>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</si>
  <si>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</si>
  <si>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</si>
  <si>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</si>
  <si>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</si>
  <si>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"C",   Explain: "Succinylcholine causes a rapid increase in serum potassium levels due to the release of potassium from muscle cells. The patient's chronic renal failure and recent dialysis session will not significantly affect the response to succinylcholine. Therefore, the serum potassium level is expected to rise approximately 3.0 mEq/L after administration of succinylcholine." }</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</si>
  <si>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</si>
  <si>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</si>
  <si>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</si>
  <si>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</si>
  <si>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</si>
  <si>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</si>
  <si>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"To avoid an airway fire, it is recommended to minimize inspired oxygen concentration. This can be achieved by reducing the inspired oxygen fraction (FiO2) to less than 30% during the procedure. This reduces the risk of ignition of the CO2 laser by the oxygen in the airway."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</si>
  <si>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</si>
  <si>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</si>
  <si>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</si>
  <si>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</si>
  <si>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</si>
  <si>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</si>
  <si>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"Phenoxybenzamine causes orthostatic hypotension, which is a decrease in blood pressure upon standing, and reflex tachycardia, which is an increase in heart rate in response to the decreased blood pressure. This is because it blocks the alpha-1 receptors, leading to vasodilation and decreased blood pressure, and also blocks the baroreceptors, leading to an increase in heart rate."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</si>
  <si>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</si>
  <si>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</si>
  <si>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</si>
  <si>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</si>
  <si>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</si>
  <si>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</si>
  <si>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"A fetal scalp pH of 7.27 is not indicative of fetal wellbeing as it is slightly acidic, which can be a sign of fetal distress."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</si>
  <si>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</si>
  <si>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</si>
  <si>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</si>
  <si>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</si>
  <si>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</si>
  <si>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</si>
  <si>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blood volume increases significantly due to the shift from fetal to neonatal circulation, which would not lead to a large increase in volume load on the left ventricle. The other options are expected physiological changes in the first 24 hours of life."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</si>
  <si>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</si>
  <si>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</si>
  <si>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</si>
  <si>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</si>
  <si>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</si>
  <si>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"None of the above statements are true. CRPS is a rare condition that can occur after a variety of injuries or surgeries, but there is no specific data on the incidence of CRPS after brain lesion, and it is not more common in extremities affected by a brain injury. CRPS can occur after spinal cord injury, but it is not frequent. Additionally, there is no clear evidence that one extremity is more commonly affected than the other."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</si>
  <si>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</si>
  <si>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</si>
  <si>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</si>
  <si>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</si>
  <si>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</si>
  <si>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</si>
  <si>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"D",   Explain: "Substituting helium for N2O decreases the risk of airway fire because helium is a non-flammable gas, whereas N2O is flammable and can support combustion."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</si>
  <si>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</si>
  <si>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</si>
  <si>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</si>
  <si>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</si>
  <si>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</si>
  <si>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</si>
  <si>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because it can cause a sudden drop in blood pressure, which can further compromise placental perfusion and fetal well-being."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</si>
  <si>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</si>
  <si>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</si>
  <si>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</si>
  <si>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</si>
  <si>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</si>
  <si>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"E",   Explain: "The infraclavicular, axillary, supraclavicular, and interscalene blocks are all reasonable options for anesthesia distal to the elbow. However, the distal ulna fracture is not distal to the elbow, making these blocks unsuitable. Therefore, option E, 'THIS IS NOT AN ANSWER', is the correct choice."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</si>
  <si>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</si>
  <si>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</si>
  <si>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</si>
  <si>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</si>
  <si>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</si>
  <si>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</si>
  <si>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monitoring is the most sensitive indicator of a venous air embolism because it directly measures the amount of nitrogen in the patient's exhaled gases, which increases when air enters the venous circulation. This is because venous air embolism is characterized by the introduction of air into the venous system, which is then transported to the lungs and exhaled. As a result, an increase in end-tidal nitrogen levels is a sensitive indicator of venous air embolism."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</si>
  <si>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</si>
  <si>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</si>
  <si>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</si>
  <si>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</si>
  <si>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</si>
  <si>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</si>
  <si>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"Infants lose heat through the metabolism of brown fat, which is a unique characteristic of neonates. Brown fat is a type of adipose tissue that is highly vascularized and capable of generating heat through non-shivering thermogenesis. When an infant is under anesthesia, the body's normal thermoregulatory mechanisms are disrupted, and the metabolism of brown fat plays a crucial role in maintaining body temperature."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</si>
  <si>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</si>
  <si>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</si>
  <si>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</si>
  <si>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</si>
  <si>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</si>
  <si>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is believed to have a tonic or regulatory effect on the body, which means it can help to balance the body's energy and promote overall well-being, making it a possible advantage over other methods of pain therapy."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</si>
  <si>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</si>
  <si>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</si>
  <si>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</si>
  <si>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</si>
  <si>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</si>
  <si>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can increase intraocular pressure, which is a concern for patients with closed-angle glaucoma. To prevent this, it is recommended to avoid hypercarbia during cataract surgery."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</si>
  <si>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</si>
  <si>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</si>
  <si>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</si>
  <si>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</si>
  <si>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</si>
  <si>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</si>
  <si>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the most appropriate intervention to decrease the risk of spinal cord ischemia in this patient. This is because hypothermia has been shown to reduce metabolic demand on the spinal cord, thereby reducing the risk of ischemia. Additionally, hypothermia can also help to reduce the risk of bleeding and improve outcomes after endovascular stent graft repair."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</si>
  <si>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</si>
  <si>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</si>
  <si>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</si>
  <si>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</si>
  <si>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</si>
  <si>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are the principal prejunctional receptors that inhibit sympathetic neurotransmitter release, which means they play a role in regulating the release of neurotransmitters in the autonomic nervous system."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</si>
  <si>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</si>
  <si>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</si>
  <si>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</si>
  <si>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</si>
  <si>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</si>
  <si>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</si>
  <si>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maintain a plateau pressure &lt; 30 cm H2O. This is because high plateau pressures can cause overdistension of alveoli, leading to lung injury. In this patient, maintaining a plateau pressure &lt; 30 cm H2O will help to reduce the risk of ventilator-induced lung injury."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</si>
  <si>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</si>
  <si>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</si>
  <si>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</si>
  <si>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</si>
  <si>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</si>
  <si>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</si>
  <si>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"D",   Explain: "During the SBT, the patient's respiratory rate is 32, which is within the normal range for a patient of her age and weight. Her oxygen saturation is 96%, which is also within a normal range. However, she is reporting shortness of breath and anxiety, which may indicate that she is not yet ready for extubation."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</si>
  <si>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</si>
  <si>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</si>
  <si>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</si>
  <si>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</si>
  <si>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</si>
  <si>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</si>
  <si>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"An elapsed time of 8 minutes between induction and delivery has been associated with increased neonatal depression after nonurgent cesarean delivery, possibly due to the prolonged exposure to anesthesia and the potential for decreased fetal oxygenation during this time."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</si>
  <si>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</si>
  <si>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</si>
  <si>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</si>
  <si>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</si>
  <si>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</si>
  <si>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</si>
  <si>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can compromise cerebral perfusion and worsen ischemia, which can lead to further neurological damage."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</si>
  <si>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</si>
  <si>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</si>
  <si>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</si>
  <si>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</si>
  <si>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</si>
  <si>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</si>
  <si>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tract infection, which is not a contraindication for surgery. However, it is recommended to postpone surgery for 2-4 weeks to allow the infection to resolve and reduce the risk of postoperative complications." }</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</si>
  <si>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</si>
  <si>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</si>
  <si>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</si>
  <si>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</si>
  <si>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</si>
  <si>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have fewer GI side effects compared to nonselective COX inhibitors because they specifically target COX-2, which is responsible for inflammation in the gut, whereas COX-1 is responsible for maintaining the integrity of the stomach lining."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</si>
  <si>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</si>
  <si>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</si>
  <si>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</si>
  <si>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</si>
  <si>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</si>
  <si>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</si>
  <si>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can cause CNS excitation, also known as a'rebound effect', a few hours after taking it, which can lead to difficulty falling asleep. This is because diphenhydramine is an antihistamine that can have stimulatory effects at higher doses, making it less suitable as a bedtime sedative."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</si>
  <si>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</si>
  <si>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</si>
  <si>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</si>
  <si>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</si>
  <si>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</si>
  <si>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</si>
  <si>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the fact that the posterior descending artery is supplied by the left circumflex artery, rather than the right coronary artery, which is the typical arrangement in most people."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</si>
  <si>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</si>
  <si>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</si>
  <si>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</si>
  <si>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</si>
  <si>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</si>
  <si>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more severe in persons with underlying anxiety or depression, not less severe as stated in option B."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</si>
  <si>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</si>
  <si>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</si>
  <si>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</si>
  <si>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</si>
  <si>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</si>
  <si>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</si>
  <si>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"Seizures are initiated by most general anesthetics, which can lower the seizure threshold and trigger seizure activity."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</si>
  <si>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</si>
  <si>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</si>
  <si>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</si>
  <si>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</si>
  <si>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</si>
  <si>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</si>
  <si>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"E",   Explain: "The infant's tongue is not larger relative to the rest of the airway. In fact, the infant's tongue is relatively smaller compared to the rest of the airway, which makes it easier to intubate."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</si>
  <si>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</si>
  <si>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</si>
  <si>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</si>
  <si>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</si>
  <si>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</si>
  <si>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</si>
  <si>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"Lupus anticoagulant and anticardiolipin antibody are associated with both venous and arterial thrombotic events, which means that the patient's condition is not only related to venous thrombosis, but also to arterial thrombosis, making it important to consider the risk of both types of thrombotic events during pregnancy." }</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</si>
  <si>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</si>
  <si>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</si>
  <si>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</si>
  <si>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</si>
  <si>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</si>
  <si>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</si>
  <si>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"Arterial venous malformation embolization is a procedure that involves blocking or closing abnormal connections between arteries and veins, which is not typically associated with arrhythmia."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</si>
  <si>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</si>
  <si>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</si>
  <si>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</si>
  <si>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</si>
  <si>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</si>
  <si>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</si>
  <si>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a decrease in placental perfusion, which is not mentioned in option D. The other options are all characteristic features of preeclampsia." }</t>
  </si>
  <si>
    <t>An active agent useful in the performance of a neurolytic block i</t>
  </si>
  <si>
    <t>A. 40% potassium hydroxide</t>
  </si>
  <si>
    <t>B. 10% glycerin</t>
  </si>
  <si>
    <t>C. 50% alcohol</t>
  </si>
  <si>
    <t>D. 100% phenol</t>
  </si>
  <si>
    <t>{   "Answer": "A",   Explain: "40% potassium hydroxide is an active agent used in neurolytic blocks, which are procedures that intentionally damage or destroy nerves to relieve chronic pain or other conditions." }</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</si>
  <si>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</si>
  <si>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</si>
  <si>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</si>
  <si>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</si>
  <si>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</si>
  <si>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</si>
  <si>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common side effect of the medication. This is because it can cause liver damage and inflammation, leading to an increase in liver enzymes in the blood."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</si>
  <si>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</si>
  <si>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</si>
  <si>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</si>
  <si>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</si>
  <si>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because it can cause hyperkalemia, which is already a concern given her preoperative potassium level of 5.3 mEq/L. Additionally, succinylcholine can also cause a rapid increase in potassium levels, which may exacerbate her pre-existing hyperkalemia."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</si>
  <si>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</si>
  <si>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</si>
  <si>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</si>
  <si>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</si>
  <si>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</si>
  <si>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and is undergoing a kidney transplant, which means her kidney function is severely impaired. Morphine is primarily excreted by the kidneys, and its active metabolite, morphine-3-glucuronide, can accumulate in patients with renal impairment, leading to prolonged sedation and respiratory depression. Therefore, morphine would be the opioid most affected by the patient's renal dysfunction."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</si>
  <si>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</si>
  <si>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</si>
  <si>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</si>
  <si>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</si>
  <si>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</si>
  <si>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the patient has been NPO for 4 hours and has a high risk of hypovolemia, which can lead to decreased renal perfusion and increased risk of acute tubular necrosis. Volume expansion will help to restore intravascular volume and maintain renal perfusion, thereby reducing the risk of acute tubular necrosis and promoting immediate graft function."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</si>
  <si>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</si>
  <si>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</si>
  <si>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</si>
  <si>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</si>
  <si>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</si>
  <si>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</si>
  <si>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"80% of patients undergoing fusion to the highest thoracic levels, not the lowest lumbar levels, which limits the potential for neuraxial anesthesia."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</si>
  <si>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</si>
  <si>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</si>
  <si>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</si>
  <si>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</si>
  <si>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</si>
  <si>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</si>
  <si>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 10 cm H2O PEEP to the ventilated lung to improve oxygenation by increasing the functional residual capacity of the lung and allowing for better oxygen exchange."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</si>
  <si>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</si>
  <si>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</si>
  <si>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</si>
  <si>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</si>
  <si>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</si>
  <si>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</si>
  <si>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is the best choice due to its extensive use in pregnancy and lack of significant fetal abnormalities reported in studies. It is also a beta blocker that does not affect blood pressure as much as other beta blockers, making it a safer option for pregnant women."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</si>
  <si>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</si>
  <si>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</si>
  <si>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</si>
  <si>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</si>
  <si>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</si>
  <si>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</si>
  <si>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cervical spine is stabilized by the halo brace, and removing it for intubation could potentially exacerbate the injury. Therefore, intubation should be performed with the halo brace in place."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</si>
  <si>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</si>
  <si>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</si>
  <si>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</si>
  <si>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</si>
  <si>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</si>
  <si>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symptoms suggest a diagnosis of post-herpetic neuralgia, a common complication of shingles. Tricyclic antidepressants, such as amitriptyline, are often used to treat this condition due to their ability to relieve neuropathic pain."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</si>
  <si>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</si>
  <si>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</si>
  <si>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</si>
  <si>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</si>
  <si>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</si>
  <si>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</si>
  <si>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hemodynamically stable and does not appear to be in distress, so lung isolation is not likely to be necessary for this procedure."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</si>
  <si>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</si>
  <si>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</si>
  <si>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</si>
  <si>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</si>
  <si>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</si>
  <si>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</si>
  <si>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"The neural pathways responsible for the transmission of pain during the first stage of labor are T10-L1 and S2-S4, and during the second stage of labor are T10-L1 and S2-S4. This is because the uterine contractions and cervical dilation stimulate the pelvic nerves, which transmit pain signals to the brain through the T10-L1 and S2-S4 spinal segments."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</si>
  <si>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</si>
  <si>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</si>
  <si>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</si>
  <si>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</si>
  <si>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</si>
  <si>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</si>
  <si>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fibrillation is often seen in patients with atrial septal defect, a congenital heart defect in which there is an abnormal hole in the wall between the two upper chambers of the heart. The atrial septal defect allows blood to flow abnormally, leading to increased blood flow through the heart and potentially causing atrial fibrillation."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</si>
  <si>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</si>
  <si>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</si>
  <si>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</si>
  <si>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</si>
  <si>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</si>
  <si>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</si>
  <si>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the pulmonary artery pressure, which is most likely caused by hypovolemia. This is because the patient's initial minute ventilation was set at 4 L/min, which may not be sufficient to maintain adequate oxygenation and ventilation, leading to hypoxia and subsequent hypovolemia."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</si>
  <si>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</si>
  <si>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</si>
  <si>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</si>
  <si>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</si>
  <si>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</si>
  <si>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</si>
  <si>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experiencing tachycardia, hypotension, and ST elevations in lead V, indicating a possible vasodilation. Sodium nitroprusside is a vasodilator that can help to reduce blood pressure and pulmonary artery pressure, making it the most appropriate agent to administer in this situation."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</si>
  <si>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</si>
  <si>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</si>
  <si>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</si>
  <si>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</si>
  <si>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</si>
  <si>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</si>
  <si>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as the sudden decrease in heart rate is a concerning sign that requires immediate attention and further evaluation."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</si>
  <si>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</si>
  <si>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</si>
  <si>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</si>
  <si>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</si>
  <si>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</si>
  <si>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</si>
  <si>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afferent limb of the reflex is the trigeminal nerve, which is stimulated by the manipulation of the eye during strabismus repair. The efferent limb is the vagus nerve, which is responsible for the resulting bradycardia."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</si>
  <si>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</si>
  <si>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</si>
  <si>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</si>
  <si>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</si>
  <si>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</si>
  <si>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</si>
  <si>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so it is not true that it does not cross the placenta in appreciable amounts."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</si>
  <si>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</si>
  <si>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</si>
  <si>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</si>
  <si>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</si>
  <si>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</si>
  <si>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</si>
  <si>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not a known side effect of zaleplon, whereas triazolam can cause extrapyramidal symptoms such as dystonia, tremors, and akathisia due to its benzodiazepine properties."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</si>
  <si>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</si>
  <si>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</si>
  <si>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</si>
  <si>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</si>
  <si>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</si>
  <si>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</si>
  <si>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"Maintaining an unequivocal neurological exam is crucial in patients with closed head trauma and elevated intracranial pressure. Avoiding sedation allows for continuous monitoring of the patient's neurological status, enabling timely interventions to address any changes or deterioration."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</si>
  <si>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</si>
  <si>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</si>
  <si>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</si>
  <si>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</si>
  <si>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</si>
  <si>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</si>
  <si>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meconium aspiration suggests that they experienced in utero stress and fetal hypoxia, leading to the passage of meconium into the amniotic fluid, which was then aspirated at birth." }</t>
  </si>
  <si>
    <t>α1-antitrypsin deficiency is</t>
  </si>
  <si>
    <t>A. a nonvascular lung disease</t>
  </si>
  <si>
    <t>B. determined by a serum assay</t>
  </si>
  <si>
    <t>C. nonfamilial</t>
  </si>
  <si>
    <t>D. due to a lack of an enzyme produced by the lung</t>
  </si>
  <si>
    <t>E. the most common cause of COPD</t>
  </si>
  <si>
    <t>{   "Answer": "E",   Explain: "α1-antitrypsin deficiency is the most common cause of COPD because it is a genetic disorder that leads to a deficiency of the protein α1-antitrypsin, which normally protects the lungs from damage caused by neutrophil elastase, a protease that breaks down elastin in the lungs, leading to emphysema and COPD."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</si>
  <si>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</si>
  <si>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</si>
  <si>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</si>
  <si>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</si>
  <si>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</si>
  <si>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</si>
  <si>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"C",   Explain: "Morbid obesity further increases the risks of maternal morbidity, fetal injury, and anesthesia-related maternal death during and after cesarean section, which is a true statement regarding morbid obesity in pregnancy."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</si>
  <si>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</si>
  <si>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</si>
  <si>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</si>
  <si>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</si>
  <si>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</si>
  <si>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</si>
  <si>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despite being on 100% FiO2 suggests that he may have carboxyhemoglobinemia, which is a common complication of smoke inhalation. This is because carbon monoxide in smoke binds to hemoglobin more easily than oxygen, leading to a shift in the oxygen-hemoglobin dissociation curve. As a result, the patient's body may not be able to utilize the oxygen being delivered, despite the high FiO2."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</si>
  <si>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</si>
  <si>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</si>
  <si>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</si>
  <si>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</si>
  <si>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</si>
  <si>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</si>
  <si>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"The patient is comatose and has a heart rate of 122, which is above normal range. Hyperbaric oxygen therapy can cause euphoria, which is a feeling of well-being, in some individuals. This is more likely to occur in a patient who is already comatose and has an elevated heart rate."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</si>
  <si>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</si>
  <si>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</si>
  <si>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</si>
  <si>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</si>
  <si>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</si>
  <si>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"D",   Explain: "Stimulation of the neonate is not necessary at this point as the neonate already has a low Apgar score of 4. Instead, the focus should be on providing adequate oxygenation and ventilation to improve the neonate's condition." }</t>
  </si>
  <si>
    <t>Which one of the following medications is MOST selective for inhibiting COX-2?</t>
  </si>
  <si>
    <t>A. Celecoxib</t>
  </si>
  <si>
    <t>B. Ibuprofen</t>
  </si>
  <si>
    <t>C. Indomethacin</t>
  </si>
  <si>
    <t>D. Ketorolac</t>
  </si>
  <si>
    <t>E. Acetaminophen</t>
  </si>
  <si>
    <t>{   "Answer": "A",   Explain: "Celecoxib is a selective COX-2 inhibitor, meaning it selectively blocks the production of prostaglandins that contribute to pain and inflammation, while sparing the production of prostaglandins that are important for gut health and other functions."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</si>
  <si>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</si>
  <si>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</si>
  <si>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</si>
  <si>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</si>
  <si>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</si>
  <si>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</si>
  <si>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"When a left-sided double-lumen tube is properly positioned, the left lumen ends in the left mainstem bronchus and the right lumen ends in the right mainstem bronchus, allowing for separate ventilation of each lung."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</si>
  <si>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</si>
  <si>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</si>
  <si>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</si>
  <si>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</si>
  <si>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</si>
  <si>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</si>
  <si>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"COX inhibitors are known to cause gastric side effects such as peptic ulcers, gastritis, and gastrointestinal bleeding, which is the most common adverse effect of this class of drugs."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</si>
  <si>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</si>
  <si>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</si>
  <si>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</si>
  <si>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</si>
  <si>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</si>
  <si>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</si>
  <si>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due to the massive inflammatory response and increased capillary permeability, leading to significant edema and hypovolemia."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</si>
  <si>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</si>
  <si>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</si>
  <si>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</si>
  <si>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</si>
  <si>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</si>
  <si>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</si>
  <si>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be the least effective in helping him maintain sobriety because it is a deterrent medication that causes unpleasant symptoms when alcohol is consumed, but it does not address the underlying psychological issues and cravings associated with addiction, and may not provide the necessary support and accountability to maintain long-term sobriety."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</si>
  <si>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</si>
  <si>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</si>
  <si>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</si>
  <si>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</si>
  <si>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</si>
  <si>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a treatment option for patients with intractable back pain, which is a type of chronic pain that does not respond to other treatments. It involves the placement of an electrical stimulator near the spinal cord to deliver electrical impulses that can help reduce pain perception."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</si>
  <si>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</si>
  <si>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</si>
  <si>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</si>
  <si>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</si>
  <si>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</si>
  <si>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</si>
  <si>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the conductance of chloride ions by enhancing the activity of the inhibitory neurotransmitter GABA, leading to a decrease in the activity of neurons."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</si>
  <si>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</si>
  <si>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</si>
  <si>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</si>
  <si>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</si>
  <si>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</si>
  <si>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"The patient's inability to dorsiflex their big toe and loss of the Achilles reflex suggests compression of the L5 nerve root, which is responsible for controlling these movements and reflexes."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</si>
  <si>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</si>
  <si>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</si>
  <si>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</si>
  <si>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</si>
  <si>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</si>
  <si>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</si>
  <si>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</si>
  <si>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</si>
  <si>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</si>
  <si>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</si>
  <si>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</si>
  <si>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</si>
  <si>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a suitable inhalational agent for induction in infants, and its slow uptake is not a concern. The other options are not accurate: A is incorrect as the infant's age is not a factor in deciding ambulatory surgery; B is incorrect as spinal anesthesia is a suitable technique; D is incorrect as halothane is not suitable for this patient; and E is incorrect as the location of the spinal cord in neonates is not a concern for caudal epidural injections."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</si>
  <si>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</si>
  <si>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</si>
  <si>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</si>
  <si>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</si>
  <si>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</si>
  <si>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</si>
  <si>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patient's symptoms of cyanosis and worsening hemodynamic instability suggest a right-to-left shunt, which is most likely caused by a large VSD. The patient's pre-existing HOCM and the use of epinephrine, which can cause vasodilation and increase right ventricular afterload, may have contributed to the development of a right-to-left shunt through the VSD."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</si>
  <si>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</si>
  <si>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</si>
  <si>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</si>
  <si>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</si>
  <si>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</si>
  <si>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</si>
  <si>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"A",   Explain: "The patient's hypotension and cyanosis are likely due to excessive alpha-adrenergic stimulation from the epinephrine infusion, which can cause vasoconstriction and decreased cardiac output. Adding milrinone, a phosphodiesterase inhibitor, can help to increase cardiac output and improve hemodynamics by increasing cAMP and relaxing vascular smooth muscle."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</si>
  <si>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</si>
  <si>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</si>
  <si>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</si>
  <si>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</si>
  <si>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</si>
  <si>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</si>
  <si>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facial swelling, and hoarseness worsen with lying down, which suggests a superior mediastinal syndrome. The widened mediastinum on chest x-ray is consistent with this diagnosis. Epiglottitis is a likely cause of these symptoms, as it can cause compression of the trachea and surrounding structures, leading to respiratory distress." }</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</si>
  <si>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</si>
  <si>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</si>
  <si>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</si>
  <si>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</si>
  <si>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</si>
  <si>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the best choice for this patient because it is a sedative that can be used for short-term sedation, has a rapid onset and offset of action, and does not depress respiratory drive, making it suitable for patients with airway edema. Additionally, it does not cause respiratory depression, which is a concern in this patient who is already intubated and has a C3 vertebral fracture."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</si>
  <si>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</si>
  <si>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</si>
  <si>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</si>
  <si>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</si>
  <si>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</si>
  <si>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by reducing the colonization of the oropharynx with pathogens. The patient's oral cavity and oropharynx should be cleaned with chlorhexidine solution to prevent bacterial colonization, which can lead to pneumonia."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</si>
  <si>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</si>
  <si>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</si>
  <si>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</si>
  <si>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</si>
  <si>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</si>
  <si>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</si>
  <si>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typically involves a longer warm ischemic time compared to donation after brain death because the patient's heart has stopped beating, which can lead to a longer period of warm ischemia before the organs are cooled and preserved."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</si>
  <si>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</si>
  <si>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</si>
  <si>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</si>
  <si>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</si>
  <si>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</si>
  <si>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dropped to 30, which is a concerning sign of bradycardia. Atropine is a medication that can help increase heart rate and is often the first line of treatment for bradycardia. Therefore, administering atropine is the most appropriate first intervention in this scenario."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</si>
  <si>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</si>
  <si>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"Rocuronium and acetylcholine compete for binding sites at the myoneural junction, as they both bind to the same receptor, the nicotinic acetylcholine receptor. When rocuronium binds, it blocks the binding site for acetylcholine, preventing it from activating the receptor and causing muscle contraction." }</t>
  </si>
  <si>
    <t>{   "Answer": "E",   Explain: "As one moves from the apex of the lung to the dependent portions, the air pressure increases, leading to decreased compliance of the alveoli. This decrease in compliance results in reduced ventilation of the alveoli, making option E the correct answer." }</t>
  </si>
  <si>
    <t>{   "Answer": "A",   Explain: "Exenatide is a glucagon-like peptide-1 receptor agonist, which is a medication used to treat type 2 diabetes mellitus. It works by mimicking the action of a natural hormone in the body that helps regulate blood sugar levels. As the patient is taking exenatide for type 2 diabetes, this option is the most relevant and accurate." }</t>
  </si>
  <si>
    <t>{   "Answer": "A",   Explain: "The liver is the most important site of drug transformation because it contains enzymes that metabolize many types of medications, breaking them down into smaller, more easily excreted compounds." }</t>
  </si>
  <si>
    <t>{   "Answer": "D",   Explain: "Esmolol's 9-minute half-life is due to its rapid hydrolysis by phosphodiesterase, an enzyme found in plasma and tissues, which breaks down the drug into its inactive metabolites." }</t>
  </si>
  <si>
    <t>{   "Answer": "E",   Explain: "Untreated Addison disease typically presents with symptoms such as fatigue, weight loss, and muscle weakness, but not diarrhea and orthostatic hypotension. Diarrhea and orthostatic hypotension are not common symptoms of untreated Addison disease." }</t>
  </si>
  <si>
    <t>{   "Answer": "E",   Explain: "Bioavailability refers to the amount of a drug that reaches its site of action, which is the location where it exerts its therapeutic effect. This is the final destination of the drug after it has undergone various physiological processes such as absorption, distribution, metabolism, and excretion." }</t>
  </si>
  <si>
    <t>{   "Answer": "D",   Explain: "The patient with a history of anorexia nervosa is more likely to have normal blood pressure, so hypotension is less likely. The other options are all potential complications of anorexia nervosa." }</t>
  </si>
  <si>
    <t>{   "Answer": "A",   Explain: "A prolonged QTc interval of 500 msec puts the patient at increased risk for cardiac arrhythmias, including torsades de pointes, which can be life-threatening. This is a contraindication for certain medications and may require adjustments to anesthesia and cardiac monitoring during surgery." }</t>
  </si>
  <si>
    <t>{   "Answer": "D",   Explain: "Renal clearance of a drug varies with pH, urine flow rate, and renal blood flow because these factors can affect the amount of drug that is reabsorbed or secreted by the kidneys, leading to changes in the amount of drug excreted in the urine." }</t>
  </si>
  <si>
    <t>{   "Answer": "A",   Explain: "The patient has marked limitation of physical activity, which is described as being able to do only that which is necessary to maintain their daily routine, but are unable to do more than that. This is consistent with New York Heart Association functional class III." }</t>
  </si>
  <si>
    <t>{   "Answer": "E",   Explain: "Closing volume is measured at phase IV on the nitrogen washout curve, which is not true for the other options. The other options describe characteristics of closing volume that are not accurate, making option E the correct choice." }</t>
  </si>
  <si>
    <t>{   "Answer": "C",   Explain: "The patient's eyes remaining open and slight nystagmus and occasional purposeless movements indicate that the dose of ketamine is excessive, as it is not deep enough to cause complete anesthesia and relaxation." }</t>
  </si>
  <si>
    <t>{   "Answer": "B",   Explain: "Under normal physiologic conditions, the cerebral blood flow is approximately 10-15% of the total cardiac output, which translates to around 50-60 mL/100g/min. However, the brain is a highly active organ and requires a constant supply of oxygen and nutrients. Therefore, the cerebral blood flow is adjusted to maintain a constant flow rate of around 10 mL/100g/min." }</t>
  </si>
  <si>
    <t>{   "Answer": "C",   Explain: "The American Heart Association recommends surgical repair of the ascending aorta at a diameter of 5.5 cm or greater in patients with bicuspid aortic valve. Since the patient's diameter is 5 cm, which is below the recommended threshold, the answer is C." }</t>
  </si>
  <si>
    <t>{   "Answer": "B",   Explain: "The peripheral chemoreceptors are poorly perfused and, therefore, respond slowly to changes in the oxygen content of the blood." }</t>
  </si>
  <si>
    <t>{   "Answer": "E",   Explain: "Fogging within the endotracheal tube is not a method to assure proper placement of the endotracheal tube, as it is a technique used to visualize the tube's position and not a direct method of confirmation." }</t>
  </si>
  <si>
    <t>{   "Answer": "E",   Explain: "Hypoxic pulmonary vasoconstriction is a natural response to low oxygen levels in the blood, causing blood vessels in the lungs to constrict and divert blood flow from hypoxic to non-hypoxic areas, allowing for more efficient gas exchange." }</t>
  </si>
  <si>
    <t>{   "Answer": "E",   Explain: "To solve this problem, we need to use the formula for gas flow in a circle system. The formula is: F = (V x (F/Fresh Gas Flow)) / (1 - (V/Fresh Gas Flow)), where F is the concentration of desflurane, V is the volume of the circuit, and Fresh Gas Flow is the flow rate of fresh gas. Plugging in the given values, we get F = (5L x (0.1/1L/min)) / (1 - (5L/1L/min)) = 0.05. To find the time it takes for the concentration to reach 8.5%, we need to find the time it takes for the concentration to increase by 2.5% (8.5% - 6%). This is given by the formula: Time = (DeltaF x V) / (Fresh Gas Flow x DeltaF), where DeltaF is the change in concentration. Plugging in the values, we get Time = (2.5% x 5L) / (1L/min x 2.5%) = 5 minutes. Therefore, it will take 17 minutes for the concentration to reach 8.5%."</t>
  </si>
  <si>
    <t>{   "Answer": "C",   Explain: "Hemophilia B is caused by a deficiency of clotting factor IX, which is a protein that plays a crucial role in blood clotting. The deficiency of factor IX leads to prolonged bleeding after injury or surgery, which is the characteristic feature of hemophilia B." }</t>
  </si>
  <si>
    <t>{   "Answer": "B",   Explain: "Propofol is very soluble in aqueous solutions, making it easy to mix with other medications and inject into a vein." }</t>
  </si>
  <si>
    <t>{   "Answer": "D",   Explain: "Option D is incorrect because there is no evidence to support the prophylactic use of metformin in patients with metabolic syndrome. The decision to treat patients with metabolic syndrome with medications should be based on individual patient factors and comorbidities, rather than solely on the presence of metabolic syndrome." }</t>
  </si>
  <si>
    <t>{   "Answer": "A",   Explain: "The systolic blood pressure is highest in the ascending aorta because it is the closest to the heart, which means the blood pressure has not yet decreased as much due to peripheral resistance, making it the highest reading among the options." }</t>
  </si>
  <si>
    <t>{   "Answer": "B",   Explain: "The patient has recently suffered a large body surface area burn, which can lead to an increase in extrajudicial fluid and electrolyte shifts, including an increase in serum magnesium levels, making them more resistant to non-depolarizing neuromuscular blockers." }</t>
  </si>
  <si>
    <t>{   "Answer": "D",   Explain: "The Hering-Breuer reflex is a physiological mechanism that helps regulate breathing by sensing the stretch of the lungs and diaphragm. It plays a major role in controlling ventilation by slowing down breathing rates during deep inspiration and preventing over-inflation of the lungs." }</t>
  </si>
  <si>
    <t>{   "Answer": "D",   Explain: "Shivering is not a typical symptom of hyperthyroidism, which is characterized by symptoms such as weight loss, anxiety, and rapid heartbeat. The other options, sweating, fatigue, tachycardia, and hypermotility and diarrhea, are all common symptoms of hyperthyroidism, but shivering is not typically associated with the condition." }</t>
  </si>
  <si>
    <t>{   "Answer": "A",   Explain: "A finding that may be used to distinguish deep sedation from general anesthesia is the ability to follow a simple command, as a patient under deep sedation can still respond to verbal commands, whereas a patient under general anesthesia is unable to respond to verbal commands." }</t>
  </si>
  <si>
    <t>{   "Answer": "A",   Explain: "Cisatracurium is a different isomer of atracurium, meaning it has a different molecular structure. This difference in structure affects its pharmacokinetics and pharmacodynamics, making it a distinct neuromuscular blocker from atracurium." }</t>
  </si>
  <si>
    <t>{   "Answer": "C",   Explain: "The second heart sound does not coincide with the closure of the mitral valve because it is a low-pressure atrioventricular valve that does not produce a significant sound when it closes." }</t>
  </si>
  <si>
    <t>{   "Answer": "C",   Explain: "The penetrating branches of the radicular arteries are the primary blood supply to the motor tracts of the spinal cord, as they directly supply the anterior and lateral columns of the spinal cord." }</t>
  </si>
  <si>
    <t>{   "Answer": "A",   Explain: "During a tetanic contraction, the muscle fibers are stimulated repeatedly and rapidly, causing a rapid depolarization and repolarization of the muscle fibers. If the muscle fibers are unable to transmit these rapid electrical impulses, the contraction will fade, resulting in the inability to sustain the contraction." }</t>
  </si>
  <si>
    <t>{   "Answer": "E",   Explain: "When calcium chloride is administered to a patient receiving citrated plasma transfusions, it enters the cardiac cell, causing excitation. Citrated plasma contains citrate, which can bind to calcium and reduce its concentration. Calcium chloride supplementation helps to restore normal calcium levels, allowing the cardiac cells to function normally again." }</t>
  </si>
  <si>
    <t>{   "Answer": "E",   Explain: "Prolonged surgery on the spine in the prone position can cause increased intraocular pressure, which can lead to posterior ischemic optic neuropathy, a condition in which the optic nerve is damaged due to reduced blood flow." }</t>
  </si>
  <si>
    <t>{   "Answer": "C",   Explain: "To calculate minute ventilation, we need to multiply tidal volume by respiratory rate. Tidal volume is 50 mL and respiratory rate is 20 breaths per minute. 50 mL x 20 breaths/min = 1000 mL/min. Since the patient is also receiving nitrous oxide and oxygen, we need to add the flows of both gases to the minute ventilation. Oxygen flow is 2.5 L/min and nitrous oxide flow is 3.5 L/min. 2.5 L/min + 3.5 L/min = 6 L/min. Therefore, the total minute ventilation is 1000 mL/min + 6 L/min = 2000 mL/min, which is approximately 2 L/min." }</t>
  </si>
  <si>
    <t>{   "Answer": "D",   Explain: "As people age, the elastic recoil of the lungs decreases, leading to an increase in closing capacity. This means that the airways collapse more easily, trapping air in the lungs and making it harder to breathe. As a result, the elderly patient has a higher closing capacity compared to a young adult." }</t>
  </si>
  <si>
    <t>{   "Answer": "A",   Explain: "When succinylcholine is given, it causes a rapid and intense depolarization of the motor end plate, leading to a prolonged period of unresponsiveness to further depolarizing agents like pancuronium. As the patient recovers from the succinylcholine-induced block, the motor end plate returns to its normal state, but the sensitivity to pancuronium is increased. As a result, a lower dose of pancuronium is needed to achieve the same level of neuromuscular blockade." }</t>
  </si>
  <si>
    <t>{   "Answer": "E",   Explain: "Baricity refers to the ratio of the specific gravity of a drug to a reference specific gravity, which is important in spinal anesthesia as it determines the spread of the local anesthetic solution within the subarachnoid space." }</t>
  </si>
  <si>
    <t>{   "Answer": "A",   Explain: "When desflurane is passed through very dry carbon dioxide absorbent, the water in the absorbent reacts with the desflurane to form hydrochloric acid and phosgene gas. Phosgene gas is highly toxic and can cause respiratory problems. In the presence of oxygen, phosgene gas can react further to form ozone, which is also toxic." }</t>
  </si>
  <si>
    <t>{   "Answer": "E",   Explain: "Difficulty with nerve blocks is not a technical difficulty in treating patients with morbid obesity, as it is not a specific challenge related to their weight or body habitus." }</t>
  </si>
  <si>
    <t>{   "Answer": "A",   Explain: "Omeprazole is a proton pump inhibitor, commonly used to treat peptic ulcer disease by reducing the production of stomach acid." }</t>
  </si>
  <si>
    <t>{   "Answer": "A",   Explain: "Acetazolamide is a carbonic anhydrase inhibitor that can decrease the formation of aqueous humor, making it a medication of choice for glaucoma treatment." }</t>
  </si>
  <si>
    <t>{   "Answer": "B",   Explain: "Glyburide is an oral sulfonylurea medication primarily used to treat type II diabetes mellitus, which is characterized by insulin resistance and impaired insulin secretion. It works by stimulating the release of insulin from the pancreas, thereby increasing glucose uptake in the body's cells." }</t>
  </si>
  <si>
    <t>{   "Answer": "E",   Explain: "Somatosensory-evoked potentials (SSEP) are modestly affected by nitrous oxide, which is a truth supported by studies that have shown that SSEP signals can be reduced in amplitude and duration during anesthesia with nitrous oxide." }</t>
  </si>
  <si>
    <t>{   "Answer": "C",   Explain: "Since all the options are not sevoflurane vaporizers, the anesthesiologists will have to use a different type of vaporizer. Sevoflurane is a specific type of inhalational anesthetic that requires a sevoflurane vaporizer to accurately deliver the correct concentration. Since there are no sevoflurane vaporizers available, the anesthesiologists will have to use a halothane vaporizer, which is the closest match, to deliver the least difference between the set and delivered concentrations of sevoflurane." }</t>
  </si>
  <si>
    <t>{   "Answer": "A",   Explain: "Bupivacaine is recognized as the most cardiotoxic local anesthetic, so it is the best choice to avoid for this patient." }</t>
  </si>
  <si>
    <t>{   "Answer": "A",   Explain: "FRC is reduced in the supine position because the weight of the chest and abdominal contents compresses the lungs, causing a decrease in functional residual capacity. In contrast, in the prone position, the weight of the chest and abdominal contents is distributed more evenly, allowing for a greater functional residual capacity." }</t>
  </si>
  <si>
    <t>{   "Answer": "D",   Explain: "Isoflurane is adsorbed by soda lime in the circle absorber, which reduces the partial pressure of isoflurane in the inspired gas, making option D the correct answer." }</t>
  </si>
  <si>
    <t>{   "Answer": "E",   Explain: "High cardiac output increases the rate of onset of anesthetic effects by increasing the amount of anesthetic taken up by the brain and other tissues, which counteracts the effect of the other factors listed." }</t>
  </si>
  <si>
    <t>{   "Answer": "A",   Explain: "Pulmonary edema in the recovery room usually occurs as a late sign, meaning it is a delayed complication that may not be immediately apparent. This is because it can take time for fluid to accumulate in the lungs after a surgical procedure or other medical condition." }</t>
  </si>
  <si>
    <t>{   "Answer": "B",   Explain: "The specific heat is the amount of heat energy required to raise the temperature of 1 gram of a substance by 1 degree Celsius. This means that it is the amount of heat energy needed to change the temperature of a substance, and it is a characteristic property of a substance." }</t>
  </si>
  <si>
    <t>{   "Answer": "E",   Explain: "Peripheral vasoconstriction is not a mechanism by which patients with failing hearts compensate for low cardiac output. Instead, it is a response to decreased cardiac output, which can worsen symptoms of heart failure." }</t>
  </si>
  <si>
    <t>{   "Answer": "D",   Explain: "The Pin Index Safety System (PISS) is found on the wall end, but not the machine end, of gas hoses connected to anesthesia machines. This is to prevent incorrect yoke-tank connections and ensure that gas-administering equipment is attached to the correct type of gas." }</t>
  </si>
  <si>
    <t>{   "Answer": "A",   Explain: "Anemia is a common laboratory abnormality in patients with end-stage renal disease due to decreased production of erythropoietin, a hormone that stimulates red blood cell production, and increased destruction of red blood cells." }</t>
  </si>
  <si>
    <t>{   "Answer": "E",   Explain: "After a heart transplant, the transplanted heart does not increase cardiac output with increased preload, as the Frank-Starling mechanism is abnormal. This is because the transplanted heart is not innervated and does not respond to changes in preload in the same way as a normal heart." }</t>
  </si>
  <si>
    <t>{   "Answer": "E",   Explain: "The epidural space is a potential space between the pericranium and the dura mater, and it does not allow CSF to flow through it. The other options, arachnoid villi, cerebral ventricle, lateral ventricle, and subarachnoid space, all allow CSF to flow through them." }</t>
  </si>
  <si>
    <t>{   "Answer": "D",   Explain: "The most important independent predictor of bradycardia following spinal anesthesia is preexisting bradycardia. This is because patients with a history of bradycardia are more likely to experience a further decrease in heart rate following the administration of a sympathetic blockade by the anesthetic." }</t>
  </si>
  <si>
    <t>{   "Answer": "D",   Explain: "Start 40 mEq of potassium by mouth before starting the procedure to help increase the patient's potassium levels, as the patient is asymptomatic and the potassium level is only mildly low." }</t>
  </si>
  <si>
    <t>{   "Answer": "E",   Explain: "A catheter in the subdural space is not a common method for monitoring intracranial pressure, and it is not recommended as a reliable means of ICP monitoring." }</t>
  </si>
  <si>
    <t>{   "Answer": "C",   Explain: "Each gas in a mixture of gases contributes a partial pressure that is proportional to its mole fraction, which is the ratio of the number of moles of that gas to the total number of moles of all gases in the mixture." }</t>
  </si>
  <si>
    <t>{   "Answer": "D",   Explain: "Metoclopramide has a muscarinic cholinergic agonistic effect, which increases the release of acetylcholine, leading to increased gastric motility and improved gastric emptying." }</t>
  </si>
  <si>
    <t>{   "Answer": "E",   Explain: "Cystic fibrosis is not a cause of liver cirrhosis, as it primarily affects the pancreas and lungs, not the liver. The other options, hemochromatosis, α1-antitrypsin deficiency, Wilson disease, and antithrombin III deficiency, are all known causes of liver cirrhosis, making cystic fibrosis the only exception." }</t>
  </si>
  <si>
    <t>{   "Answer": "C",   Explain: "A decreased urine volume is a common finding in hypovolemia, but it is not the only possible finding. Increased heart rate, wide pulse pressure, and flat neck veins are also common signs of hypovolemia, but decreased urine volume is not unique to hypovolemia and can be seen in other conditions as well." }</t>
  </si>
  <si>
    <t>{   "Answer": "B",   Explain: "The patient has a history of myocardial infarction and stent placement, but has since recovered and is able to engage in regular physical activity without symptoms. This would classify him as ASA Physical Status II, which indicates a patient who is at low risk and has no significant underlying medical conditions." }</t>
  </si>
  <si>
    <t>{   "Answer": "A",   Explain: "Amiodarone should be stopped before surgery because it can cause adverse interactions with anesthetic agents and increase the risk of arrhythmias during the procedure, especially in patients with pre-existing heart disease." }</t>
  </si>
  <si>
    <t>{   "Answer": "A",   Explain: "The arteria radicularis magna of Adamkiewicz is the largest radicular artery supplying the spinal cord, making it a critical structure to preserve during thoracoabdominal aortic surgery." }</t>
  </si>
  <si>
    <t>{   "Answer": "C",   Explain: "The latent heat of vaporization varies with the temperature of the liquid because the intermolecular forces between the molecules of the liquid and the surrounding air also vary with temperature. As the temperature of the liquid increases, the intermolecular forces decrease, making it easier for the molecules to escape into the vapor phase, requiring more energy to be absorbed, thus increasing the latent heat of vaporization." }</t>
  </si>
  <si>
    <t>{   "Answer": "A",   Explain: "Smoking within 24 hours of the test can cause a temporary decrease in DLCO due to the binding of carbon monoxide to hemoglobin, reducing its ability to bind to oxygen, thereby decreasing DLCO." }</t>
  </si>
  <si>
    <t>{   "Answer": "B",   Explain: "Cocaine is a local anesthetic that inhibits the reuptake of norepinephrine, a neurotransmitter that plays a crucial role in the body's fight-or-flight response. This property makes it a vasoconstrictor, which can increase blood pressure and heart rate." }</t>
  </si>
  <si>
    <t>{   "Answer": "A",   Explain: "Start with α-adrenergic blockade to reduce the risk of hypertensive crisis, then add β-adrenergic blockade once the α-blockade is effective to prevent tachycardia and arrhythmias." }</t>
  </si>
  <si>
    <t>{   "Answer": "D",   Explain: "The upstroke of the QRS complex is often slurred in Wolff-Parkinson-White syndrome due to the abnormal conduction pathway, which can cause a rapid and irregular depolarization of the ventricles." }</t>
  </si>
  <si>
    <t>{   "Answer": "D",   Explain: "Atracurium breaks down into laudanosine, a compound that has been linked to seizures in humans, especially in patients with renal impairment." }</t>
  </si>
  <si>
    <t>{   "Answer": "B",   Explain: "Platelet glycoprotein IIb/IIIa receptor participates in aggregation of platelets, which is the process of platelet adhesion and fusion to form a blood clot. The receptor is activated by various stimuli, including collagen, adhesion molecules, and chemokines, leading to platelet activation and aggregation." }</t>
  </si>
  <si>
    <t>{   "Answer": "A",   Explain: "Coughing increases cerebrospinal fluid pressure by increasing intrathoracic pressure, which can cause the cerebrospinal fluid to compress and increase pressure in the spinal canal." }</t>
  </si>
  <si>
    <t>{   "Answer": "D",   Explain: "Isoflurane has a MAC of approximately 1.2%, which is the minimum alveolar concentration of a volatile anesthetic agent required to produce immobility in 50% of subjects." }</t>
  </si>
  <si>
    <t>{   "Answer": "B",   Explain: "When inhaling from functional residual capacity (FRC) to maximal inspiration, the pleural pressure decreases as the chest cavity expands and the lungs fill with air." }</t>
  </si>
  <si>
    <t>{   "Answer": "E",   Explain: "Propofol does not decrease the latency of somatosensory evoked potentials, whereas it does have the other effects listed, including decreasing cerebral blood flow, crossing the blood-brain barrier, reducing intracranial pressure, and decreasing cerebral metabolic rate." }</t>
  </si>
  <si>
    <t>{   "Answer": "A",   Explain: "Heparin inhibits the intrinsic pathway of blood clotting by binding to antithrombin III, which inhibits the activity of thrombin and factor Xa. This is the most accurate statement about heparin's mechanism of action." }</t>
  </si>
  <si>
    <t>{   "Answer": "D",   Explain: "The severity of the hemolytic reaction is unrelated to the volume of transfused blood, as the reaction is caused by the incompatibility of the blood with the patient's antibodies, not by the amount of blood transfused." }</t>
  </si>
  <si>
    <t>{   "Answer": "A",   Explain: "Atrial septal defect (ASD) is not a characteristic feature of tetralogy of Fallot, which is a complex congenital heart defect that typically includes pulmonary outflow obstruction, ventricular septal defect (VSD), right ventricular hypertrophy, and overriding aorta." }</t>
  </si>
  <si>
    <t>{   "Answer": "A",   Explain: "The pressure of oxygen delivered by the wall connectors in an operating room is typically around 1900 psi, which is the standard pressure for medical oxygen tanks." }</t>
  </si>
  <si>
    <t>{   "Answer": "B",   Explain: "Epinephrine is a potent vasoconstrictor that can exacerbate hypertension and worsen aortic dissection, making it a contraindicated medication in this patient's situation." }</t>
  </si>
  <si>
    <t>{   "Answer": "C",   Explain: "The spinning turbine in a spirometer measures the volume of air exhaled or inhaled by the patient, and the Bernoulli theorem is used to convert the turbine's rotation speed into a measure of minute ventilation." }</t>
  </si>
  <si>
    <t>{   "Answer": "C",   Explain: "Smokers who are advised to quit smoking by their healthcare provider are more likely to quit smoking, regardless of whether they are undergoing surgery or not. This is because the motivation to quit smoking often comes from the advice of a healthcare provider, rather than the upcoming surgery itself." }</t>
  </si>
  <si>
    <t>{   "Answer": "A",   Explain: "Ketamine is a direct sympathomimetic agent that increases heart rate and blood pressure, which can lead to increased cerebral blood flow. It also has a vasodilatory effect, further increasing cerebral blood flow." }</t>
  </si>
  <si>
    <t>{   "Answer": "C",   Explain: "Pulse pressure variability is a measure of the variation in blood pressure from beat to beat. A low pulse pressure variability may indicate hypovolemia, as the heart is not able to generate enough pressure to fill the blood vessels. Therefore, the anesthesiologist can use this value to assess the degree of hypovolemia in the patient." }</t>
  </si>
  <si>
    <t>{   "Answer": "D",   Explain: "Acromegaly is a condition caused by excessive growth hormone production, which is not typically associated with hyperthyroidism. Hyperthyroidism is a condition characterized by an overactive thyroid gland, which is not a common complication of acromegaly." }</t>
  </si>
  <si>
    <t>{   "Answer": "C",   Explain: "Calcium channel blockers can prolong atrioventricular conduction time when combined with volatile anesthetics, which can lead to bradycardia and decreased cardiac output." }</t>
  </si>
  <si>
    <t>{   "Answer": "C",   Explain: "The cricothyroid membrane is a suitable site for emergency airway access, and it is located in the midline at the level of C6." }</t>
  </si>
  <si>
    <t>{   "Answer": "A",   Explain: "The irrigating fluid used during transurethral prostatic resection can cause hypotension and tachycardia in the anesthetized patient due to the absorption of the fluid into the bloodstream, leading to a sudden drop in blood volume and cardiac output." }</t>
  </si>
  <si>
    <t>{   "Answer": "D",   Explain: "Hypercarbia occurring under anesthesia is unlikely to be caused by hyperventilation, as hyperventilation is typically characterized by a decrease in CO2 levels, not an increase." }</t>
  </si>
  <si>
    <t>{   "Answer": "E",   Explain: "Succinylcholine is an anesthetic agent for which a specific antagonist, neostigmine, exists to reverse its effects." }</t>
  </si>
  <si>
    <t>{   "Answer": "E",   Explain: "Oxygen administration is not necessary in this patient as he is not experiencing respiratory distress or hypoxia, and his oxygen saturation is not known." }</t>
  </si>
  <si>
    <t>{   "Answer": "A",   Explain: "The patient's worsening chest pain as the heart rate and blood pressure are reduced with metoprolol and nitroglycerin suggests that the patient is experiencing coronary artery spasm, which can be treated with an inhibitor of cyclic-GMP phosphodiesterase, such as epoprostenol, to help dilate the coronary arteries and reduce symptoms." }</t>
  </si>
  <si>
    <t>{   "Answer": "A",   Explain: "A contraindication to discharge is a condition that makes it unsafe for the patient to be discharged. In this case, the patient's heart rate is 124 beats per minute, which is 20% higher than the normal range, indicating tachycardia, a condition that can be a contraindication to discharge." }</t>
  </si>
  <si>
    <t>{   "Answer": "D",   Explain: "High concentration of deoxyhemoglobin (option D) introduces the greatest degree of error in the measurement of hemoglobin saturation by pulse oximetry because it can cause a false reading of low oxygen saturation, leading to inaccurate diagnosis and treatment of hypoxemia." }</t>
  </si>
  <si>
    <t>{   "Answer": "D",   Explain: "When the line isolation monitor alarms and indicates 8mA, the initial action should be to identify and isolate the source of the leakage. Unplugging the last device connected to the circuit is a logical step to take, as it allows for the quickest and most efficient identification of the faulty device." }</t>
  </si>
  <si>
    <t>{   "Answer": "A",   Explain: "The operating room staff should relocate the patient to a different operating room while maintaining anesthesia because the line isolation monitor alarm indicates a potentially harmful current of 8mA is flowing through the patient, which requires immediate attention and action to ensure patient safety." }</t>
  </si>
  <si>
    <t>{   "Answer": "D",   Explain: "Administer midazolam followed by continuous infusion of Intralipid 20%, and then administer lidocaine and phenylephrine to treat local anesthetic toxicity (LAST) symptoms, including visual disturbances, loss of consciousness, and respiratory arrest, while also addressing hypotension and cardiac arrhythmia." }</t>
  </si>
  <si>
    <t>{   "Answer": "E",   Explain: "Alveolar ventilation only responds to endogenous CO2, not to changes in carbon dioxide and hydrogen ion concentration. Therefore, if the rate of carbon dioxide formation remains constant, alveolar ventilation will not change in response to changes in carbon dioxide and hydrogen ion concentration." }</t>
  </si>
  <si>
    <t>{   "Answer": "D",   Explain: "Etomidate is a known porphyrin-sparing anesthetic agent, so it should be avoided in patients with AIP to prevent exacerbating the condition." }</t>
  </si>
  <si>
    <t>{   "Answer": "B",   Explain: "Myasthenia gravis typically affects muscles innervated by the neuromuscular junction, which includes muscles of the face, arms, and legs, but not typically the diaphragm. However, the diaphragm is also innervated by the phrenic nerve, which is also affected in myasthenia gravis, leading to diaphragmatic weakness." }</t>
  </si>
  <si>
    <t>{   "Answer": "A",   Explain: "When donated blood is initially collected, it is mixed with an anticoagulant and preservation solution containing glucose, citrate, phosphate, and adenine. Ascorbic acid (Vitamin C) is added to the packed red cells to extend its shelf life by preventing oxidative damage and maintaining the cell's membrane integrity." }</t>
  </si>
  <si>
    <t>{   "Answer": "E",   Explain: "Smoking has been shown to increase the risk of postoperative nausea and vomiting, making option E the correct exception." }</t>
  </si>
  <si>
    <t>{   "Answer": "B",   Explain: "Ropivacaine is less likely than bupivacaine to cause ventricular arrhythmias after accidental intravenous injection due to its unique pharmacological profile, which makes it a safer option for regional anesthesia." }</t>
  </si>
  <si>
    <t>{   "Answer": "D",   Explain: "The patient may sweat as a result of response to emotional stimuli, as the patient is in a stressful situation of undergoing surgery and anesthesia, which can cause physiological responses such as sweating." }</t>
  </si>
  <si>
    <t>{   "Answer": "E",   Explain: "The patient's core temperature will tend to drift towards ambient temperature because the hypothalamus is not able to regulate it effectively under general anesthesia. The patient's skin is warm and wet to touch, indicating that they are peripherally vasodilated, which would also contribute to a decrease in core temperature. The use of a hot air warmer did not initiate warming, and the temperature dropped further after opening the abdomen and washout of the abscess cavity, indicating that the patient's core temperature is not being maintained." }</t>
  </si>
  <si>
    <t>{   "Answer": "C",   Explain: "Shivering is a natural response to cold stress, but it is not a mechanism for regulating body core temperature during anesthesia. In this case, the patient is already under anesthesia and muscle relaxation is provided by vecuronium, making shivering impossible." }</t>
  </si>
  <si>
    <t>{   "Answer": "E",   Explain: "The difference between alveolar pressure and ambient pressure is the transpulmonary pressure. The esophageal balloon pressure measures the pressure inside the esophagus, which is equal to the intrathoracic pressure. Therefore, the difference between esophageal balloon pressure and ambient pressure is the sum of transpulmonary pressure and chest wall transmural pressure." }</t>
  </si>
  <si>
    <t>{   "Answer": "B",   Explain: "Mannitol decreases cerebral edema by drawing water across an intact blood-brain barrier to dehydrate the brain, reducing the swelling and pressure." }</t>
  </si>
  <si>
    <t>{   "Answer": "B",   Explain: "Sevoflurane is an anesthetic gas that does not directly cause sickle cell formation. It is used as a general anesthetic and has no known effects on hemoglobin structure or function, making it an unlikely contributor to sickle cell formation." }</t>
  </si>
  <si>
    <t>{   "Answer": "E",   Explain: "The patient has had no treatment for hyperthyroidism for 4 days, so she is still in a hyperthyroid state. She is at risk for cardiac complications, such as atrial fibrillation, which would make her a high-risk patient for anesthesia. Therefore, option E is the correct answer." }</t>
  </si>
  <si>
    <t>{   "Answer": "A",   Explain: "All inhaled anesthetics, such as halothane and isoflurane, are known to produce bronchodilation, which is a characteristic of general anesthetic agents." }</t>
  </si>
  <si>
    <t>{   "Answer": "E",   Explain: "Milrinone is a phosphodiesterase inhibitor, which means it blocks the breakdown of cyclic adenosine monophosphate (cAMP), leading to increased levels of cAMP. This results in increased contractility of the heart muscle, making it a positive inotrope. This effect is mediated via β1-adrenoceptor stimulation, making option E the correct answer." }</t>
  </si>
  <si>
    <t>{   "Answer": "C",   Explain: "Thiopental is contraindicated in patients with acute intermittent porphyria because it can trigger an acute attack, which can be life-threatening." }</t>
  </si>
  <si>
    <t>{   "Answer": "D",   Explain: "Hypoxemia directly slows down the heart rate, so decreased heart rate due to direct effect of hypoxemia on the heart is a sign of hypoxemia, making option D the correct answer." }</t>
  </si>
  <si>
    <t>{   "Answer": "A",   Explain: "A low dose infusion of dopamine can cause vasodilation and inhibit the release of norepinephrine from sympathetic nerves, making option A the correct choice." }</t>
  </si>
  <si>
    <t>{   "Answer": "E",   Explain: "Thiopental is a barbiturate that causes bronchodilation, whereas the other options are either not bronchodilators or have no significant effect on airway smooth muscle." }</t>
  </si>
  <si>
    <t>{   "Answer": "E",   Explain: "Wide dynamic range (WDR) neurons are a type of neuron found in the dorsal horn of the spinal cord, specifically in lamina I and II. These neurons respond to a wide range of stimuli, from gentle to intense, and are thought to play a key role in processing pain information." }</t>
  </si>
  <si>
    <t>{   "Answer": "B",   Explain: "Morphine and meperidine are two opioids that have been associated with seizures, especially in the elderly and those with renal dysfunction. Meperidine is more likely to cause seizures due to its unique metabolism and elimination pathways." }</t>
  </si>
  <si>
    <t>{   "Answer": "D",   Explain: "Windup is a phenomenon that occurs due to constant input of C-fiber activity to the spinal cord, which leads to an increase in excitability of spinal neurons in the dorsal horn, making them more prone to firing and contributing to the development of chronic pain." }</t>
  </si>
  <si>
    <t>{   "Answer": "B",   Explain: "The cricoid cartilage corresponds with C3 vertebra because it is located at the level of the third cervical vertebra, which is the lowest point of the neck and the beginning of the thoracic cavity." }</t>
  </si>
  <si>
    <t>{   "Answer": "C",   Explain: "The lumbar facet joints are oriented 45° off the sagittal plane because they are designed to allow for flexion, extension, and rotation of the spine, and this orientation allows for a greater range of motion while still providing stability to the joint." }</t>
  </si>
  <si>
    <t>{   "Answer": "E",   Explain: "This is not an answer option, it is a distractor to test the candidate's understanding of the conditions that are not suitable for vertebroplasty." }</t>
  </si>
  <si>
    <t>{   "Answer": "E",   Explain: "Viscera are supplied by sympathetic nerves that contribute to pain generation and transmission. These nerves release all of the following chemical substances: norepinephrine, histamine, serotonin, and epinephrine. Therefore, the correct answer is 'THIS IS NOT AN ANSWER' as it is not one of the listed options." }</t>
  </si>
  <si>
    <t>{   "Answer": "B",   Explain: "Pretreatment with an NMDA antagonist prior to inflammation has been shown to attenuate central sensitization by blocking the activation of NMDA receptors, which are involved in the central nervous system's response to pain and inflammation." }</t>
  </si>
  <si>
    <t>{   "Answer": "D",   Explain: "Methadone can cause sedation and respiratory depression, which can outlast its analgesic action, making it important to consider this when prescribing it on an outpatient basis." }</t>
  </si>
  <si>
    <t>{   "Answer": "C",   Explain: "The usual dose of bupivacaine for intrapleural catheters is typically 20-30 mL, not 0.5% bupivacaine. The other options are true statements about the use of intrapleural catheters for postoperative pain." }</t>
  </si>
  <si>
    <t>{   "Answer": "A",   Explain: "During the evaluation of a 35-year-old woman complaining of pelvic pain, it is important to consider endometriosis as the most common cause of pelvic pain in women, as it is a common gynecological condition that can cause chronic pelvic pain, heavy bleeding, and infertility." }</t>
  </si>
  <si>
    <t>{   "Answer": "C",   Explain: "Fibromyalgia is classified into primary and secondary forms, with primary fibromyalgia being idiopathic and secondary fibromyalgia being associated with other underlying medical conditions. This option C accurately reflects the classification of fibromyalgia into primary and secondary forms." }</t>
  </si>
  <si>
    <t>{   "Answer": "C",   Explain: "Cancer pain management involves considering the use of adjuvant drugs, which are medications that have an analgesic effect in addition to their primary therapeutic effect. These drugs can be used in combination with opioids to improve pain relief and reduce the risk of side effects." }</t>
  </si>
  <si>
    <t>{   "Answer": "A",   Explain: "A vaso-occlusive crisis in sickle cell disease typically involves the back, legs, and eyes, as the sickled erythrocytes can occlude small blood vessels in these areas, leading to pain and inflammation." }</t>
  </si>
  <si>
    <t>{   "Answer": "D",   Explain: "CRPS II, also known as reflex sympathetic dystrophy, is a condition that occurs as a direct result of a nerve injury, whereas CRPS I does not necessarily have a specific identifiable cause. The nerve damage in CRPS II is typically more severe and widespread, leading to the characteristic symptoms of the condition." }</t>
  </si>
  <si>
    <t>{   "Answer": "A",   Explain: "Opioids bind to opioid receptors in the brain and spinal cord, which inhibits the release of neurotransmitters such as substance P and acetylcholine. This inhibition reduces the transmission of pain signals to the brain, resulting in analgesia. Additionally, opioids can also directly activate G-protein coupled inwardly rectifying potassium channels, which hyperpolarizes neurons and reduces their excitability, further contributing to analgesia." }</t>
  </si>
  <si>
    <t>{   "Answer": "D",   Explain: "Windup refers to a mechanism present in the peripheral nervous system, not in the statement, which describes a slow temporal summation that is experienced in humans as increased pain, but the statement says it is present in the peripheral nervous system." }</t>
  </si>
  <si>
    <t>{   "Answer": "B",   Explain: "TENS does not require the use of opioids, which means that patients who use TENS for postoperative pain relief do not have to worry about the potential side effects associated with opioid use." }</t>
  </si>
  <si>
    <t>{   "Answer": "C",   Explain: "Central pain is a common complication following neurosurgical procedures, such as thalamotomy, lobectomy, and craniotomy, due to damage to the spinothalamic tract or other pain pathways." }</t>
  </si>
  <si>
    <t>{   "Answer": "C",   Explain: "Diarrhea is a common side effect of celiac plexus block procedure due to the absorption of the alcohol solution into the bloodstream, which can cause gastrointestinal symptoms such as diarrhea." }</t>
  </si>
  <si>
    <t>{   "Answer": "B",   Explain: "Oxcarbazepine is a voltage-sensitive sodium channel blocker, which is its mechanism of action in controlling seizures." }</t>
  </si>
  <si>
    <t>{   "Answer": "E",   Explain: "Visceral pain is poorly localized because it does not follow a specific nerve pathway, unlike somatic pain, which can be precisely located due to its connection to specific nerve endings." }</t>
  </si>
  <si>
    <t>{   "Answer": "C",   Explain: "The antidote for acetaminophen toxicity, N-acetylcysteine (NAC), must be started within 8-10 hours of ingestion to be effective. However, it is still recommended to administer NAC even after this time frame, as it may still provide some benefit." }</t>
  </si>
  <si>
    <t>{   "Answer": "C",   Explain: "Phenol has a more rapid onset of action compared to alcohol, making it a more effective neurolytic agent for some procedures." }</t>
  </si>
  <si>
    <t>{   "Answer": "D",   Explain: "Pain theories currently being proposed propose a system involving excitatory and inhibitory input with resulting sensation, where pain is not just a simple stimulus-to-nervous system path, but rather a complex process involving both excitatory and inhibitory signals that ultimately lead to the sensation of pain." }</t>
  </si>
  <si>
    <t>{   "Answer": "C",   Explain: "Orthostatic headache is a characteristic symptom of spontaneous intracranial hypotension (SIH), which worsens when standing and improves when lying down, making it a pathognomonic feature of the condition." }</t>
  </si>
  <si>
    <t>{   "Answer": "D",   Explain: "Epidurally administered glucocorticoids do not typically cause hypoglycemia, as the medication is not absorbed systemically and does not affect blood sugar levels." }</t>
  </si>
  <si>
    <t>{   "Answer": "E",   Explain: "Pain in SCI patients interferes with rehabilitation and activities of daily living (ADLs), which is not true for options A, B, C, and D. Option E is the correct answer because chronic pain in SCI patients can significantly impact their daily functioning and rehabilitation process." }</t>
  </si>
  <si>
    <t>{   "Answer": "D",   Explain: "The statement 'absence of sensation may be perceived by the patient to be worse than the pain' is true, as some patients may experience a sense of loss or loss of body part awareness, which can be distressing, even if the pain is alleviated." }</t>
  </si>
  <si>
    <t>{   "Answer": "D",   Explain: "The blood brain barrier does not interfere with the CNS uptake of the drug, as the intrathecal route directly delivers the medication into the cerebrospinal fluid, bypassing the blood-brain barrier." }</t>
  </si>
  <si>
    <t>{   "Answer": "B",   Explain: "The stellate ganglion is located at the base of the neck, and it is situated between the 7th cervical vertebra (C7) and the 1st thoracic vertebra (T1), making option B the correct answer." }</t>
  </si>
  <si>
    <t>{   "Answer": "D",   Explain: "Tramadol does affect norepinephrine and serotonin neurotransmission, as it is a serotonin and norepinephrine-dopamine reuptake inhibitor (SNRI), which means it increases the levels of these neurotransmitters in the brain, contributing to its analgesic and antidepressant effects." }</t>
  </si>
  <si>
    <t>{   "Answer": "E",   Explain: "Monocular blindness is not typically associated with paroxysmal hemicranias, which are characterized by recurring brief episodes of headache, often accompanied by autonomic symptoms such as conjunctival injection, rhinorrhea, ptosis, and eyelid edema." }</t>
  </si>
  <si>
    <t>{   "Answer": "E",   Explain: "Acupuncture has not been proven to be an effective treatment for pain management through clinical trials, and therefore, it should not be offered as part of comprehensive pain management until more clinical trials have been completed." }</t>
  </si>
  <si>
    <t>{   "Answer": "A",   Explain: "According to the gate control theory, activation of large-diameter afferents is thought to 'close the gate' by inhibiting the transmission of pain signals to the brain, thereby reducing pain perception. Spinal cord stimulators work by stimulating these large-diameter afferents, which in turn reduce the transmission of pain signals and alleviate pain symptoms." }</t>
  </si>
  <si>
    <t>{   "Answer": "C",   Explain: "Aspirin irreversibly inhibits COX activity by acetylating a specific serine residue on the enzyme, which leads to the permanent inactivation of the enzyme. This means that once aspirin has bound to and inactivated a COX enzyme, it cannot be removed or reversed, resulting in a prolonged duration of action." }</t>
  </si>
  <si>
    <t>{   "Answer": "E",   Explain: "Traditional nonsteroidal anti-inflammatory drugs (NSAIDs) inhibit prostaglandin G/H synthase enzymes, which are responsible for the production of prostaglandins and thromboxanes, leading to anti-inflammatory and analgesic effects." }</t>
  </si>
  <si>
    <t>{   "Answer": "D",   Explain: "Ketamine and memantine are both NMDA receptor antagonists, which means they bind to and block the action of glutamate at the NMDA receptor, thereby reducing the flow of positively charged ions into the neuron." }</t>
  </si>
  <si>
    <t>{   "Answer": "C",   Explain: "Nonselective COX inhibitors act mainly in the periphery, meaning they primarily affect the body's peripheral tissues and organs, rather than the central nervous system." }</t>
  </si>
  <si>
    <t>{   "Answer": "A",   Explain: "Occipital neuralgia is a type of headache disorder that involves pain in the distribution of the greater occipital nerve, which is a branch of the cervical plexus that supplies sensation to the back of the head and neck." }</t>
  </si>
  <si>
    <t>{   "Answer": "A",   Explain: "Substance P is a neurotransmitter that acts as a neurotransmitter in the transmission of nociceptive signals in the dorsal horn of the spinal cord, rather than an inhibitory substance." }</t>
  </si>
  <si>
    <t>{   "Answer": "D",   Explain: "D. Free nerve endings on A-delta and C fibers are nociceptors, as they are responsible for detecting painful stimuli and transmitting pain signals to the brain." }</t>
  </si>
  <si>
    <t>{   "Answer": "E",   Explain: "Myofascial pain is relieved by simply needling the affected area, which is not true for the other options, making option E the exception." }</t>
  </si>
  <si>
    <t>{   "Answer": "A",   Explain: "Gabapentin is structurally unrelated to GABA, it is a GABA analog that works by increasing the release of GABA neurotransmitter in the brain, which has a calming effect." }</t>
  </si>
  <si>
    <t>{   "Answer": "C",   Explain: "This option is incorrect because PCA dosing parameters may need to be adjusted based on a patient's age, weight, and other factors to ensure safe and effective pain management." }</t>
  </si>
  <si>
    <t>{   "Answer": "C",   Explain: "Bupivacaine provides effective pain relief, which can lead to a decrease in anxiety and improved respiratory function, resulting in little difference in vital capacity but marked pain relief." }</t>
  </si>
  <si>
    <t>{   "Answer": "A",   Explain: "The McGill Pain Questionnaire consists of three major measures: the Visual Analog Scale (VAS), the Verbal Rating Scale (VRS), and the McGill Pain Questionnaire Short Form (MPQ-SF)." }</t>
  </si>
  <si>
    <t>{   "Answer": "D",   Explain: "The oculocardiac reflex is a normal response to ocular irritation, and it is expected to fatigue with repeated stimulation. Fatigability of the reflex is a characteristic feature that distinguishes it from other conditions that may cause bradycardia, such as sinus bradycardia or atrioventricular block." }</t>
  </si>
  <si>
    <t>{   "Answer": "E",   Explain: "The first stage of labor is not typically prolonged in patients with myasthenia gravis. In fact, the disease does not typically affect the smooth muscle of the uterus, which is responsible for contractions during labor. Therefore, the first stage of labor is not expected to be prolonged in patients with myasthenia gravis." }</t>
  </si>
  <si>
    <t>{   "Answer": "C",   Explain: "PaCO2 of a patient on cardiopulmonary bypass is generally adjusted through pulmonary ventilation, which involves controlling the amount of CO2 removed from the blood by the lungs." }</t>
  </si>
  <si>
    <t>{   "Answer": "E",   Explain: "There is no evidence of a combined respiratory alkalosis and compensatory metabolic acidosis in pregnancy. Instead, pregnant women typically experience a mild respiratory alkalosis due to increased minute ventilation and a slight metabolic acidosis due to increased glucose metabolism." }</t>
  </si>
  <si>
    <t>{   "Answer": "D",   Explain: "Systemic heparinization is not typically used during carotid endarterectomy because it can increase the risk of bleeding and hematoma formation at the surgical site." }</t>
  </si>
  <si>
    <t>{   "Answer": "B",   Explain: "Opioids bind to postsynaptic opioid receptors on spinal cord neurons, which inhibits the release of excitatory neurotransmitters such as substance P and calcitonin gene-related peptide, leading to a decrease in pain transmission." }</t>
  </si>
  <si>
    <t>{   "Answer": "A",   Explain: "Phenoxybenzamine is a non-selective alpha-blocker, and nitrous oxide can cause a sudden release of catecholamines, which could exacerbate the patient's hypertension and tachycardia. The other options are not contraindicated with phenoxybenzamine." }</t>
  </si>
  <si>
    <t>{   "Answer": "D",   Explain: "Hypoalbuminemia can lead to an underestimation of the anion gap because albumin is a negatively charged protein that normally contributes to the anion gap calculation. When albumin levels are low, this contribution is reduced, resulting in a lower calculated anion gap compared to the actual gap." }</t>
  </si>
  <si>
    <t>{   "Answer": "D",   Explain: "The presence of pneumoperitoneum can cause a significant decrease in functional residual capacity, leading to a decrease in arterial oxygenation. This is because the increased intra-abdominal pressure can compress the lungs and diaphragm, making it more difficult for the lungs to expand and exchange oxygen and carbon dioxide." }</t>
  </si>
  <si>
    <t>{   "Answer": "E",   Explain: "A ventilation/perfusion scan (V/Q scan) would be the least useful in evaluating this patient's suitability for pneumonectomy because it is primarily used to diagnose pulmonary embolism and does not provide information about the patient's lung function or ability to tolerate a pneumonectomy." }</t>
  </si>
  <si>
    <t>{   "Answer": "C",   Explain: "A right-sided double-lumen tube is the best option for providing good surgical exposure for a left lower lobectomy. This is because the tube will allow for separation of the left and right lungs, giving the surgeon clear access to the operative site." }</t>
  </si>
  <si>
    <t>{   "Answer": "A",   Explain: "Isoproterenol has a higher ratio of β-adrenergic agonist to α-adrenergic agonist activity because it has a more selective binding to β-receptors, resulting in a greater increase in cardiac output and heart rate, with minimal vasoconstriction." }</t>
  </si>
  <si>
    <t>{   "Answer": "A",   Explain: "Mechanical ventilation with PEEP will decrease preload and left ventricular afterload due to the increased lung compliance and decreased venous return caused by the bilateral diffuse infiltrates, resulting in a decrease in cardiac output and blood pressure." }</t>
  </si>
  <si>
    <t>{   "Answer": "C",   Explain: "General anesthesia is associated with more uterine relaxation, which is not desirable in parturients, whereas regional anesthesia tends to cause uterine contraction and stability." }</t>
  </si>
  <si>
    <t>{   "Answer": "C",   Explain: "The child's symptoms of increasing cough and wheezing, along with decreased breath sounds in the right lower zone of the lung fields, suggest an inhaled foreign body, which is a common cause of respiratory distress in young children." }</t>
  </si>
  <si>
    <t>{   "Answer": "C",   Explain: "Dextrose containing solutions may exacerbate hyperglycemia in neurosurgical patients, which can lead to complications such as increased risk of infection, delayed healing, and increased mortality." }</t>
  </si>
  <si>
    <t>{   "Answer": "D",   Explain: "Carbon dioxide is added to the fresh gas supply to maintain a corrected PaCO2 of 40 mm Hg during hypothermic cardiopulmonary bypass, which helps to prevent cerebral vasodilation and maintain stable cerebral perfusion." }</t>
  </si>
  <si>
    <t>{   "Answer": "B",   Explain: "Ask the surgeon to change the irrigating solution to normal saline immediately to reduce the absorption of sorbitol, which is causing the patient's hyponatremia and symptoms of confusion, tachycardia, and hypertension." }</t>
  </si>
  <si>
    <t>{   "Answer": "E",   Explain: "Post-herpetic neuralgia is a common complication of shingles in older adults, and it can be challenging to treat. It is often resistant to treatment and may require a combination of medications and lifestyle changes to manage symptoms." }</t>
  </si>
  <si>
    <t>{   "Answer": "D",   Explain: "Continue current antibiotics because the patient has already been treated with antibiotics for 48 hours and the patient's symptoms have improved, indicating that the antibiotics are effective. Changing antibiotics at this point would not provide any additional benefit and may lead to antibiotic resistance." }</t>
  </si>
  <si>
    <t>{   "Answer": "D",   Explain: "Brain stem potentials are more resistant to anesthetic influences than cortical potentials, meaning that they are less affected by anesthesia and can still be recorded even when a patient is heavily sedated or anesthetized." }</t>
  </si>
  <si>
    <t>{   "Answer": "C",   Explain: "When the tourniquet is released, the sudden increase in blood pressure and volume can cause a surge in sympathetic nervous system activity, leading to an increase in blood pressure." }</t>
  </si>
  <si>
    <t>{   "Answer": "C",   Explain: "Intrauterine prostaglandin F2α is not typically used to treat uterine atony because it can cause uterine hypertonia, which would worsen the condition. The other options, uterine massage, intramuscular methylergonovine, intravenous methylergonovine, and intravenous oxytocin, are all used to treat uterine atony." }</t>
  </si>
  <si>
    <t>{   "Answer": "A",   Explain: "A normal heart rate for a 6-month-old infant is 100-160 beats per minute. A blood pressure of 90/60 mmHg is also normal for this age group. Oxygen consumption of 5 mL/kg is also within normal limits for a healthy infant of this age." }</t>
  </si>
  <si>
    <t>{   "Answer": "A",   Explain: "The patient's stridor and sternal retractions suggest respiratory distress, which is often seen in hypocalcemia. The patient's complaint of tingling fingers and toes is also consistent with hypocalcemia. A positive Chvostek sign, which is a facial muscle twitch induced by stimulation of the facial nerve, is a common manifestation of hypocalcemia, making option A the most likely answer." }</t>
  </si>
  <si>
    <t>{   "Answer": "E",   Explain: "Alpha-adrenoceptors are found on adipocytes, which are specialized cells that store fat. They play a role in regulating lipolysis, the breakdown of fat into free fatty acids and glycerol. This is the opposite of what beta-adrenoceptors do, which stimulate lipolysis." }</t>
  </si>
  <si>
    <t>{   "Answer": "E",   Explain: "Pulmonary hypertension is not typically seen in patients with acute subarachnoid hemorrhage, making option E the correct choice." }</t>
  </si>
  <si>
    <t>{   "Answer": "C",   Explain: "The correct answer is option C, 100% O2 for 3 min, because preoxygenation is the least effective means of preventing desaturation in this scenario. This is because the patient has a high body mass index, which increases the risk of desaturation. Preoxygenation with 100% O2 for 3 minutes would help to increase the patient's oxygen stores and reduce the risk of desaturation during the induction of anesthesia."</t>
  </si>
  <si>
    <t>{   "Answer": "C",   Explain: "Both MELD and Child-Pugh classifications use serum bilirubin as a criterion. In the MELD score, bilirubin is one of the three components, and in the Child-Pugh classification, it is one of the five criteria. A higher bilirubin level indicates worsening liver function, which is reflected in both classification systems." }</t>
  </si>
  <si>
    <t>{   "Answer": "D",   Explain: "The patient's symptoms of stridorous inspirations, sternal retractions, and agitation are consistent with respiratory distress, which is likely caused by incisional hemorrhage, as the patient underwent a surgical procedure three hours ago and is now experiencing respiratory distress, which is a common complication of incisional bleeding." }</t>
  </si>
  <si>
    <t>{   "Answer": "D",   Explain: "A 42-year-old male with end-stage renal disease requires a maintenance anesthetic technique that provides rapid emergence and minimal hemodynamic instability. Desflurane is a suitable choice for maintenance anesthesia due to its rapid onset and offset, and cisatracurium is a suitable muscle relaxant choice due to its minimal hemodynamic effects." }</t>
  </si>
  <si>
    <t>{   "Answer": "C",   Explain: "Succinylcholine causes a rapid increase in serum potassium levels, which is exacerbated in patients with chronic renal failure. Since the patient's last dialysis was 3 days ago, her potassium levels are likely to be elevated. Therefore, the serum potassium level is expected to rise approximately 3.0 mEq/L after administration of succinylcholine." }</t>
  </si>
  <si>
    <t>{   "Answer": "A",   Explain: "To avoid an airway fire, it is recommended to minimize inspired oxygen concentration. This can be achieved by reducing the FiO2 to 0.21 or 0.30, depending on the patient's individual needs and the type of surgery being performed." }</t>
  </si>
  <si>
    <t>{   "Answer": "D",   Explain: "Substituting helium for N2O decreases the risk of airway fire because helium is a clean-burning gas that does not support combustion, whereas N2O can react with the laser beam to produce a fire." }</t>
  </si>
  <si>
    <t>{   "Answer": "D",   Explain: "Cold skin preparation solutions are used to cool down the skin before surgery, which is a direct mechanism by which an infant under anesthesia loses body heat." }</t>
  </si>
  <si>
    <t>{   "Answer": "D",   Explain: "The patient has a mild upper respiratory tract infection, which is not severe enough to require hospitalization or antibiotics. However, it's not ideal to perform surgery on a child with an active infection, so it's best to postpone the surgery for 2-4 weeks to allow the infection to resolve and minimize the risk of complications." }</t>
  </si>
  <si>
    <t>{   "Answer": "A",   Explain: "Diphenhydramine is a medication that can cause sedation, but it can also cause CNS excitation a few hours after taking it, which is a common side effect." }</t>
  </si>
  <si>
    <t>{   "Answer": "E",   Explain: "The infant's tongue is not larger relative to the rest of the airway. In fact, the infant's tongue is relatively smaller compared to the rest of the airway, making it easier to manage during intubation." }</t>
  </si>
  <si>
    <t>{   "Answer": "D",   Explain: "Lupus anticoagulant and anticardiolipin antibody are associated with both venous and arterial thrombotic events, which is a crucial consideration for the patient's anesthesia plan." }</t>
  </si>
  <si>
    <t>{   "Answer": "D",   Explain: "Arterial venous malformation embolization is a procedure that involves blocking or reducing the blood flow to a specific area, which is not typically associated with arrhythmia." }</t>
  </si>
  <si>
    <t>{   "Answer": "D",   Explain: "Preeclampsia is characterized by a decrease in placental perfusion, which is the opposite of option D. The other options are all characteristic features of preeclampsia, but decreased placental perfusion is a key aspect of the condition." }</t>
  </si>
  <si>
    <t>{   "Answer": "C",   Explain: "Succinylcholine is the anesthetic agent best avoided in this patient because it can cause hyperkalemia, which is already a concern given her preoperative potassium level of 5.3 mEq/L. Additionally, succinylcholine can also cause a rapid increase in potassium levels, which could exacerbate her hyperkalemia and potentially lead to cardiac complications." }</t>
  </si>
  <si>
    <t>{   "Answer": "C",   Explain: "The patient has endstage renal disease and is undergoing a kidney transplant, which means her kidney function is severely impaired. Morphine is primarily excreted by the kidneys, and its active metabolite, morphine-3-glucuronide, can accumulate in patients with renal impairment, leading to prolonged duration of action and increased risk of adverse effects. Therefore, morphine would be the opioid most affected by the patient's renal dysfunction." }</t>
  </si>
  <si>
    <t>{   "Answer": "A",   Explain: "Labetalol is the best choice due to its extensive use in pregnancy and lack of significant fetal toxicity. It is also a beta blocker that does not affect the renin-angiotensin-aldosterone system, making it a safer option compared to ACE inhibitors like captopril." }</t>
  </si>
  <si>
    <t>{   "Answer": "C",   Explain: "The neural pathways responsible for the transmission of pain during the first stage of labor are T10-L1 and S2-S4, and during the second stage of labor are T10-L1 and S2-S4. This is because the uterine contractions and cervical dilation stimulate the nerves in the lower back and pelvis, which transmit pain signals to the brain through the T10-L1 and S2-S4 nerve roots." }</t>
  </si>
  <si>
    <t>{   "Answer": "D",   Explain: "The patient is experiencing tachycardia, hypotension, and ST elevations in lead V, indicating a potential vasodilation. Sodium nitroprusside is a vasodilator that can help to reduce blood pressure and pulmonary artery pressure, making it the most appropriate agent to administer in this situation." }</t>
  </si>
  <si>
    <t>{   "Answer": "A",   Explain: "Maintaining an unequivocal neurological exam is crucial in patients with closed head trauma and elevated intracranial pressure. Avoiding sedation allows for accurate monitoring of the patient's neurological status, enabling timely interventions to address any changes or deterioration." }</t>
  </si>
  <si>
    <t>{   "Answer": "A",   Explain: "Celecoxib is a selective COX-2 inhibitor, meaning it selectively blocks the production of prostaglandins that contribute to pain and inflammation, while sparing the production of prostaglandins that are important for the stomach lining and other tissues." }</t>
  </si>
  <si>
    <t>{   "Answer": "D",   Explain: "Spinal cord stimulation is a treatment option for patients with intractable back pain, which is a type of chronic pain that does not respond to other treatments. It involves implanting an electrical stimulator in the lower back to deliver electrical impulses to the spinal cord, which can help reduce pain perception." }</t>
  </si>
  <si>
    <t>{   "Answer": "A",   Explain: "Oral chlorhexidine has been shown to reduce the incidence of ventilator-associated pneumonia by reducing the colonization of the oropharynx with pathogens. The patient was intubated and mechanically ventilated, making oral care with chlorhexidine a potential preventive measure."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</si>
  <si>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</si>
  <si>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patient has marked limitation of physical activity, which is described as being unable to carry out any physical activity without discomfort or fatigue, but still able to perform daily tasks." }</t>
  </si>
  <si>
    <t>{   "Answer": "E",   Explain: "To solve this problem, we need to use the formula for gas flow in a circle system. The formula is: F = (V x (F/Fresh Gas Flow)) / (Time). We are given that the fresh gas flow is 1 L/min and the combined volume of the circle system and anesthesia circuit is 5 L. We want to find the time it takes for the concentration in the circuit to reach 8.5% desflurane. Since the fresh gas flow is 1 L/min, the concentration of desflurane in the circuit will increase by 1/5 L/min. To reach 8.5% desflurane, the concentration needs to increase by 2.5% (8.5 - 6). This means the circuit needs to take in 2.5% of 5 L, which is 1.25 L. Therefore, it will take 1.25 L / 1/5 L/min = 6.25 minutes. Since the answer choices are in increments of 1 minute, the closest answer is 10 minutes, which is option E."</t>
  </si>
  <si>
    <t>{   "Answer": "B",   Explain: "The patient has recently suffered a large body surface area burn, which can lead to increased production of catecholamines and subsequent increased muscle mass, making them more resistant to non-depolarizing neuromuscular blockers." }</t>
  </si>
  <si>
    <t>{   "Answer": "D",   Explain: "The Hering-Breuer reflex is a physiological response that helps regulate breathing by preventing over-inflation of the lungs. It is a major role in the control of ventilation, as it helps to maintain a stable breathing rate and depth." }</t>
  </si>
  <si>
    <t>{   "Answer": "E",   Explain: "A carbon dioxide response curve measures the increase in minute ventilation in response to increasing concentrations of carbon dioxide. The slope of the line represents the patient's sensitivity to carbon dioxide, with a steeper slope indicating a greater increase in ventilation in response to a given increase in carbon dioxide." }</t>
  </si>
  <si>
    <t>{   "Answer": "C",   Explain: "The penetrating branches of the radicular arteries are the primary blood supply to the motor tracts of the spinal cord, as they directly supply the spinal gray matter and white matter, ensuring the proper functioning of motor neurons." }</t>
  </si>
  <si>
    <t>{   "Answer": "A",   Explain: "During a tetanic contraction, the muscle fibers are stimulated repeatedly and rapidly, causing a rapid influx of calcium ions. As a result, the muscle fibers are unable to sustain the contraction due to the inability to transmit rapid electrical impulses, leading to fade." }</t>
  </si>
  <si>
    <t>{   "Answer": "E",   Explain: "When calcium chloride is administered to a patient receiving citrated plasma transfusions, it enters the cardiac cell, causing excitation. Citrated plasma contains citrate ions that can bind to calcium ions, reducing their concentration and causing a decrease in cardiac contractility. Calcium chloride supplementation helps to restore normal calcium levels, allowing for normal cardiac function and excitation." }</t>
  </si>
  <si>
    <t>{   "Answer": "C",   Explain: "To calculate the minute ventilation, we need to multiply the tidal volume by the respiratory rate. 50 mL x 20 breaths/min = 1000 mL/min. Since the I:E ratio is 1:2, the inspiratory time is half of the total cycle time, which means the inspiratory flow is 1.25 L/min (2.5 L/min / 2). The expiratory flow is 2.25 L/min (2.5 L/min / 2). The oxygen flow is 2.5 L/min, and the nitrous oxide flow is 3.5 L/min. The total gas flow is the sum of these flows: 2.5 + 3.5 = 6 L/min. The oxygen fraction is 2.5/6 = 0.417. The minute ventilation is the sum of the oxygen and nitrous oxide flows multiplied by the fraction of oxygen: 2.5 + 3.5 x 0.417 = 2 L/min." }</t>
  </si>
  <si>
    <t>{   "Answer": "E",   Explain: "In the elderly, the diaphragm weakens and the chest wall becomes less compliant, leading to a decrease in lung volume and an increase in closing capacity." }</t>
  </si>
  <si>
    <t>{   "Answer": "A",   Explain: "When succinylcholine is given, it causes a rapid increase in the concentration of endogenous acetylcholine, which can increase the sensitivity of the neuromuscular junction to non-depolarizing neuromuscular blockers like pancuronium. As a result, a lower dose of pancuronium is needed to achieve the same level of neuromuscular blockade." }</t>
  </si>
  <si>
    <t>{   "Answer": "E",   Explain: "Baricity refers to the ratio of the specific gravity of a drug to a reference specific gravity, which is important in spinal anesthesia as it determines whether the anesthetic solution will float or sink in cerebrospinal fluid, affecting the spread and duration of the block." }</t>
  </si>
  <si>
    <t>{   "Answer": "A",   Explain: "Omeprazole is a proton pump inhibitor commonly used to treat peptic ulcer disease by reducing gastric acid production, making it a suitable treatment option for this condition." }</t>
  </si>
  <si>
    <t>{   "Answer": "A",   Explain: "Bupivacaine is recognized as the most cardiotoxic local anesthetic, so it is the best option to avoid for this patient." }</t>
  </si>
  <si>
    <t>{   "Answer": "A",   Explain: "FRC is reduced in the supine position because the weight of the chest and diaphragm causes the lungs to compress, leading to a decrease in functional residual capacity. In contrast, in the prone position, the weight of the chest and diaphragm is distributed more evenly, allowing for a greater functional residual capacity." }</t>
  </si>
  <si>
    <t>{   "Answer": "D",   Explain: "The Pin Index Safety System (PISS) is found on the wall end, but not the machine end, of gas hoses connected to anesthesia machines. This is to prevent incorrect yoke-tank connections and ensure that the correct gas is attached to the anesthesia machine." }</t>
  </si>
  <si>
    <t>{   "Answer": "D",   Explain: "Metoclopramide is a muscarinic cholinergic agonist, which means it mimics the action of the neurotransmitter acetylcholine, increasing the release of gastric acid and increasing the contraction of the smooth muscles in the stomach and intestines, thereby improving digestion and reducing symptoms of gastroesophageal reflux disease." }</t>
  </si>
  <si>
    <t>{   "Answer": "B",   Explain: "The patient has a history of myocardial infarction and stent placement, but has since recovered and is able to engage in regular physical activity without symptoms. This would classify him as ASA Physical Status II, which is a healthy patient with no significant underlying medical conditions." }</t>
  </si>
  <si>
    <t>{   "Answer": "A",   Explain: "Smoking within 24 hours of the test can cause a temporary decrease in DLCO due to the binding of carbon monoxide to hemoglobin, reducing its ability to bind to oxygen." }</t>
  </si>
  <si>
    <t>{   "Answer": "A",   Explain: "Start with α-adrenergic blockade to prevent the surge of catecholamines during surgery, then add β-adrenergic blockade once the α-blockade is effective to prevent tachycardia and arrhythmias." }</t>
  </si>
  <si>
    <t>{   "Answer": "A",   Explain: "Coughing can cause an increase in cerebrospinal fluid pressure because it can cause a sudden increase in intrathoracic pressure, which can lead to an increase in cerebrospinal fluid pressure." }</t>
  </si>
  <si>
    <t>{   "Answer": "C",   Explain: "The spinning turbine in a spirometer measures the volume of air exhaled or inhaled by the patient, and the Bernoulli theorem is used to convert the turbine's rotation speed into a measure of airflow. The turbine's rotation speed is directly proportional to the square root of the air pressure, which is a fundamental principle of the Bernoulli theorem." }</t>
  </si>
  <si>
    <t>{   "Answer": "C",   Explain: "Smokers who are advised to quit smoking by their healthcare provider are more likely to quit smoking, regardless of whether they are undergoing surgery or not. This is because the motivation to quit smoking is often triggered by a healthcare provider's advice, rather than the upcoming surgery itself." }</t>
  </si>
  <si>
    <t>{   "Answer": "A",   Explain: "Transferring an obese patient from the supine to the Trendelenburg position can improve arterial oxygen tension by reducing the pressure on the diaphragm and increasing lung volume, allowing for better gas exchange." }</t>
  </si>
  <si>
    <t>{   "Answer": "A",   Explain: "The patient's worsening chest pain as the heart rate and blood pressure are reduced with metoprolol and nitroglycerin suggests that the patient is experiencing coronary artery spasm, which can be treated with an inhibitor of cyclic-GMP phosphodiesterase, such as sildenafil, to help dilate the coronary arteries and relieve the spasm." }</t>
  </si>
  <si>
    <t>{   "Answer": "E",   Explain: "This is not an answer option, it is a distractor to test the candidate's understanding of the condition. The other options are all valid indications for vertebroplasty, but this option is not a correct answer." }</t>
  </si>
  <si>
    <t>{   "Answer": "C",   Explain: "Post herpetic neuralgia (PHN) is pain that persists for more than 90 days, not 120 days, after the onset of the rash caused by herpes zoster reactivation." }</t>
  </si>
  <si>
    <t>{   "Answer": "A",   Explain: "A vaso-occlusive crisis in sickle cell disease typically involves the back, legs, and eyes, as the sickled erythrocytes tend to occlude smaller blood vessels in these areas, leading to pain and ischemia." }</t>
  </si>
  <si>
    <t>{   "Answer": "B",   Explain: "TENS does not require the use of opioids, which means patients are less likely to experience opioid-induced side effects, making it a beneficial option for postoperative pain management." }</t>
  </si>
  <si>
    <t>{   "Answer": "C",   Explain: "Central pain is a common complication following neurosurgical procedures, such as thalamotomy or cordotomy, which can damage or irritate the central nervous system, leading to chronic pain." }</t>
  </si>
  <si>
    <t>{   "Answer": "A",   Explain: "The patient developed generalized tonic-clonic movements after receiving 1 mL of 0.25% bupivacaine, which is a high dose of local anesthetic. This suggests that the patient had an accidental intrathecal injection, causing high spinal anesthesia, which is the most likely explanation." }</t>
  </si>
  <si>
    <t>{   "Answer": "D",   Explain: "The statement 'absence of sensation may be perceived by the patient to be worse than the pain' is true. This is because the loss of sensation can lead to feelings of numbness, detachment, or loss of body awareness, which can be distressing for some patients."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</si>
</sst>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8">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2" fillId="2" fontId="3" numFmtId="4" xfId="0" applyAlignment="1" applyBorder="1" applyFont="1" applyNumberFormat="1">
      <alignment horizontal="center" readingOrder="0" shrinkToFit="0" vertical="center" wrapText="1"/>
    </xf>
    <xf borderId="3"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1" fillId="0" fontId="4" numFmtId="0" xfId="0" applyAlignment="1" applyBorder="1" applyFont="1">
      <alignment horizontal="center" readingOrder="0" shrinkToFit="0" vertical="center" wrapText="1"/>
    </xf>
    <xf borderId="12" fillId="0" fontId="5" numFmtId="0" xfId="0" applyAlignment="1" applyBorder="1" applyFont="1">
      <alignment horizontal="center" readingOrder="0" shrinkToFit="0" vertical="center" wrapText="1"/>
    </xf>
    <xf borderId="12"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2" fillId="0" fontId="6" numFmtId="0" xfId="0" applyAlignment="1" applyBorder="1" applyFont="1">
      <alignment readingOrder="0" shrinkToFit="0" vertical="center" wrapText="1"/>
    </xf>
    <xf borderId="12" fillId="0" fontId="2" numFmtId="0" xfId="0" applyBorder="1" applyFont="1"/>
    <xf borderId="13" fillId="0" fontId="2" numFmtId="0" xfId="0" applyBorder="1" applyFont="1"/>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4" fillId="0" fontId="2" numFmtId="0" xfId="0" applyBorder="1" applyFont="1"/>
    <xf borderId="4" fillId="6" fontId="4" numFmtId="10" xfId="0" applyAlignment="1" applyBorder="1" applyFont="1" applyNumberFormat="1">
      <alignment horizontal="center" vertical="center"/>
    </xf>
    <xf borderId="15"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4" fillId="0" fontId="4" numFmtId="0" xfId="0" applyAlignment="1" applyBorder="1" applyFont="1">
      <alignment readingOrder="0" shrinkToFit="0" wrapText="1"/>
    </xf>
    <xf borderId="4" fillId="0" fontId="4" numFmtId="0" xfId="0" applyBorder="1" applyFont="1"/>
    <xf borderId="0" fillId="0" fontId="4" numFmtId="0" xfId="0" applyAlignment="1" applyFont="1">
      <alignment vertical="center"/>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2"/>
      <c r="F1" s="2"/>
      <c r="G1" s="2"/>
      <c r="H1" s="2"/>
      <c r="I1" s="2"/>
      <c r="J1" s="3"/>
      <c r="K1" s="4"/>
      <c r="L1" s="4"/>
      <c r="M1" s="4"/>
      <c r="N1" s="4"/>
      <c r="O1" s="4"/>
    </row>
    <row r="2">
      <c r="A2" s="5" t="s">
        <v>1</v>
      </c>
      <c r="B2" s="6">
        <v>0.1</v>
      </c>
      <c r="C2" s="7">
        <v>0.05</v>
      </c>
      <c r="D2" s="8">
        <v>0.005</v>
      </c>
      <c r="E2" s="9">
        <v>0.01</v>
      </c>
      <c r="F2" s="2"/>
      <c r="G2" s="2"/>
      <c r="H2" s="10">
        <v>0.05</v>
      </c>
      <c r="I2" s="2"/>
      <c r="J2" s="3"/>
    </row>
    <row r="3">
      <c r="A3" s="5" t="s">
        <v>2</v>
      </c>
      <c r="B3" s="11">
        <v>0.1</v>
      </c>
      <c r="C3" s="11">
        <v>0.01</v>
      </c>
      <c r="D3" s="11">
        <v>0.001</v>
      </c>
      <c r="E3" s="12">
        <v>0.001</v>
      </c>
      <c r="F3" s="12">
        <v>0.005</v>
      </c>
      <c r="G3" s="12">
        <v>0.009</v>
      </c>
      <c r="H3" s="13">
        <v>0.001</v>
      </c>
      <c r="I3" s="13">
        <v>0.005</v>
      </c>
      <c r="J3" s="13">
        <v>0.009</v>
      </c>
    </row>
    <row r="4">
      <c r="A4" s="5" t="s">
        <v>3</v>
      </c>
      <c r="B4" s="14" t="s">
        <v>4</v>
      </c>
      <c r="C4" s="14" t="s">
        <v>4</v>
      </c>
      <c r="D4" s="14" t="s">
        <v>4</v>
      </c>
      <c r="E4" s="14" t="s">
        <v>4</v>
      </c>
      <c r="F4" s="14" t="s">
        <v>4</v>
      </c>
      <c r="G4" s="14" t="s">
        <v>4</v>
      </c>
      <c r="H4" s="14" t="s">
        <v>4</v>
      </c>
      <c r="I4" s="14" t="s">
        <v>4</v>
      </c>
      <c r="J4" s="14" t="s">
        <v>4</v>
      </c>
    </row>
    <row r="5">
      <c r="A5" s="15" t="s">
        <v>5</v>
      </c>
      <c r="B5" s="16">
        <f t="shared" ref="B5:J5" si="1">COUNTIFS(B8:B357,"CORRECT")</f>
        <v>176</v>
      </c>
      <c r="C5" s="16">
        <f t="shared" si="1"/>
        <v>173</v>
      </c>
      <c r="D5" s="16">
        <f t="shared" si="1"/>
        <v>172</v>
      </c>
      <c r="E5" s="16">
        <f t="shared" si="1"/>
        <v>0</v>
      </c>
      <c r="F5" s="16">
        <f t="shared" si="1"/>
        <v>0</v>
      </c>
      <c r="G5" s="16">
        <f t="shared" si="1"/>
        <v>0</v>
      </c>
      <c r="H5" s="16">
        <f t="shared" si="1"/>
        <v>0</v>
      </c>
      <c r="I5" s="16">
        <f t="shared" si="1"/>
        <v>0</v>
      </c>
      <c r="J5" s="16">
        <f t="shared" si="1"/>
        <v>0</v>
      </c>
    </row>
    <row r="6">
      <c r="A6" s="15" t="s">
        <v>6</v>
      </c>
      <c r="B6" s="15">
        <v>350.0</v>
      </c>
      <c r="C6" s="15">
        <v>350.0</v>
      </c>
      <c r="D6" s="15">
        <v>350.0</v>
      </c>
      <c r="E6" s="15">
        <v>350.0</v>
      </c>
      <c r="F6" s="15">
        <v>350.0</v>
      </c>
      <c r="G6" s="15">
        <v>350.0</v>
      </c>
      <c r="H6" s="15">
        <v>350.0</v>
      </c>
      <c r="I6" s="15">
        <v>350.0</v>
      </c>
      <c r="J6" s="15">
        <v>350.0</v>
      </c>
    </row>
    <row r="7">
      <c r="A7" s="17" t="s">
        <v>7</v>
      </c>
      <c r="B7" s="18">
        <f t="shared" ref="B7:J7" si="2">B5/B6</f>
        <v>0.5028571429</v>
      </c>
      <c r="C7" s="18">
        <f t="shared" si="2"/>
        <v>0.4942857143</v>
      </c>
      <c r="D7" s="18">
        <f t="shared" si="2"/>
        <v>0.4914285714</v>
      </c>
      <c r="E7" s="18">
        <f t="shared" si="2"/>
        <v>0</v>
      </c>
      <c r="F7" s="18">
        <f t="shared" si="2"/>
        <v>0</v>
      </c>
      <c r="G7" s="19">
        <f t="shared" si="2"/>
        <v>0</v>
      </c>
      <c r="H7" s="19">
        <f t="shared" si="2"/>
        <v>0</v>
      </c>
      <c r="I7" s="19">
        <f t="shared" si="2"/>
        <v>0</v>
      </c>
      <c r="J7" s="19">
        <f t="shared" si="2"/>
        <v>0</v>
      </c>
      <c r="K7" s="20"/>
    </row>
    <row r="8">
      <c r="A8" s="21">
        <v>1.0</v>
      </c>
      <c r="B8" s="22" t="s">
        <v>8</v>
      </c>
      <c r="C8" s="23" t="s">
        <v>8</v>
      </c>
      <c r="D8" s="24" t="s">
        <v>8</v>
      </c>
      <c r="E8" s="25"/>
      <c r="F8" s="26"/>
      <c r="G8" s="25"/>
      <c r="H8" s="27"/>
      <c r="I8" s="25"/>
      <c r="J8" s="25"/>
    </row>
    <row r="9">
      <c r="A9" s="21">
        <v>2.0</v>
      </c>
      <c r="B9" s="28" t="s">
        <v>9</v>
      </c>
      <c r="C9" s="23" t="s">
        <v>9</v>
      </c>
      <c r="D9" s="29" t="s">
        <v>9</v>
      </c>
      <c r="E9" s="30"/>
      <c r="F9" s="26"/>
      <c r="G9" s="30"/>
      <c r="H9" s="31"/>
      <c r="I9" s="30"/>
      <c r="J9" s="30"/>
    </row>
    <row r="10">
      <c r="A10" s="21">
        <v>3.0</v>
      </c>
      <c r="B10" s="28" t="s">
        <v>8</v>
      </c>
      <c r="C10" s="23" t="s">
        <v>8</v>
      </c>
      <c r="D10" s="29" t="s">
        <v>8</v>
      </c>
      <c r="E10" s="31"/>
      <c r="F10" s="26"/>
      <c r="G10" s="30"/>
      <c r="H10" s="31"/>
      <c r="I10" s="30"/>
      <c r="J10" s="30"/>
    </row>
    <row r="11">
      <c r="A11" s="21">
        <v>4.0</v>
      </c>
      <c r="B11" s="28" t="s">
        <v>8</v>
      </c>
      <c r="C11" s="23" t="s">
        <v>8</v>
      </c>
      <c r="D11" s="29" t="s">
        <v>8</v>
      </c>
      <c r="E11" s="31"/>
      <c r="F11" s="26"/>
      <c r="G11" s="30"/>
      <c r="H11" s="31"/>
      <c r="I11" s="30"/>
      <c r="J11" s="30"/>
    </row>
    <row r="12">
      <c r="A12" s="21">
        <v>5.0</v>
      </c>
      <c r="B12" s="28" t="s">
        <v>8</v>
      </c>
      <c r="C12" s="23" t="s">
        <v>9</v>
      </c>
      <c r="D12" s="29" t="s">
        <v>9</v>
      </c>
      <c r="E12" s="31"/>
      <c r="F12" s="26"/>
      <c r="G12" s="30"/>
      <c r="H12" s="31"/>
      <c r="I12" s="30"/>
      <c r="J12" s="30"/>
    </row>
    <row r="13">
      <c r="A13" s="21">
        <v>6.0</v>
      </c>
      <c r="B13" s="28" t="s">
        <v>9</v>
      </c>
      <c r="C13" s="23" t="s">
        <v>9</v>
      </c>
      <c r="D13" s="29" t="s">
        <v>9</v>
      </c>
      <c r="E13" s="31"/>
      <c r="F13" s="26"/>
      <c r="G13" s="30"/>
      <c r="H13" s="31"/>
      <c r="I13" s="30"/>
      <c r="J13" s="30"/>
    </row>
    <row r="14">
      <c r="A14" s="21">
        <v>7.0</v>
      </c>
      <c r="B14" s="28" t="s">
        <v>9</v>
      </c>
      <c r="C14" s="23" t="s">
        <v>8</v>
      </c>
      <c r="D14" s="29" t="s">
        <v>8</v>
      </c>
      <c r="E14" s="31"/>
      <c r="F14" s="26"/>
      <c r="G14" s="30"/>
      <c r="H14" s="31"/>
      <c r="I14" s="30"/>
      <c r="J14" s="30"/>
    </row>
    <row r="15">
      <c r="A15" s="21">
        <v>8.0</v>
      </c>
      <c r="B15" s="28" t="s">
        <v>9</v>
      </c>
      <c r="C15" s="23" t="s">
        <v>9</v>
      </c>
      <c r="D15" s="29" t="s">
        <v>9</v>
      </c>
      <c r="E15" s="31"/>
      <c r="F15" s="26"/>
      <c r="G15" s="30"/>
      <c r="H15" s="31"/>
      <c r="I15" s="30"/>
      <c r="J15" s="30"/>
    </row>
    <row r="16">
      <c r="A16" s="21">
        <v>9.0</v>
      </c>
      <c r="B16" s="28" t="s">
        <v>9</v>
      </c>
      <c r="C16" s="23" t="s">
        <v>9</v>
      </c>
      <c r="D16" s="29" t="s">
        <v>9</v>
      </c>
      <c r="E16" s="31"/>
      <c r="F16" s="26"/>
      <c r="G16" s="30"/>
      <c r="H16" s="31"/>
      <c r="I16" s="30"/>
      <c r="J16" s="30"/>
    </row>
    <row r="17">
      <c r="A17" s="21">
        <v>10.0</v>
      </c>
      <c r="B17" s="28" t="s">
        <v>8</v>
      </c>
      <c r="C17" s="23" t="s">
        <v>8</v>
      </c>
      <c r="D17" s="29" t="s">
        <v>8</v>
      </c>
      <c r="E17" s="31"/>
      <c r="F17" s="26"/>
      <c r="G17" s="30"/>
      <c r="H17" s="31"/>
      <c r="I17" s="30"/>
      <c r="J17" s="30"/>
    </row>
    <row r="18">
      <c r="A18" s="21">
        <v>11.0</v>
      </c>
      <c r="B18" s="28" t="s">
        <v>8</v>
      </c>
      <c r="C18" s="23" t="s">
        <v>8</v>
      </c>
      <c r="D18" s="29" t="s">
        <v>8</v>
      </c>
      <c r="E18" s="31"/>
      <c r="F18" s="26"/>
      <c r="G18" s="30"/>
      <c r="H18" s="31"/>
      <c r="I18" s="30"/>
      <c r="J18" s="30"/>
    </row>
    <row r="19">
      <c r="A19" s="21">
        <v>12.0</v>
      </c>
      <c r="B19" s="28" t="s">
        <v>8</v>
      </c>
      <c r="C19" s="23" t="s">
        <v>8</v>
      </c>
      <c r="D19" s="29" t="s">
        <v>8</v>
      </c>
      <c r="E19" s="31"/>
      <c r="F19" s="26"/>
      <c r="G19" s="30"/>
      <c r="H19" s="31"/>
      <c r="I19" s="30"/>
      <c r="J19" s="30"/>
    </row>
    <row r="20">
      <c r="A20" s="21">
        <v>13.0</v>
      </c>
      <c r="B20" s="28" t="s">
        <v>9</v>
      </c>
      <c r="C20" s="23" t="s">
        <v>9</v>
      </c>
      <c r="D20" s="29" t="s">
        <v>9</v>
      </c>
      <c r="E20" s="31"/>
      <c r="F20" s="26"/>
      <c r="G20" s="30"/>
      <c r="H20" s="31"/>
      <c r="I20" s="30"/>
      <c r="J20" s="30"/>
    </row>
    <row r="21">
      <c r="A21" s="21">
        <v>14.0</v>
      </c>
      <c r="B21" s="28" t="s">
        <v>9</v>
      </c>
      <c r="C21" s="23" t="s">
        <v>9</v>
      </c>
      <c r="D21" s="29" t="s">
        <v>9</v>
      </c>
      <c r="E21" s="31"/>
      <c r="F21" s="26"/>
      <c r="G21" s="30"/>
      <c r="H21" s="31"/>
      <c r="I21" s="30"/>
      <c r="J21" s="30"/>
    </row>
    <row r="22">
      <c r="A22" s="21">
        <v>15.0</v>
      </c>
      <c r="B22" s="28" t="s">
        <v>9</v>
      </c>
      <c r="C22" s="23" t="s">
        <v>9</v>
      </c>
      <c r="D22" s="29" t="s">
        <v>9</v>
      </c>
      <c r="E22" s="31"/>
      <c r="F22" s="26"/>
      <c r="G22" s="30"/>
      <c r="H22" s="31"/>
      <c r="I22" s="30"/>
      <c r="J22" s="30"/>
    </row>
    <row r="23">
      <c r="A23" s="21">
        <v>16.0</v>
      </c>
      <c r="B23" s="28" t="s">
        <v>9</v>
      </c>
      <c r="C23" s="23" t="s">
        <v>9</v>
      </c>
      <c r="D23" s="29" t="s">
        <v>9</v>
      </c>
      <c r="E23" s="31"/>
      <c r="F23" s="26"/>
      <c r="G23" s="30"/>
      <c r="H23" s="31"/>
      <c r="I23" s="30"/>
      <c r="J23" s="30"/>
    </row>
    <row r="24">
      <c r="A24" s="21">
        <v>17.0</v>
      </c>
      <c r="B24" s="28" t="s">
        <v>9</v>
      </c>
      <c r="C24" s="23" t="s">
        <v>9</v>
      </c>
      <c r="D24" s="29" t="s">
        <v>9</v>
      </c>
      <c r="E24" s="31"/>
      <c r="F24" s="26"/>
      <c r="G24" s="30"/>
      <c r="H24" s="31"/>
      <c r="I24" s="30"/>
      <c r="J24" s="30"/>
    </row>
    <row r="25">
      <c r="A25" s="21">
        <v>18.0</v>
      </c>
      <c r="B25" s="28" t="s">
        <v>8</v>
      </c>
      <c r="C25" s="23" t="s">
        <v>8</v>
      </c>
      <c r="D25" s="29" t="s">
        <v>8</v>
      </c>
      <c r="E25" s="31"/>
      <c r="F25" s="26"/>
      <c r="G25" s="30"/>
      <c r="H25" s="31"/>
      <c r="I25" s="30"/>
      <c r="J25" s="30"/>
    </row>
    <row r="26">
      <c r="A26" s="21">
        <v>19.0</v>
      </c>
      <c r="B26" s="28" t="s">
        <v>9</v>
      </c>
      <c r="C26" s="23" t="s">
        <v>8</v>
      </c>
      <c r="D26" s="29" t="s">
        <v>8</v>
      </c>
      <c r="E26" s="31"/>
      <c r="F26" s="26"/>
      <c r="G26" s="30"/>
      <c r="H26" s="31"/>
      <c r="I26" s="30"/>
      <c r="J26" s="30"/>
    </row>
    <row r="27">
      <c r="A27" s="21">
        <v>20.0</v>
      </c>
      <c r="B27" s="28" t="s">
        <v>8</v>
      </c>
      <c r="C27" s="23" t="s">
        <v>8</v>
      </c>
      <c r="D27" s="29" t="s">
        <v>8</v>
      </c>
      <c r="E27" s="31"/>
      <c r="F27" s="26"/>
      <c r="G27" s="30"/>
      <c r="H27" s="31"/>
      <c r="I27" s="30"/>
      <c r="J27" s="30"/>
    </row>
    <row r="28">
      <c r="A28" s="21">
        <v>21.0</v>
      </c>
      <c r="B28" s="28" t="s">
        <v>8</v>
      </c>
      <c r="C28" s="23" t="s">
        <v>8</v>
      </c>
      <c r="D28" s="29" t="s">
        <v>8</v>
      </c>
      <c r="E28" s="31"/>
      <c r="F28" s="26"/>
      <c r="G28" s="30"/>
      <c r="H28" s="31"/>
      <c r="I28" s="30"/>
      <c r="J28" s="30"/>
    </row>
    <row r="29">
      <c r="A29" s="21">
        <v>22.0</v>
      </c>
      <c r="B29" s="28" t="s">
        <v>9</v>
      </c>
      <c r="C29" s="23" t="s">
        <v>9</v>
      </c>
      <c r="D29" s="29" t="s">
        <v>9</v>
      </c>
      <c r="E29" s="31"/>
      <c r="F29" s="26"/>
      <c r="G29" s="30"/>
      <c r="H29" s="31"/>
      <c r="I29" s="30"/>
      <c r="J29" s="30"/>
    </row>
    <row r="30">
      <c r="A30" s="21">
        <v>23.0</v>
      </c>
      <c r="B30" s="28" t="s">
        <v>9</v>
      </c>
      <c r="C30" s="23" t="s">
        <v>9</v>
      </c>
      <c r="D30" s="29" t="s">
        <v>9</v>
      </c>
      <c r="E30" s="31"/>
      <c r="F30" s="26"/>
      <c r="G30" s="30"/>
      <c r="H30" s="31"/>
      <c r="I30" s="30"/>
      <c r="J30" s="30"/>
    </row>
    <row r="31">
      <c r="A31" s="21">
        <v>24.0</v>
      </c>
      <c r="B31" s="28" t="s">
        <v>9</v>
      </c>
      <c r="C31" s="23" t="s">
        <v>9</v>
      </c>
      <c r="D31" s="29" t="s">
        <v>9</v>
      </c>
      <c r="E31" s="31"/>
      <c r="F31" s="26"/>
      <c r="G31" s="30"/>
      <c r="H31" s="31"/>
      <c r="I31" s="30"/>
      <c r="J31" s="30"/>
    </row>
    <row r="32">
      <c r="A32" s="21">
        <v>25.0</v>
      </c>
      <c r="B32" s="28" t="s">
        <v>8</v>
      </c>
      <c r="C32" s="23" t="s">
        <v>8</v>
      </c>
      <c r="D32" s="29" t="s">
        <v>8</v>
      </c>
      <c r="E32" s="31"/>
      <c r="F32" s="26"/>
      <c r="G32" s="30"/>
      <c r="H32" s="31"/>
      <c r="I32" s="30"/>
      <c r="J32" s="30"/>
    </row>
    <row r="33">
      <c r="A33" s="21">
        <v>26.0</v>
      </c>
      <c r="B33" s="28" t="s">
        <v>9</v>
      </c>
      <c r="C33" s="23" t="s">
        <v>9</v>
      </c>
      <c r="D33" s="29" t="s">
        <v>9</v>
      </c>
      <c r="E33" s="31"/>
      <c r="F33" s="26"/>
      <c r="G33" s="30"/>
      <c r="H33" s="31"/>
      <c r="I33" s="30"/>
      <c r="J33" s="30"/>
    </row>
    <row r="34">
      <c r="A34" s="21">
        <v>27.0</v>
      </c>
      <c r="B34" s="28" t="s">
        <v>8</v>
      </c>
      <c r="C34" s="23" t="s">
        <v>8</v>
      </c>
      <c r="D34" s="29" t="s">
        <v>8</v>
      </c>
      <c r="E34" s="31"/>
      <c r="F34" s="26"/>
      <c r="G34" s="30"/>
      <c r="H34" s="31"/>
      <c r="I34" s="30"/>
      <c r="J34" s="30"/>
    </row>
    <row r="35">
      <c r="A35" s="21">
        <v>28.0</v>
      </c>
      <c r="B35" s="28" t="s">
        <v>8</v>
      </c>
      <c r="C35" s="23" t="s">
        <v>8</v>
      </c>
      <c r="D35" s="29" t="s">
        <v>8</v>
      </c>
      <c r="E35" s="31"/>
      <c r="F35" s="26"/>
      <c r="G35" s="30"/>
      <c r="H35" s="31"/>
      <c r="I35" s="30"/>
      <c r="J35" s="30"/>
    </row>
    <row r="36">
      <c r="A36" s="21">
        <v>29.0</v>
      </c>
      <c r="B36" s="28" t="s">
        <v>9</v>
      </c>
      <c r="C36" s="23" t="s">
        <v>9</v>
      </c>
      <c r="D36" s="29" t="s">
        <v>9</v>
      </c>
      <c r="E36" s="31"/>
      <c r="F36" s="26"/>
      <c r="G36" s="30"/>
      <c r="H36" s="31"/>
      <c r="I36" s="30"/>
      <c r="J36" s="30"/>
    </row>
    <row r="37">
      <c r="A37" s="21">
        <v>30.0</v>
      </c>
      <c r="B37" s="28" t="s">
        <v>8</v>
      </c>
      <c r="C37" s="23" t="s">
        <v>8</v>
      </c>
      <c r="D37" s="29" t="s">
        <v>8</v>
      </c>
      <c r="E37" s="31"/>
      <c r="F37" s="26"/>
      <c r="G37" s="30"/>
      <c r="H37" s="31"/>
      <c r="I37" s="30"/>
      <c r="J37" s="30"/>
    </row>
    <row r="38">
      <c r="A38" s="21">
        <v>31.0</v>
      </c>
      <c r="B38" s="28" t="s">
        <v>9</v>
      </c>
      <c r="C38" s="23" t="s">
        <v>9</v>
      </c>
      <c r="D38" s="29" t="s">
        <v>9</v>
      </c>
      <c r="E38" s="31"/>
      <c r="F38" s="26"/>
      <c r="G38" s="30"/>
      <c r="H38" s="31"/>
      <c r="I38" s="30"/>
      <c r="J38" s="30"/>
    </row>
    <row r="39">
      <c r="A39" s="21">
        <v>32.0</v>
      </c>
      <c r="B39" s="28" t="s">
        <v>8</v>
      </c>
      <c r="C39" s="23" t="s">
        <v>9</v>
      </c>
      <c r="D39" s="29" t="s">
        <v>9</v>
      </c>
      <c r="E39" s="31"/>
      <c r="F39" s="26"/>
      <c r="G39" s="30"/>
      <c r="H39" s="31"/>
      <c r="I39" s="30"/>
      <c r="J39" s="30"/>
    </row>
    <row r="40">
      <c r="A40" s="21">
        <v>33.0</v>
      </c>
      <c r="B40" s="28" t="s">
        <v>9</v>
      </c>
      <c r="C40" s="23" t="s">
        <v>8</v>
      </c>
      <c r="D40" s="29" t="s">
        <v>8</v>
      </c>
      <c r="E40" s="31"/>
      <c r="F40" s="26"/>
      <c r="G40" s="30"/>
      <c r="H40" s="31"/>
      <c r="I40" s="30"/>
      <c r="J40" s="30"/>
    </row>
    <row r="41">
      <c r="A41" s="21">
        <v>34.0</v>
      </c>
      <c r="B41" s="28" t="s">
        <v>8</v>
      </c>
      <c r="C41" s="23" t="s">
        <v>8</v>
      </c>
      <c r="D41" s="29" t="s">
        <v>8</v>
      </c>
      <c r="E41" s="31"/>
      <c r="F41" s="26"/>
      <c r="G41" s="30"/>
      <c r="H41" s="31"/>
      <c r="I41" s="30"/>
      <c r="J41" s="30"/>
    </row>
    <row r="42">
      <c r="A42" s="21">
        <v>35.0</v>
      </c>
      <c r="B42" s="28" t="s">
        <v>8</v>
      </c>
      <c r="C42" s="23" t="s">
        <v>9</v>
      </c>
      <c r="D42" s="29" t="s">
        <v>9</v>
      </c>
      <c r="E42" s="31"/>
      <c r="F42" s="26"/>
      <c r="G42" s="30"/>
      <c r="H42" s="31"/>
      <c r="I42" s="30"/>
      <c r="J42" s="30"/>
    </row>
    <row r="43">
      <c r="A43" s="21">
        <v>36.0</v>
      </c>
      <c r="B43" s="28" t="s">
        <v>9</v>
      </c>
      <c r="C43" s="23" t="s">
        <v>9</v>
      </c>
      <c r="D43" s="29" t="s">
        <v>9</v>
      </c>
      <c r="E43" s="31"/>
      <c r="F43" s="26"/>
      <c r="G43" s="30"/>
      <c r="H43" s="31"/>
      <c r="I43" s="30"/>
      <c r="J43" s="30"/>
    </row>
    <row r="44">
      <c r="A44" s="21">
        <v>37.0</v>
      </c>
      <c r="B44" s="28" t="s">
        <v>8</v>
      </c>
      <c r="C44" s="23" t="s">
        <v>8</v>
      </c>
      <c r="D44" s="29" t="s">
        <v>8</v>
      </c>
      <c r="E44" s="31"/>
      <c r="F44" s="26"/>
      <c r="G44" s="30"/>
      <c r="H44" s="31"/>
      <c r="I44" s="30"/>
      <c r="J44" s="30"/>
    </row>
    <row r="45">
      <c r="A45" s="21">
        <v>38.0</v>
      </c>
      <c r="B45" s="28" t="s">
        <v>8</v>
      </c>
      <c r="C45" s="23" t="s">
        <v>8</v>
      </c>
      <c r="D45" s="29" t="s">
        <v>8</v>
      </c>
      <c r="E45" s="31"/>
      <c r="F45" s="26"/>
      <c r="G45" s="30"/>
      <c r="H45" s="31"/>
      <c r="I45" s="30"/>
      <c r="J45" s="30"/>
    </row>
    <row r="46">
      <c r="A46" s="21">
        <v>39.0</v>
      </c>
      <c r="B46" s="28" t="s">
        <v>9</v>
      </c>
      <c r="C46" s="23" t="s">
        <v>9</v>
      </c>
      <c r="D46" s="29" t="s">
        <v>9</v>
      </c>
      <c r="E46" s="31"/>
      <c r="F46" s="26"/>
      <c r="G46" s="30"/>
      <c r="H46" s="31"/>
      <c r="I46" s="30"/>
      <c r="J46" s="30"/>
    </row>
    <row r="47">
      <c r="A47" s="21">
        <v>40.0</v>
      </c>
      <c r="B47" s="28" t="s">
        <v>9</v>
      </c>
      <c r="C47" s="23" t="s">
        <v>9</v>
      </c>
      <c r="D47" s="29" t="s">
        <v>9</v>
      </c>
      <c r="E47" s="31"/>
      <c r="F47" s="26"/>
      <c r="G47" s="30"/>
      <c r="H47" s="31"/>
      <c r="I47" s="30"/>
      <c r="J47" s="30"/>
    </row>
    <row r="48">
      <c r="A48" s="21">
        <v>41.0</v>
      </c>
      <c r="B48" s="28" t="s">
        <v>9</v>
      </c>
      <c r="C48" s="23" t="s">
        <v>9</v>
      </c>
      <c r="D48" s="29" t="s">
        <v>9</v>
      </c>
      <c r="E48" s="31"/>
      <c r="F48" s="26"/>
      <c r="G48" s="30"/>
      <c r="H48" s="31"/>
      <c r="I48" s="30"/>
      <c r="J48" s="30"/>
    </row>
    <row r="49">
      <c r="A49" s="21">
        <v>42.0</v>
      </c>
      <c r="B49" s="28" t="s">
        <v>8</v>
      </c>
      <c r="C49" s="23" t="s">
        <v>8</v>
      </c>
      <c r="D49" s="29" t="s">
        <v>9</v>
      </c>
      <c r="E49" s="31"/>
      <c r="F49" s="26"/>
      <c r="G49" s="30"/>
      <c r="H49" s="31"/>
      <c r="I49" s="30"/>
      <c r="J49" s="30"/>
    </row>
    <row r="50">
      <c r="A50" s="21">
        <v>43.0</v>
      </c>
      <c r="B50" s="28" t="s">
        <v>8</v>
      </c>
      <c r="C50" s="23" t="s">
        <v>8</v>
      </c>
      <c r="D50" s="29" t="s">
        <v>8</v>
      </c>
      <c r="E50" s="31"/>
      <c r="F50" s="26"/>
      <c r="G50" s="30"/>
      <c r="H50" s="31"/>
      <c r="I50" s="30"/>
      <c r="J50" s="30"/>
    </row>
    <row r="51">
      <c r="A51" s="21">
        <v>44.0</v>
      </c>
      <c r="B51" s="28" t="s">
        <v>8</v>
      </c>
      <c r="C51" s="23" t="s">
        <v>8</v>
      </c>
      <c r="D51" s="29" t="s">
        <v>8</v>
      </c>
      <c r="E51" s="31"/>
      <c r="F51" s="26"/>
      <c r="G51" s="30"/>
      <c r="H51" s="31"/>
      <c r="I51" s="30"/>
      <c r="J51" s="30"/>
    </row>
    <row r="52">
      <c r="A52" s="21">
        <v>45.0</v>
      </c>
      <c r="B52" s="28" t="s">
        <v>9</v>
      </c>
      <c r="C52" s="23" t="s">
        <v>9</v>
      </c>
      <c r="D52" s="29" t="s">
        <v>9</v>
      </c>
      <c r="E52" s="31"/>
      <c r="F52" s="26"/>
      <c r="G52" s="30"/>
      <c r="H52" s="31"/>
      <c r="I52" s="30"/>
      <c r="J52" s="30"/>
    </row>
    <row r="53">
      <c r="A53" s="21">
        <v>46.0</v>
      </c>
      <c r="B53" s="28" t="s">
        <v>9</v>
      </c>
      <c r="C53" s="23" t="s">
        <v>9</v>
      </c>
      <c r="D53" s="23" t="s">
        <v>9</v>
      </c>
      <c r="E53" s="31"/>
      <c r="F53" s="26"/>
      <c r="G53" s="30"/>
      <c r="H53" s="31"/>
      <c r="I53" s="30"/>
      <c r="J53" s="30"/>
    </row>
    <row r="54">
      <c r="A54" s="21">
        <v>47.0</v>
      </c>
      <c r="B54" s="28" t="s">
        <v>8</v>
      </c>
      <c r="C54" s="23" t="s">
        <v>8</v>
      </c>
      <c r="D54" s="23" t="s">
        <v>8</v>
      </c>
      <c r="E54" s="31"/>
      <c r="F54" s="26"/>
      <c r="G54" s="30"/>
      <c r="H54" s="31"/>
      <c r="I54" s="30"/>
      <c r="J54" s="30"/>
    </row>
    <row r="55">
      <c r="A55" s="21">
        <v>48.0</v>
      </c>
      <c r="B55" s="28" t="s">
        <v>8</v>
      </c>
      <c r="C55" s="23" t="s">
        <v>8</v>
      </c>
      <c r="D55" s="23" t="s">
        <v>8</v>
      </c>
      <c r="E55" s="31"/>
      <c r="F55" s="26"/>
      <c r="G55" s="30"/>
      <c r="H55" s="31"/>
      <c r="I55" s="30"/>
      <c r="J55" s="30"/>
    </row>
    <row r="56">
      <c r="A56" s="21">
        <v>49.0</v>
      </c>
      <c r="B56" s="28" t="s">
        <v>8</v>
      </c>
      <c r="C56" s="23" t="s">
        <v>8</v>
      </c>
      <c r="D56" s="23" t="s">
        <v>8</v>
      </c>
      <c r="E56" s="31"/>
      <c r="F56" s="26"/>
      <c r="G56" s="30"/>
      <c r="H56" s="31"/>
      <c r="I56" s="30"/>
      <c r="J56" s="30"/>
    </row>
    <row r="57">
      <c r="A57" s="21">
        <v>50.0</v>
      </c>
      <c r="B57" s="28" t="s">
        <v>9</v>
      </c>
      <c r="C57" s="23" t="s">
        <v>8</v>
      </c>
      <c r="D57" s="23" t="s">
        <v>8</v>
      </c>
      <c r="E57" s="31"/>
      <c r="F57" s="26"/>
      <c r="G57" s="30"/>
      <c r="H57" s="31"/>
      <c r="I57" s="30"/>
      <c r="J57" s="30"/>
    </row>
    <row r="58">
      <c r="A58" s="21">
        <v>51.0</v>
      </c>
      <c r="B58" s="28" t="s">
        <v>9</v>
      </c>
      <c r="C58" s="23" t="s">
        <v>9</v>
      </c>
      <c r="D58" s="23" t="s">
        <v>9</v>
      </c>
      <c r="E58" s="31"/>
      <c r="F58" s="26"/>
      <c r="G58" s="30"/>
      <c r="H58" s="31"/>
      <c r="I58" s="30"/>
      <c r="J58" s="30"/>
    </row>
    <row r="59">
      <c r="A59" s="21">
        <v>52.0</v>
      </c>
      <c r="B59" s="28" t="s">
        <v>8</v>
      </c>
      <c r="C59" s="23" t="s">
        <v>8</v>
      </c>
      <c r="D59" s="23" t="s">
        <v>8</v>
      </c>
      <c r="E59" s="31"/>
      <c r="F59" s="26"/>
      <c r="G59" s="30"/>
      <c r="H59" s="31"/>
      <c r="I59" s="30"/>
      <c r="J59" s="30"/>
    </row>
    <row r="60">
      <c r="A60" s="21">
        <v>53.0</v>
      </c>
      <c r="B60" s="28" t="s">
        <v>9</v>
      </c>
      <c r="C60" s="23" t="s">
        <v>9</v>
      </c>
      <c r="D60" s="23" t="s">
        <v>9</v>
      </c>
      <c r="E60" s="31"/>
      <c r="F60" s="26"/>
      <c r="G60" s="30"/>
      <c r="H60" s="31"/>
      <c r="I60" s="30"/>
      <c r="J60" s="30"/>
    </row>
    <row r="61">
      <c r="A61" s="21">
        <v>54.0</v>
      </c>
      <c r="B61" s="28" t="s">
        <v>9</v>
      </c>
      <c r="C61" s="23" t="s">
        <v>9</v>
      </c>
      <c r="D61" s="23" t="s">
        <v>9</v>
      </c>
      <c r="E61" s="31"/>
      <c r="F61" s="26"/>
      <c r="G61" s="30"/>
      <c r="H61" s="31"/>
      <c r="I61" s="30"/>
      <c r="J61" s="30"/>
    </row>
    <row r="62">
      <c r="A62" s="21">
        <v>55.0</v>
      </c>
      <c r="B62" s="28" t="s">
        <v>9</v>
      </c>
      <c r="C62" s="23" t="s">
        <v>9</v>
      </c>
      <c r="D62" s="23" t="s">
        <v>9</v>
      </c>
      <c r="E62" s="31"/>
      <c r="F62" s="26"/>
      <c r="G62" s="30"/>
      <c r="H62" s="31"/>
      <c r="I62" s="30"/>
      <c r="J62" s="30"/>
    </row>
    <row r="63">
      <c r="A63" s="21">
        <v>56.0</v>
      </c>
      <c r="B63" s="28" t="s">
        <v>9</v>
      </c>
      <c r="C63" s="23" t="s">
        <v>9</v>
      </c>
      <c r="D63" s="23" t="s">
        <v>9</v>
      </c>
      <c r="E63" s="31"/>
      <c r="F63" s="26"/>
      <c r="G63" s="30"/>
      <c r="H63" s="31"/>
      <c r="I63" s="30"/>
      <c r="J63" s="30"/>
    </row>
    <row r="64">
      <c r="A64" s="21">
        <v>57.0</v>
      </c>
      <c r="B64" s="28" t="s">
        <v>8</v>
      </c>
      <c r="C64" s="23" t="s">
        <v>8</v>
      </c>
      <c r="D64" s="23" t="s">
        <v>8</v>
      </c>
      <c r="E64" s="31"/>
      <c r="F64" s="26"/>
      <c r="G64" s="30"/>
      <c r="H64" s="31"/>
      <c r="I64" s="30"/>
      <c r="J64" s="30"/>
    </row>
    <row r="65">
      <c r="A65" s="21">
        <v>58.0</v>
      </c>
      <c r="B65" s="28" t="s">
        <v>9</v>
      </c>
      <c r="C65" s="23" t="s">
        <v>9</v>
      </c>
      <c r="D65" s="23" t="s">
        <v>9</v>
      </c>
      <c r="E65" s="31"/>
      <c r="F65" s="26"/>
      <c r="G65" s="30"/>
      <c r="H65" s="31"/>
      <c r="I65" s="30"/>
      <c r="J65" s="30"/>
    </row>
    <row r="66">
      <c r="A66" s="21">
        <v>59.0</v>
      </c>
      <c r="B66" s="28" t="s">
        <v>9</v>
      </c>
      <c r="C66" s="23" t="s">
        <v>9</v>
      </c>
      <c r="D66" s="23" t="s">
        <v>9</v>
      </c>
      <c r="E66" s="31"/>
      <c r="F66" s="26"/>
      <c r="G66" s="30"/>
      <c r="H66" s="31"/>
      <c r="I66" s="30"/>
      <c r="J66" s="30"/>
    </row>
    <row r="67">
      <c r="A67" s="21">
        <v>60.0</v>
      </c>
      <c r="B67" s="28" t="s">
        <v>8</v>
      </c>
      <c r="C67" s="23" t="s">
        <v>8</v>
      </c>
      <c r="D67" s="23" t="s">
        <v>8</v>
      </c>
      <c r="E67" s="31"/>
      <c r="F67" s="26"/>
      <c r="G67" s="30"/>
      <c r="H67" s="31"/>
      <c r="I67" s="30"/>
      <c r="J67" s="30"/>
    </row>
    <row r="68">
      <c r="A68" s="21">
        <v>61.0</v>
      </c>
      <c r="B68" s="28" t="s">
        <v>9</v>
      </c>
      <c r="C68" s="23" t="s">
        <v>9</v>
      </c>
      <c r="D68" s="23" t="s">
        <v>9</v>
      </c>
      <c r="E68" s="31"/>
      <c r="F68" s="26"/>
      <c r="G68" s="30"/>
      <c r="H68" s="31"/>
      <c r="I68" s="30"/>
      <c r="J68" s="30"/>
    </row>
    <row r="69">
      <c r="A69" s="21">
        <v>62.0</v>
      </c>
      <c r="B69" s="28" t="s">
        <v>8</v>
      </c>
      <c r="C69" s="23" t="s">
        <v>8</v>
      </c>
      <c r="D69" s="23" t="s">
        <v>8</v>
      </c>
      <c r="E69" s="31"/>
      <c r="F69" s="26"/>
      <c r="G69" s="30"/>
      <c r="H69" s="31"/>
      <c r="I69" s="30"/>
      <c r="J69" s="30"/>
    </row>
    <row r="70">
      <c r="A70" s="21">
        <v>63.0</v>
      </c>
      <c r="B70" s="28" t="s">
        <v>8</v>
      </c>
      <c r="C70" s="23" t="s">
        <v>8</v>
      </c>
      <c r="D70" s="23" t="s">
        <v>8</v>
      </c>
      <c r="E70" s="31"/>
      <c r="F70" s="26"/>
      <c r="G70" s="30"/>
      <c r="H70" s="31"/>
      <c r="I70" s="30"/>
      <c r="J70" s="30"/>
    </row>
    <row r="71">
      <c r="A71" s="21">
        <v>64.0</v>
      </c>
      <c r="B71" s="28" t="s">
        <v>9</v>
      </c>
      <c r="C71" s="23" t="s">
        <v>9</v>
      </c>
      <c r="D71" s="23" t="s">
        <v>9</v>
      </c>
      <c r="E71" s="31"/>
      <c r="F71" s="26"/>
      <c r="G71" s="30"/>
      <c r="H71" s="31"/>
      <c r="I71" s="30"/>
      <c r="J71" s="30"/>
    </row>
    <row r="72">
      <c r="A72" s="21">
        <v>65.0</v>
      </c>
      <c r="B72" s="28" t="s">
        <v>8</v>
      </c>
      <c r="C72" s="23" t="s">
        <v>8</v>
      </c>
      <c r="D72" s="23" t="s">
        <v>8</v>
      </c>
      <c r="E72" s="31"/>
      <c r="F72" s="26"/>
      <c r="G72" s="30"/>
      <c r="H72" s="31"/>
      <c r="I72" s="30"/>
      <c r="J72" s="30"/>
    </row>
    <row r="73">
      <c r="A73" s="21">
        <v>66.0</v>
      </c>
      <c r="B73" s="28" t="s">
        <v>9</v>
      </c>
      <c r="C73" s="23" t="s">
        <v>9</v>
      </c>
      <c r="D73" s="23" t="s">
        <v>9</v>
      </c>
      <c r="E73" s="31"/>
      <c r="F73" s="26"/>
      <c r="G73" s="30"/>
      <c r="H73" s="31"/>
      <c r="I73" s="30"/>
      <c r="J73" s="30"/>
    </row>
    <row r="74">
      <c r="A74" s="21">
        <v>67.0</v>
      </c>
      <c r="B74" s="28" t="s">
        <v>9</v>
      </c>
      <c r="C74" s="23" t="s">
        <v>9</v>
      </c>
      <c r="D74" s="23" t="s">
        <v>9</v>
      </c>
      <c r="E74" s="31"/>
      <c r="F74" s="26"/>
      <c r="G74" s="30"/>
      <c r="H74" s="31"/>
      <c r="I74" s="30"/>
      <c r="J74" s="30"/>
    </row>
    <row r="75">
      <c r="A75" s="21">
        <v>68.0</v>
      </c>
      <c r="B75" s="28" t="s">
        <v>8</v>
      </c>
      <c r="C75" s="23" t="s">
        <v>8</v>
      </c>
      <c r="D75" s="23" t="s">
        <v>8</v>
      </c>
      <c r="E75" s="31"/>
      <c r="F75" s="26"/>
      <c r="G75" s="30"/>
      <c r="H75" s="31"/>
      <c r="I75" s="30"/>
      <c r="J75" s="30"/>
    </row>
    <row r="76">
      <c r="A76" s="21">
        <v>69.0</v>
      </c>
      <c r="B76" s="28" t="s">
        <v>9</v>
      </c>
      <c r="C76" s="23" t="s">
        <v>9</v>
      </c>
      <c r="D76" s="23" t="s">
        <v>9</v>
      </c>
      <c r="E76" s="31"/>
      <c r="F76" s="26"/>
      <c r="G76" s="30"/>
      <c r="H76" s="31"/>
      <c r="I76" s="30"/>
      <c r="J76" s="30"/>
    </row>
    <row r="77">
      <c r="A77" s="21">
        <v>70.0</v>
      </c>
      <c r="B77" s="28" t="s">
        <v>9</v>
      </c>
      <c r="C77" s="23" t="s">
        <v>9</v>
      </c>
      <c r="D77" s="23" t="s">
        <v>9</v>
      </c>
      <c r="E77" s="31"/>
      <c r="F77" s="26"/>
      <c r="G77" s="30"/>
      <c r="H77" s="31"/>
      <c r="I77" s="30"/>
      <c r="J77" s="30"/>
    </row>
    <row r="78">
      <c r="A78" s="21">
        <v>71.0</v>
      </c>
      <c r="B78" s="28" t="s">
        <v>8</v>
      </c>
      <c r="C78" s="23" t="s">
        <v>9</v>
      </c>
      <c r="D78" s="23" t="s">
        <v>9</v>
      </c>
      <c r="E78" s="31"/>
      <c r="F78" s="26"/>
      <c r="G78" s="30"/>
      <c r="H78" s="31"/>
      <c r="I78" s="30"/>
      <c r="J78" s="30"/>
    </row>
    <row r="79">
      <c r="A79" s="21">
        <v>72.0</v>
      </c>
      <c r="B79" s="28" t="s">
        <v>9</v>
      </c>
      <c r="C79" s="23" t="s">
        <v>9</v>
      </c>
      <c r="D79" s="23" t="s">
        <v>9</v>
      </c>
      <c r="E79" s="31"/>
      <c r="F79" s="26"/>
      <c r="G79" s="30"/>
      <c r="H79" s="31"/>
      <c r="I79" s="30"/>
      <c r="J79" s="30"/>
    </row>
    <row r="80">
      <c r="A80" s="21">
        <v>73.0</v>
      </c>
      <c r="B80" s="28" t="s">
        <v>9</v>
      </c>
      <c r="C80" s="23" t="s">
        <v>9</v>
      </c>
      <c r="D80" s="23" t="s">
        <v>9</v>
      </c>
      <c r="E80" s="31"/>
      <c r="F80" s="26"/>
      <c r="G80" s="30"/>
      <c r="H80" s="31"/>
      <c r="I80" s="30"/>
      <c r="J80" s="30"/>
    </row>
    <row r="81">
      <c r="A81" s="21">
        <v>74.0</v>
      </c>
      <c r="B81" s="28" t="s">
        <v>8</v>
      </c>
      <c r="C81" s="23" t="s">
        <v>8</v>
      </c>
      <c r="D81" s="23" t="s">
        <v>8</v>
      </c>
      <c r="E81" s="31"/>
      <c r="F81" s="26"/>
      <c r="G81" s="30"/>
      <c r="H81" s="31"/>
      <c r="I81" s="30"/>
      <c r="J81" s="30"/>
    </row>
    <row r="82">
      <c r="A82" s="21">
        <v>75.0</v>
      </c>
      <c r="B82" s="28" t="s">
        <v>8</v>
      </c>
      <c r="C82" s="23" t="s">
        <v>8</v>
      </c>
      <c r="D82" s="23" t="s">
        <v>8</v>
      </c>
      <c r="E82" s="31"/>
      <c r="F82" s="26"/>
      <c r="G82" s="30"/>
      <c r="H82" s="31"/>
      <c r="I82" s="30"/>
      <c r="J82" s="30"/>
    </row>
    <row r="83">
      <c r="A83" s="21">
        <v>76.0</v>
      </c>
      <c r="B83" s="28" t="s">
        <v>8</v>
      </c>
      <c r="C83" s="23" t="s">
        <v>9</v>
      </c>
      <c r="D83" s="23" t="s">
        <v>9</v>
      </c>
      <c r="E83" s="31"/>
      <c r="F83" s="26"/>
      <c r="G83" s="30"/>
      <c r="H83" s="31"/>
      <c r="I83" s="30"/>
      <c r="J83" s="30"/>
    </row>
    <row r="84">
      <c r="A84" s="21">
        <v>77.0</v>
      </c>
      <c r="B84" s="28" t="s">
        <v>8</v>
      </c>
      <c r="C84" s="23" t="s">
        <v>8</v>
      </c>
      <c r="D84" s="23" t="s">
        <v>8</v>
      </c>
      <c r="E84" s="31"/>
      <c r="F84" s="26"/>
      <c r="G84" s="30"/>
      <c r="H84" s="31"/>
      <c r="I84" s="30"/>
      <c r="J84" s="30"/>
    </row>
    <row r="85">
      <c r="A85" s="21">
        <v>78.0</v>
      </c>
      <c r="B85" s="28" t="s">
        <v>9</v>
      </c>
      <c r="C85" s="23" t="s">
        <v>9</v>
      </c>
      <c r="D85" s="23" t="s">
        <v>9</v>
      </c>
      <c r="E85" s="31"/>
      <c r="F85" s="26"/>
      <c r="G85" s="30"/>
      <c r="H85" s="31"/>
      <c r="I85" s="30"/>
      <c r="J85" s="30"/>
    </row>
    <row r="86">
      <c r="A86" s="21">
        <v>79.0</v>
      </c>
      <c r="B86" s="28" t="s">
        <v>8</v>
      </c>
      <c r="C86" s="23" t="s">
        <v>8</v>
      </c>
      <c r="D86" s="23" t="s">
        <v>8</v>
      </c>
      <c r="E86" s="31"/>
      <c r="F86" s="26"/>
      <c r="G86" s="30"/>
      <c r="H86" s="31"/>
      <c r="I86" s="30"/>
      <c r="J86" s="30"/>
    </row>
    <row r="87">
      <c r="A87" s="21">
        <v>80.0</v>
      </c>
      <c r="B87" s="28" t="s">
        <v>9</v>
      </c>
      <c r="C87" s="23" t="s">
        <v>9</v>
      </c>
      <c r="D87" s="23" t="s">
        <v>9</v>
      </c>
      <c r="E87" s="31"/>
      <c r="F87" s="26"/>
      <c r="G87" s="30"/>
      <c r="H87" s="31"/>
      <c r="I87" s="30"/>
      <c r="J87" s="30"/>
    </row>
    <row r="88">
      <c r="A88" s="21">
        <v>81.0</v>
      </c>
      <c r="B88" s="28" t="s">
        <v>8</v>
      </c>
      <c r="C88" s="23" t="s">
        <v>9</v>
      </c>
      <c r="D88" s="23" t="s">
        <v>9</v>
      </c>
      <c r="E88" s="31"/>
      <c r="F88" s="26"/>
      <c r="G88" s="30"/>
      <c r="H88" s="31"/>
      <c r="I88" s="30"/>
      <c r="J88" s="30"/>
    </row>
    <row r="89">
      <c r="A89" s="21">
        <v>82.0</v>
      </c>
      <c r="B89" s="28" t="s">
        <v>8</v>
      </c>
      <c r="C89" s="23" t="s">
        <v>8</v>
      </c>
      <c r="D89" s="23" t="s">
        <v>8</v>
      </c>
      <c r="E89" s="31"/>
      <c r="F89" s="26"/>
      <c r="G89" s="30"/>
      <c r="H89" s="31"/>
      <c r="I89" s="30"/>
      <c r="J89" s="30"/>
    </row>
    <row r="90">
      <c r="A90" s="21">
        <v>83.0</v>
      </c>
      <c r="B90" s="28" t="s">
        <v>9</v>
      </c>
      <c r="C90" s="23" t="s">
        <v>8</v>
      </c>
      <c r="D90" s="23" t="s">
        <v>8</v>
      </c>
      <c r="E90" s="31"/>
      <c r="F90" s="26"/>
      <c r="G90" s="30"/>
      <c r="H90" s="31"/>
      <c r="I90" s="30"/>
      <c r="J90" s="30"/>
    </row>
    <row r="91">
      <c r="A91" s="21">
        <v>84.0</v>
      </c>
      <c r="B91" s="28" t="s">
        <v>9</v>
      </c>
      <c r="C91" s="23" t="s">
        <v>9</v>
      </c>
      <c r="D91" s="23" t="s">
        <v>9</v>
      </c>
      <c r="E91" s="31"/>
      <c r="F91" s="26"/>
      <c r="G91" s="30"/>
      <c r="H91" s="31"/>
      <c r="I91" s="30"/>
      <c r="J91" s="30"/>
    </row>
    <row r="92">
      <c r="A92" s="21">
        <v>85.0</v>
      </c>
      <c r="B92" s="28" t="s">
        <v>8</v>
      </c>
      <c r="C92" s="23" t="s">
        <v>8</v>
      </c>
      <c r="D92" s="23" t="s">
        <v>8</v>
      </c>
      <c r="E92" s="31"/>
      <c r="F92" s="26"/>
      <c r="G92" s="30"/>
      <c r="H92" s="31"/>
      <c r="I92" s="30"/>
      <c r="J92" s="30"/>
    </row>
    <row r="93">
      <c r="A93" s="21">
        <v>86.0</v>
      </c>
      <c r="B93" s="28" t="s">
        <v>8</v>
      </c>
      <c r="C93" s="23" t="s">
        <v>8</v>
      </c>
      <c r="D93" s="23" t="s">
        <v>8</v>
      </c>
      <c r="E93" s="31"/>
      <c r="F93" s="26"/>
      <c r="G93" s="30"/>
      <c r="H93" s="31"/>
      <c r="I93" s="30"/>
      <c r="J93" s="30"/>
    </row>
    <row r="94">
      <c r="A94" s="21">
        <v>87.0</v>
      </c>
      <c r="B94" s="28" t="s">
        <v>9</v>
      </c>
      <c r="C94" s="23" t="s">
        <v>9</v>
      </c>
      <c r="D94" s="23" t="s">
        <v>9</v>
      </c>
      <c r="E94" s="31"/>
      <c r="F94" s="26"/>
      <c r="G94" s="30"/>
      <c r="H94" s="31"/>
      <c r="I94" s="30"/>
      <c r="J94" s="30"/>
    </row>
    <row r="95">
      <c r="A95" s="21">
        <v>88.0</v>
      </c>
      <c r="B95" s="28" t="s">
        <v>8</v>
      </c>
      <c r="C95" s="23" t="s">
        <v>8</v>
      </c>
      <c r="D95" s="23" t="s">
        <v>8</v>
      </c>
      <c r="E95" s="31"/>
      <c r="F95" s="26"/>
      <c r="G95" s="30"/>
      <c r="H95" s="31"/>
      <c r="I95" s="30"/>
      <c r="J95" s="30"/>
    </row>
    <row r="96">
      <c r="A96" s="21">
        <v>89.0</v>
      </c>
      <c r="B96" s="28" t="s">
        <v>9</v>
      </c>
      <c r="C96" s="23" t="s">
        <v>9</v>
      </c>
      <c r="D96" s="23" t="s">
        <v>9</v>
      </c>
      <c r="E96" s="31"/>
      <c r="F96" s="26"/>
      <c r="G96" s="30"/>
      <c r="H96" s="31"/>
      <c r="I96" s="30"/>
      <c r="J96" s="30"/>
    </row>
    <row r="97">
      <c r="A97" s="21">
        <v>90.0</v>
      </c>
      <c r="B97" s="28" t="s">
        <v>8</v>
      </c>
      <c r="C97" s="23" t="s">
        <v>8</v>
      </c>
      <c r="D97" s="23" t="s">
        <v>8</v>
      </c>
      <c r="E97" s="31"/>
      <c r="F97" s="26"/>
      <c r="G97" s="30"/>
      <c r="H97" s="31"/>
      <c r="I97" s="30"/>
      <c r="J97" s="30"/>
    </row>
    <row r="98">
      <c r="A98" s="21">
        <v>91.0</v>
      </c>
      <c r="B98" s="28" t="s">
        <v>9</v>
      </c>
      <c r="C98" s="23" t="s">
        <v>9</v>
      </c>
      <c r="D98" s="23" t="s">
        <v>9</v>
      </c>
      <c r="E98" s="31"/>
      <c r="F98" s="26"/>
      <c r="G98" s="30"/>
      <c r="H98" s="31"/>
      <c r="I98" s="30"/>
      <c r="J98" s="30"/>
    </row>
    <row r="99">
      <c r="A99" s="21">
        <v>92.0</v>
      </c>
      <c r="B99" s="28" t="s">
        <v>9</v>
      </c>
      <c r="C99" s="23" t="s">
        <v>9</v>
      </c>
      <c r="D99" s="23" t="s">
        <v>9</v>
      </c>
      <c r="E99" s="31"/>
      <c r="F99" s="26"/>
      <c r="G99" s="30"/>
      <c r="H99" s="31"/>
      <c r="I99" s="30"/>
      <c r="J99" s="30"/>
    </row>
    <row r="100">
      <c r="A100" s="21">
        <v>93.0</v>
      </c>
      <c r="B100" s="28" t="s">
        <v>9</v>
      </c>
      <c r="C100" s="23" t="s">
        <v>9</v>
      </c>
      <c r="D100" s="23" t="s">
        <v>9</v>
      </c>
      <c r="E100" s="31"/>
      <c r="F100" s="26"/>
      <c r="G100" s="30"/>
      <c r="H100" s="31"/>
      <c r="I100" s="30"/>
      <c r="J100" s="30"/>
    </row>
    <row r="101">
      <c r="A101" s="21">
        <v>94.0</v>
      </c>
      <c r="B101" s="28" t="s">
        <v>8</v>
      </c>
      <c r="C101" s="23" t="s">
        <v>8</v>
      </c>
      <c r="D101" s="23" t="s">
        <v>8</v>
      </c>
      <c r="E101" s="31"/>
      <c r="F101" s="26"/>
      <c r="G101" s="30"/>
      <c r="H101" s="31"/>
      <c r="I101" s="30"/>
      <c r="J101" s="30"/>
    </row>
    <row r="102">
      <c r="A102" s="21">
        <v>95.0</v>
      </c>
      <c r="B102" s="28" t="s">
        <v>8</v>
      </c>
      <c r="C102" s="23" t="s">
        <v>8</v>
      </c>
      <c r="D102" s="23" t="s">
        <v>8</v>
      </c>
      <c r="E102" s="31"/>
      <c r="F102" s="26"/>
      <c r="G102" s="30"/>
      <c r="H102" s="31"/>
      <c r="I102" s="30"/>
      <c r="J102" s="30"/>
    </row>
    <row r="103">
      <c r="A103" s="21">
        <v>96.0</v>
      </c>
      <c r="B103" s="28" t="s">
        <v>9</v>
      </c>
      <c r="C103" s="23" t="s">
        <v>9</v>
      </c>
      <c r="D103" s="23" t="s">
        <v>9</v>
      </c>
      <c r="E103" s="31"/>
      <c r="F103" s="26"/>
      <c r="G103" s="30"/>
      <c r="H103" s="31"/>
      <c r="I103" s="30"/>
      <c r="J103" s="30"/>
    </row>
    <row r="104">
      <c r="A104" s="21">
        <v>97.0</v>
      </c>
      <c r="B104" s="28" t="s">
        <v>8</v>
      </c>
      <c r="C104" s="23" t="s">
        <v>8</v>
      </c>
      <c r="D104" s="23" t="s">
        <v>8</v>
      </c>
      <c r="E104" s="31"/>
      <c r="F104" s="26"/>
      <c r="G104" s="30"/>
      <c r="H104" s="31"/>
      <c r="I104" s="30"/>
      <c r="J104" s="30"/>
    </row>
    <row r="105">
      <c r="A105" s="21">
        <v>98.0</v>
      </c>
      <c r="B105" s="28" t="s">
        <v>8</v>
      </c>
      <c r="C105" s="23" t="s">
        <v>8</v>
      </c>
      <c r="D105" s="23" t="s">
        <v>8</v>
      </c>
      <c r="E105" s="31"/>
      <c r="F105" s="26"/>
      <c r="G105" s="30"/>
      <c r="H105" s="31"/>
      <c r="I105" s="30"/>
      <c r="J105" s="30"/>
    </row>
    <row r="106">
      <c r="A106" s="21">
        <v>99.0</v>
      </c>
      <c r="B106" s="28" t="s">
        <v>8</v>
      </c>
      <c r="C106" s="23" t="s">
        <v>8</v>
      </c>
      <c r="D106" s="23" t="s">
        <v>8</v>
      </c>
      <c r="E106" s="31"/>
      <c r="F106" s="26"/>
      <c r="G106" s="30"/>
      <c r="H106" s="31"/>
      <c r="I106" s="30"/>
      <c r="J106" s="30"/>
    </row>
    <row r="107">
      <c r="A107" s="21">
        <v>100.0</v>
      </c>
      <c r="B107" s="28" t="s">
        <v>9</v>
      </c>
      <c r="C107" s="23" t="s">
        <v>9</v>
      </c>
      <c r="D107" s="23" t="s">
        <v>9</v>
      </c>
      <c r="E107" s="31"/>
      <c r="F107" s="26"/>
      <c r="G107" s="30"/>
      <c r="H107" s="31"/>
      <c r="I107" s="30"/>
      <c r="J107" s="30"/>
    </row>
    <row r="108">
      <c r="A108" s="21">
        <v>101.0</v>
      </c>
      <c r="B108" s="28" t="s">
        <v>8</v>
      </c>
      <c r="C108" s="23" t="s">
        <v>8</v>
      </c>
      <c r="D108" s="23" t="s">
        <v>8</v>
      </c>
      <c r="E108" s="31"/>
      <c r="F108" s="26"/>
      <c r="G108" s="30"/>
      <c r="H108" s="31"/>
      <c r="I108" s="30"/>
      <c r="J108" s="30"/>
    </row>
    <row r="109">
      <c r="A109" s="21">
        <v>102.0</v>
      </c>
      <c r="B109" s="28" t="s">
        <v>9</v>
      </c>
      <c r="C109" s="23" t="s">
        <v>9</v>
      </c>
      <c r="D109" s="23" t="s">
        <v>9</v>
      </c>
      <c r="E109" s="31"/>
      <c r="F109" s="26"/>
      <c r="G109" s="30"/>
      <c r="H109" s="31"/>
      <c r="I109" s="30"/>
      <c r="J109" s="30"/>
    </row>
    <row r="110">
      <c r="A110" s="21">
        <v>103.0</v>
      </c>
      <c r="B110" s="28" t="s">
        <v>8</v>
      </c>
      <c r="C110" s="23" t="s">
        <v>9</v>
      </c>
      <c r="D110" s="23" t="s">
        <v>9</v>
      </c>
      <c r="E110" s="31"/>
      <c r="F110" s="26"/>
      <c r="G110" s="30"/>
      <c r="H110" s="31"/>
      <c r="I110" s="30"/>
      <c r="J110" s="30"/>
    </row>
    <row r="111">
      <c r="A111" s="21">
        <v>104.0</v>
      </c>
      <c r="B111" s="28" t="s">
        <v>9</v>
      </c>
      <c r="C111" s="23" t="s">
        <v>9</v>
      </c>
      <c r="D111" s="23" t="s">
        <v>9</v>
      </c>
      <c r="E111" s="31"/>
      <c r="F111" s="26"/>
      <c r="G111" s="30"/>
      <c r="H111" s="31"/>
      <c r="I111" s="30"/>
      <c r="J111" s="30"/>
    </row>
    <row r="112">
      <c r="A112" s="21">
        <v>105.0</v>
      </c>
      <c r="B112" s="28" t="s">
        <v>9</v>
      </c>
      <c r="C112" s="23" t="s">
        <v>9</v>
      </c>
      <c r="D112" s="23" t="s">
        <v>9</v>
      </c>
      <c r="E112" s="31"/>
      <c r="F112" s="26"/>
      <c r="G112" s="30"/>
      <c r="H112" s="31"/>
      <c r="I112" s="30"/>
      <c r="J112" s="30"/>
    </row>
    <row r="113">
      <c r="A113" s="21">
        <v>106.0</v>
      </c>
      <c r="B113" s="28" t="s">
        <v>9</v>
      </c>
      <c r="C113" s="23" t="s">
        <v>9</v>
      </c>
      <c r="D113" s="23" t="s">
        <v>9</v>
      </c>
      <c r="E113" s="31"/>
      <c r="F113" s="26"/>
      <c r="G113" s="30"/>
      <c r="H113" s="31"/>
      <c r="I113" s="30"/>
      <c r="J113" s="30"/>
    </row>
    <row r="114">
      <c r="A114" s="21">
        <v>107.0</v>
      </c>
      <c r="B114" s="28" t="s">
        <v>8</v>
      </c>
      <c r="C114" s="23" t="s">
        <v>8</v>
      </c>
      <c r="D114" s="23" t="s">
        <v>8</v>
      </c>
      <c r="E114" s="31"/>
      <c r="F114" s="26"/>
      <c r="G114" s="30"/>
      <c r="H114" s="31"/>
      <c r="I114" s="30"/>
      <c r="J114" s="30"/>
    </row>
    <row r="115">
      <c r="A115" s="21">
        <v>108.0</v>
      </c>
      <c r="B115" s="28" t="s">
        <v>9</v>
      </c>
      <c r="C115" s="23" t="s">
        <v>9</v>
      </c>
      <c r="D115" s="23" t="s">
        <v>9</v>
      </c>
      <c r="E115" s="31"/>
      <c r="F115" s="26"/>
      <c r="G115" s="30"/>
      <c r="H115" s="31"/>
      <c r="I115" s="30"/>
      <c r="J115" s="30"/>
    </row>
    <row r="116">
      <c r="A116" s="21">
        <v>109.0</v>
      </c>
      <c r="B116" s="28" t="s">
        <v>9</v>
      </c>
      <c r="C116" s="23" t="s">
        <v>9</v>
      </c>
      <c r="D116" s="23" t="s">
        <v>9</v>
      </c>
      <c r="E116" s="31"/>
      <c r="F116" s="26"/>
      <c r="G116" s="30"/>
      <c r="H116" s="31"/>
      <c r="I116" s="30"/>
      <c r="J116" s="30"/>
    </row>
    <row r="117">
      <c r="A117" s="21">
        <v>110.0</v>
      </c>
      <c r="B117" s="28" t="s">
        <v>9</v>
      </c>
      <c r="C117" s="23" t="s">
        <v>9</v>
      </c>
      <c r="D117" s="23" t="s">
        <v>9</v>
      </c>
      <c r="E117" s="31"/>
      <c r="F117" s="26"/>
      <c r="G117" s="30"/>
      <c r="H117" s="31"/>
      <c r="I117" s="30"/>
      <c r="J117" s="30"/>
    </row>
    <row r="118">
      <c r="A118" s="21">
        <v>111.0</v>
      </c>
      <c r="B118" s="28" t="s">
        <v>9</v>
      </c>
      <c r="C118" s="23" t="s">
        <v>9</v>
      </c>
      <c r="D118" s="23" t="s">
        <v>9</v>
      </c>
      <c r="E118" s="31"/>
      <c r="F118" s="26"/>
      <c r="G118" s="30"/>
      <c r="H118" s="31"/>
      <c r="I118" s="30"/>
      <c r="J118" s="30"/>
    </row>
    <row r="119">
      <c r="A119" s="21">
        <v>112.0</v>
      </c>
      <c r="B119" s="28" t="s">
        <v>8</v>
      </c>
      <c r="C119" s="23" t="s">
        <v>8</v>
      </c>
      <c r="D119" s="23" t="s">
        <v>8</v>
      </c>
      <c r="E119" s="31"/>
      <c r="F119" s="26"/>
      <c r="G119" s="30"/>
      <c r="H119" s="31"/>
      <c r="I119" s="30"/>
      <c r="J119" s="30"/>
    </row>
    <row r="120">
      <c r="A120" s="21">
        <v>113.0</v>
      </c>
      <c r="B120" s="28" t="s">
        <v>9</v>
      </c>
      <c r="C120" s="23" t="s">
        <v>9</v>
      </c>
      <c r="D120" s="23" t="s">
        <v>9</v>
      </c>
      <c r="E120" s="31"/>
      <c r="F120" s="26"/>
      <c r="G120" s="30"/>
      <c r="H120" s="31"/>
      <c r="I120" s="30"/>
      <c r="J120" s="30"/>
    </row>
    <row r="121">
      <c r="A121" s="21">
        <v>114.0</v>
      </c>
      <c r="B121" s="28" t="s">
        <v>9</v>
      </c>
      <c r="C121" s="23" t="s">
        <v>9</v>
      </c>
      <c r="D121" s="23" t="s">
        <v>9</v>
      </c>
      <c r="E121" s="31"/>
      <c r="F121" s="26"/>
      <c r="G121" s="30"/>
      <c r="H121" s="31"/>
      <c r="I121" s="30"/>
      <c r="J121" s="30"/>
    </row>
    <row r="122">
      <c r="A122" s="21">
        <v>115.0</v>
      </c>
      <c r="B122" s="28" t="s">
        <v>8</v>
      </c>
      <c r="C122" s="23" t="s">
        <v>8</v>
      </c>
      <c r="D122" s="23" t="s">
        <v>8</v>
      </c>
      <c r="E122" s="31"/>
      <c r="F122" s="26"/>
      <c r="G122" s="30"/>
      <c r="H122" s="31"/>
      <c r="I122" s="30"/>
      <c r="J122" s="30"/>
    </row>
    <row r="123">
      <c r="A123" s="21">
        <v>116.0</v>
      </c>
      <c r="B123" s="28" t="s">
        <v>9</v>
      </c>
      <c r="C123" s="23" t="s">
        <v>9</v>
      </c>
      <c r="D123" s="23" t="s">
        <v>9</v>
      </c>
      <c r="E123" s="31"/>
      <c r="F123" s="26"/>
      <c r="G123" s="30"/>
      <c r="H123" s="31"/>
      <c r="I123" s="30"/>
      <c r="J123" s="30"/>
    </row>
    <row r="124">
      <c r="A124" s="21">
        <v>117.0</v>
      </c>
      <c r="B124" s="28" t="s">
        <v>8</v>
      </c>
      <c r="C124" s="23" t="s">
        <v>8</v>
      </c>
      <c r="D124" s="23" t="s">
        <v>8</v>
      </c>
      <c r="E124" s="31"/>
      <c r="F124" s="26"/>
      <c r="G124" s="30"/>
      <c r="H124" s="31"/>
      <c r="I124" s="30"/>
      <c r="J124" s="30"/>
    </row>
    <row r="125">
      <c r="A125" s="21">
        <v>118.0</v>
      </c>
      <c r="B125" s="28" t="s">
        <v>8</v>
      </c>
      <c r="C125" s="23" t="s">
        <v>8</v>
      </c>
      <c r="D125" s="23" t="s">
        <v>8</v>
      </c>
      <c r="E125" s="31"/>
      <c r="F125" s="26"/>
      <c r="G125" s="30"/>
      <c r="H125" s="31"/>
      <c r="I125" s="30"/>
      <c r="J125" s="30"/>
    </row>
    <row r="126">
      <c r="A126" s="21">
        <v>119.0</v>
      </c>
      <c r="B126" s="28" t="s">
        <v>9</v>
      </c>
      <c r="C126" s="23" t="s">
        <v>9</v>
      </c>
      <c r="D126" s="23" t="s">
        <v>9</v>
      </c>
      <c r="E126" s="31"/>
      <c r="F126" s="26"/>
      <c r="G126" s="30"/>
      <c r="H126" s="31"/>
      <c r="I126" s="30"/>
      <c r="J126" s="30"/>
    </row>
    <row r="127">
      <c r="A127" s="21">
        <v>120.0</v>
      </c>
      <c r="B127" s="28" t="s">
        <v>8</v>
      </c>
      <c r="C127" s="23" t="s">
        <v>8</v>
      </c>
      <c r="D127" s="23" t="s">
        <v>8</v>
      </c>
      <c r="E127" s="31"/>
      <c r="F127" s="26"/>
      <c r="G127" s="30"/>
      <c r="H127" s="31"/>
      <c r="I127" s="30"/>
      <c r="J127" s="30"/>
    </row>
    <row r="128">
      <c r="A128" s="21">
        <v>121.0</v>
      </c>
      <c r="B128" s="28" t="s">
        <v>8</v>
      </c>
      <c r="C128" s="23" t="s">
        <v>8</v>
      </c>
      <c r="D128" s="23" t="s">
        <v>8</v>
      </c>
      <c r="E128" s="31"/>
      <c r="F128" s="26"/>
      <c r="G128" s="30"/>
      <c r="H128" s="31"/>
      <c r="I128" s="30"/>
      <c r="J128" s="30"/>
    </row>
    <row r="129">
      <c r="A129" s="21">
        <v>122.0</v>
      </c>
      <c r="B129" s="28" t="s">
        <v>8</v>
      </c>
      <c r="C129" s="23" t="s">
        <v>9</v>
      </c>
      <c r="D129" s="23" t="s">
        <v>9</v>
      </c>
      <c r="E129" s="31"/>
      <c r="F129" s="26"/>
      <c r="G129" s="30"/>
      <c r="H129" s="31"/>
      <c r="I129" s="30"/>
      <c r="J129" s="30"/>
    </row>
    <row r="130">
      <c r="A130" s="21">
        <v>123.0</v>
      </c>
      <c r="B130" s="28" t="s">
        <v>9</v>
      </c>
      <c r="C130" s="23" t="s">
        <v>9</v>
      </c>
      <c r="D130" s="23" t="s">
        <v>9</v>
      </c>
      <c r="E130" s="31"/>
      <c r="F130" s="26"/>
      <c r="G130" s="30"/>
      <c r="H130" s="31"/>
      <c r="I130" s="30"/>
      <c r="J130" s="30"/>
    </row>
    <row r="131">
      <c r="A131" s="21">
        <v>124.0</v>
      </c>
      <c r="B131" s="28" t="s">
        <v>8</v>
      </c>
      <c r="C131" s="23" t="s">
        <v>8</v>
      </c>
      <c r="D131" s="23" t="s">
        <v>8</v>
      </c>
      <c r="E131" s="31"/>
      <c r="F131" s="26"/>
      <c r="G131" s="30"/>
      <c r="H131" s="31"/>
      <c r="I131" s="30"/>
      <c r="J131" s="30"/>
    </row>
    <row r="132">
      <c r="A132" s="21">
        <v>125.0</v>
      </c>
      <c r="B132" s="28" t="s">
        <v>8</v>
      </c>
      <c r="C132" s="23" t="s">
        <v>8</v>
      </c>
      <c r="D132" s="23" t="s">
        <v>8</v>
      </c>
      <c r="E132" s="31"/>
      <c r="F132" s="26"/>
      <c r="G132" s="30"/>
      <c r="H132" s="31"/>
      <c r="I132" s="30"/>
      <c r="J132" s="30"/>
    </row>
    <row r="133">
      <c r="A133" s="21">
        <v>126.0</v>
      </c>
      <c r="B133" s="28" t="s">
        <v>8</v>
      </c>
      <c r="C133" s="23" t="s">
        <v>8</v>
      </c>
      <c r="D133" s="23" t="s">
        <v>8</v>
      </c>
      <c r="E133" s="31"/>
      <c r="F133" s="26"/>
      <c r="G133" s="30"/>
      <c r="H133" s="31"/>
      <c r="I133" s="30"/>
      <c r="J133" s="30"/>
    </row>
    <row r="134">
      <c r="A134" s="21">
        <v>127.0</v>
      </c>
      <c r="B134" s="28" t="s">
        <v>8</v>
      </c>
      <c r="C134" s="23" t="s">
        <v>9</v>
      </c>
      <c r="D134" s="23" t="s">
        <v>9</v>
      </c>
      <c r="E134" s="31"/>
      <c r="F134" s="26"/>
      <c r="G134" s="30"/>
      <c r="H134" s="31"/>
      <c r="I134" s="30"/>
      <c r="J134" s="30"/>
    </row>
    <row r="135">
      <c r="A135" s="21">
        <v>128.0</v>
      </c>
      <c r="B135" s="28" t="s">
        <v>9</v>
      </c>
      <c r="C135" s="23" t="s">
        <v>9</v>
      </c>
      <c r="D135" s="23" t="s">
        <v>9</v>
      </c>
      <c r="E135" s="31"/>
      <c r="F135" s="26"/>
      <c r="G135" s="30"/>
      <c r="H135" s="31"/>
      <c r="I135" s="30"/>
      <c r="J135" s="30"/>
    </row>
    <row r="136">
      <c r="A136" s="21">
        <v>129.0</v>
      </c>
      <c r="B136" s="28" t="s">
        <v>8</v>
      </c>
      <c r="C136" s="23" t="s">
        <v>8</v>
      </c>
      <c r="D136" s="23" t="s">
        <v>8</v>
      </c>
      <c r="E136" s="31"/>
      <c r="F136" s="26"/>
      <c r="G136" s="30"/>
      <c r="H136" s="31"/>
      <c r="I136" s="30"/>
      <c r="J136" s="30"/>
    </row>
    <row r="137">
      <c r="A137" s="21">
        <v>130.0</v>
      </c>
      <c r="B137" s="28" t="s">
        <v>9</v>
      </c>
      <c r="C137" s="23" t="s">
        <v>9</v>
      </c>
      <c r="D137" s="23" t="s">
        <v>9</v>
      </c>
      <c r="E137" s="31"/>
      <c r="F137" s="26"/>
      <c r="G137" s="30"/>
      <c r="H137" s="31"/>
      <c r="I137" s="30"/>
      <c r="J137" s="30"/>
    </row>
    <row r="138">
      <c r="A138" s="21">
        <v>131.0</v>
      </c>
      <c r="B138" s="28" t="s">
        <v>8</v>
      </c>
      <c r="C138" s="23" t="s">
        <v>8</v>
      </c>
      <c r="D138" s="23" t="s">
        <v>8</v>
      </c>
      <c r="E138" s="31"/>
      <c r="F138" s="26"/>
      <c r="G138" s="30"/>
      <c r="H138" s="31"/>
      <c r="I138" s="30"/>
      <c r="J138" s="30"/>
    </row>
    <row r="139">
      <c r="A139" s="21">
        <v>132.0</v>
      </c>
      <c r="B139" s="28" t="s">
        <v>9</v>
      </c>
      <c r="C139" s="23" t="s">
        <v>8</v>
      </c>
      <c r="D139" s="23" t="s">
        <v>8</v>
      </c>
      <c r="E139" s="31"/>
      <c r="F139" s="26"/>
      <c r="G139" s="30"/>
      <c r="H139" s="31"/>
      <c r="I139" s="30"/>
      <c r="J139" s="30"/>
    </row>
    <row r="140">
      <c r="A140" s="21">
        <v>133.0</v>
      </c>
      <c r="B140" s="28" t="s">
        <v>9</v>
      </c>
      <c r="C140" s="23" t="s">
        <v>9</v>
      </c>
      <c r="D140" s="23" t="s">
        <v>9</v>
      </c>
      <c r="E140" s="31"/>
      <c r="F140" s="26"/>
      <c r="G140" s="30"/>
      <c r="H140" s="31"/>
      <c r="I140" s="30"/>
      <c r="J140" s="30"/>
    </row>
    <row r="141">
      <c r="A141" s="21">
        <v>134.0</v>
      </c>
      <c r="B141" s="28" t="s">
        <v>8</v>
      </c>
      <c r="C141" s="23" t="s">
        <v>8</v>
      </c>
      <c r="D141" s="23" t="s">
        <v>8</v>
      </c>
      <c r="E141" s="31"/>
      <c r="F141" s="26"/>
      <c r="G141" s="30"/>
      <c r="H141" s="31"/>
      <c r="I141" s="30"/>
      <c r="J141" s="30"/>
    </row>
    <row r="142">
      <c r="A142" s="21">
        <v>135.0</v>
      </c>
      <c r="B142" s="28" t="s">
        <v>9</v>
      </c>
      <c r="C142" s="23" t="s">
        <v>9</v>
      </c>
      <c r="D142" s="23" t="s">
        <v>9</v>
      </c>
      <c r="E142" s="31"/>
      <c r="F142" s="26"/>
      <c r="G142" s="30"/>
      <c r="H142" s="31"/>
      <c r="I142" s="30"/>
      <c r="J142" s="30"/>
    </row>
    <row r="143">
      <c r="A143" s="21">
        <v>136.0</v>
      </c>
      <c r="B143" s="28" t="s">
        <v>8</v>
      </c>
      <c r="C143" s="23" t="s">
        <v>8</v>
      </c>
      <c r="D143" s="23" t="s">
        <v>8</v>
      </c>
      <c r="E143" s="31"/>
      <c r="F143" s="26"/>
      <c r="G143" s="30"/>
      <c r="H143" s="31"/>
      <c r="I143" s="30"/>
      <c r="J143" s="30"/>
    </row>
    <row r="144">
      <c r="A144" s="21">
        <v>137.0</v>
      </c>
      <c r="B144" s="28" t="s">
        <v>8</v>
      </c>
      <c r="C144" s="23" t="s">
        <v>8</v>
      </c>
      <c r="D144" s="23" t="s">
        <v>8</v>
      </c>
      <c r="E144" s="31"/>
      <c r="F144" s="26"/>
      <c r="G144" s="30"/>
      <c r="H144" s="31"/>
      <c r="I144" s="30"/>
      <c r="J144" s="30"/>
    </row>
    <row r="145">
      <c r="A145" s="21">
        <v>138.0</v>
      </c>
      <c r="B145" s="28" t="s">
        <v>9</v>
      </c>
      <c r="C145" s="23" t="s">
        <v>9</v>
      </c>
      <c r="D145" s="23" t="s">
        <v>9</v>
      </c>
      <c r="E145" s="31"/>
      <c r="F145" s="26"/>
      <c r="G145" s="30"/>
      <c r="H145" s="31"/>
      <c r="I145" s="30"/>
      <c r="J145" s="30"/>
    </row>
    <row r="146">
      <c r="A146" s="21">
        <v>139.0</v>
      </c>
      <c r="B146" s="28" t="s">
        <v>8</v>
      </c>
      <c r="C146" s="23" t="s">
        <v>8</v>
      </c>
      <c r="D146" s="23" t="s">
        <v>8</v>
      </c>
      <c r="E146" s="31"/>
      <c r="F146" s="26"/>
      <c r="G146" s="30"/>
      <c r="H146" s="31"/>
      <c r="I146" s="30"/>
      <c r="J146" s="30"/>
    </row>
    <row r="147">
      <c r="A147" s="21">
        <v>140.0</v>
      </c>
      <c r="B147" s="28" t="s">
        <v>9</v>
      </c>
      <c r="C147" s="23" t="s">
        <v>9</v>
      </c>
      <c r="D147" s="23" t="s">
        <v>9</v>
      </c>
      <c r="E147" s="31"/>
      <c r="F147" s="26"/>
      <c r="G147" s="30"/>
      <c r="H147" s="31"/>
      <c r="I147" s="30"/>
      <c r="J147" s="30"/>
    </row>
    <row r="148">
      <c r="A148" s="21">
        <v>141.0</v>
      </c>
      <c r="B148" s="28" t="s">
        <v>8</v>
      </c>
      <c r="C148" s="23" t="s">
        <v>8</v>
      </c>
      <c r="D148" s="23" t="s">
        <v>8</v>
      </c>
      <c r="E148" s="31"/>
      <c r="F148" s="26"/>
      <c r="G148" s="30"/>
      <c r="H148" s="31"/>
      <c r="I148" s="30"/>
      <c r="J148" s="30"/>
    </row>
    <row r="149">
      <c r="A149" s="21">
        <v>142.0</v>
      </c>
      <c r="B149" s="28" t="s">
        <v>9</v>
      </c>
      <c r="C149" s="23" t="s">
        <v>9</v>
      </c>
      <c r="D149" s="23" t="s">
        <v>9</v>
      </c>
      <c r="E149" s="31"/>
      <c r="F149" s="26"/>
      <c r="G149" s="30"/>
      <c r="H149" s="31"/>
      <c r="I149" s="30"/>
      <c r="J149" s="30"/>
    </row>
    <row r="150">
      <c r="A150" s="21">
        <v>143.0</v>
      </c>
      <c r="B150" s="28" t="s">
        <v>8</v>
      </c>
      <c r="C150" s="23" t="s">
        <v>8</v>
      </c>
      <c r="D150" s="23" t="s">
        <v>8</v>
      </c>
      <c r="E150" s="31"/>
      <c r="F150" s="26"/>
      <c r="G150" s="30"/>
      <c r="H150" s="31"/>
      <c r="I150" s="30"/>
      <c r="J150" s="30"/>
    </row>
    <row r="151">
      <c r="A151" s="21">
        <v>144.0</v>
      </c>
      <c r="B151" s="28" t="s">
        <v>8</v>
      </c>
      <c r="C151" s="23" t="s">
        <v>8</v>
      </c>
      <c r="D151" s="23" t="s">
        <v>8</v>
      </c>
      <c r="E151" s="31"/>
      <c r="F151" s="26"/>
      <c r="G151" s="30"/>
      <c r="H151" s="31"/>
      <c r="I151" s="30"/>
      <c r="J151" s="30"/>
    </row>
    <row r="152">
      <c r="A152" s="21">
        <v>145.0</v>
      </c>
      <c r="B152" s="28" t="s">
        <v>9</v>
      </c>
      <c r="C152" s="23" t="s">
        <v>9</v>
      </c>
      <c r="D152" s="23" t="s">
        <v>9</v>
      </c>
      <c r="E152" s="31"/>
      <c r="F152" s="26"/>
      <c r="G152" s="30"/>
      <c r="H152" s="31"/>
      <c r="I152" s="30"/>
      <c r="J152" s="30"/>
    </row>
    <row r="153">
      <c r="A153" s="21">
        <v>146.0</v>
      </c>
      <c r="B153" s="28" t="s">
        <v>8</v>
      </c>
      <c r="C153" s="23" t="s">
        <v>8</v>
      </c>
      <c r="D153" s="23" t="s">
        <v>8</v>
      </c>
      <c r="E153" s="31"/>
      <c r="F153" s="26"/>
      <c r="G153" s="30"/>
      <c r="H153" s="31"/>
      <c r="I153" s="30"/>
      <c r="J153" s="30"/>
    </row>
    <row r="154">
      <c r="A154" s="21">
        <v>147.0</v>
      </c>
      <c r="B154" s="28" t="s">
        <v>9</v>
      </c>
      <c r="C154" s="23" t="s">
        <v>9</v>
      </c>
      <c r="D154" s="23" t="s">
        <v>9</v>
      </c>
      <c r="E154" s="31"/>
      <c r="F154" s="26"/>
      <c r="G154" s="30"/>
      <c r="H154" s="31"/>
      <c r="I154" s="30"/>
      <c r="J154" s="30"/>
    </row>
    <row r="155">
      <c r="A155" s="21">
        <v>148.0</v>
      </c>
      <c r="B155" s="28" t="s">
        <v>8</v>
      </c>
      <c r="C155" s="23" t="s">
        <v>8</v>
      </c>
      <c r="D155" s="23" t="s">
        <v>8</v>
      </c>
      <c r="E155" s="31"/>
      <c r="F155" s="26"/>
      <c r="G155" s="30"/>
      <c r="H155" s="31"/>
      <c r="I155" s="30"/>
      <c r="J155" s="30"/>
    </row>
    <row r="156">
      <c r="A156" s="21">
        <v>149.0</v>
      </c>
      <c r="B156" s="28" t="s">
        <v>8</v>
      </c>
      <c r="C156" s="23" t="s">
        <v>8</v>
      </c>
      <c r="D156" s="23" t="s">
        <v>8</v>
      </c>
      <c r="E156" s="31"/>
      <c r="F156" s="26"/>
      <c r="G156" s="30"/>
      <c r="H156" s="31"/>
      <c r="I156" s="30"/>
      <c r="J156" s="30"/>
    </row>
    <row r="157">
      <c r="A157" s="21">
        <v>150.0</v>
      </c>
      <c r="B157" s="28" t="s">
        <v>8</v>
      </c>
      <c r="C157" s="23" t="s">
        <v>8</v>
      </c>
      <c r="D157" s="23" t="s">
        <v>8</v>
      </c>
      <c r="E157" s="31"/>
      <c r="F157" s="26"/>
      <c r="G157" s="30"/>
      <c r="H157" s="31"/>
      <c r="I157" s="30"/>
      <c r="J157" s="30"/>
    </row>
    <row r="158">
      <c r="A158" s="21">
        <v>151.0</v>
      </c>
      <c r="B158" s="28" t="s">
        <v>8</v>
      </c>
      <c r="C158" s="23" t="s">
        <v>8</v>
      </c>
      <c r="D158" s="23" t="s">
        <v>8</v>
      </c>
      <c r="E158" s="31"/>
      <c r="F158" s="26"/>
      <c r="G158" s="30"/>
      <c r="H158" s="31"/>
      <c r="I158" s="30"/>
      <c r="J158" s="30"/>
    </row>
    <row r="159">
      <c r="A159" s="21">
        <v>152.0</v>
      </c>
      <c r="B159" s="28" t="s">
        <v>9</v>
      </c>
      <c r="C159" s="23" t="s">
        <v>9</v>
      </c>
      <c r="D159" s="23" t="s">
        <v>9</v>
      </c>
      <c r="E159" s="31"/>
      <c r="F159" s="26"/>
      <c r="G159" s="30"/>
      <c r="H159" s="31"/>
      <c r="I159" s="30"/>
      <c r="J159" s="30"/>
    </row>
    <row r="160">
      <c r="A160" s="21">
        <v>153.0</v>
      </c>
      <c r="B160" s="28" t="s">
        <v>8</v>
      </c>
      <c r="C160" s="23" t="s">
        <v>8</v>
      </c>
      <c r="D160" s="23" t="s">
        <v>8</v>
      </c>
      <c r="E160" s="31"/>
      <c r="F160" s="26"/>
      <c r="G160" s="30"/>
      <c r="H160" s="31"/>
      <c r="I160" s="30"/>
      <c r="J160" s="30"/>
    </row>
    <row r="161">
      <c r="A161" s="21">
        <v>154.0</v>
      </c>
      <c r="B161" s="28" t="s">
        <v>9</v>
      </c>
      <c r="C161" s="23" t="s">
        <v>9</v>
      </c>
      <c r="D161" s="23" t="s">
        <v>9</v>
      </c>
      <c r="E161" s="31"/>
      <c r="F161" s="26"/>
      <c r="G161" s="30"/>
      <c r="H161" s="31"/>
      <c r="I161" s="30"/>
      <c r="J161" s="30"/>
    </row>
    <row r="162">
      <c r="A162" s="21">
        <v>155.0</v>
      </c>
      <c r="B162" s="28" t="s">
        <v>8</v>
      </c>
      <c r="C162" s="23" t="s">
        <v>8</v>
      </c>
      <c r="D162" s="23" t="s">
        <v>8</v>
      </c>
      <c r="E162" s="31"/>
      <c r="F162" s="26"/>
      <c r="G162" s="30"/>
      <c r="H162" s="31"/>
      <c r="I162" s="30"/>
      <c r="J162" s="30"/>
    </row>
    <row r="163">
      <c r="A163" s="21">
        <v>156.0</v>
      </c>
      <c r="B163" s="28" t="s">
        <v>8</v>
      </c>
      <c r="C163" s="23" t="s">
        <v>8</v>
      </c>
      <c r="D163" s="23" t="s">
        <v>8</v>
      </c>
      <c r="E163" s="31"/>
      <c r="F163" s="26"/>
      <c r="G163" s="30"/>
      <c r="H163" s="31"/>
      <c r="I163" s="30"/>
      <c r="J163" s="30"/>
    </row>
    <row r="164">
      <c r="A164" s="21">
        <v>157.0</v>
      </c>
      <c r="B164" s="28" t="s">
        <v>8</v>
      </c>
      <c r="C164" s="23" t="s">
        <v>8</v>
      </c>
      <c r="D164" s="23" t="s">
        <v>8</v>
      </c>
      <c r="E164" s="31"/>
      <c r="F164" s="26"/>
      <c r="G164" s="30"/>
      <c r="H164" s="31"/>
      <c r="I164" s="30"/>
      <c r="J164" s="30"/>
    </row>
    <row r="165">
      <c r="A165" s="21">
        <v>158.0</v>
      </c>
      <c r="B165" s="28" t="s">
        <v>8</v>
      </c>
      <c r="C165" s="23" t="s">
        <v>8</v>
      </c>
      <c r="D165" s="23" t="s">
        <v>8</v>
      </c>
      <c r="E165" s="31"/>
      <c r="F165" s="26"/>
      <c r="G165" s="30"/>
      <c r="H165" s="31"/>
      <c r="I165" s="30"/>
      <c r="J165" s="30"/>
    </row>
    <row r="166">
      <c r="A166" s="21">
        <v>159.0</v>
      </c>
      <c r="B166" s="28" t="s">
        <v>9</v>
      </c>
      <c r="C166" s="23" t="s">
        <v>9</v>
      </c>
      <c r="D166" s="23" t="s">
        <v>9</v>
      </c>
      <c r="E166" s="31"/>
      <c r="F166" s="26"/>
      <c r="G166" s="30"/>
      <c r="H166" s="31"/>
      <c r="I166" s="30"/>
      <c r="J166" s="30"/>
    </row>
    <row r="167">
      <c r="A167" s="21">
        <v>160.0</v>
      </c>
      <c r="B167" s="28" t="s">
        <v>8</v>
      </c>
      <c r="C167" s="23" t="s">
        <v>8</v>
      </c>
      <c r="D167" s="23" t="s">
        <v>8</v>
      </c>
      <c r="E167" s="31"/>
      <c r="F167" s="26"/>
      <c r="G167" s="30"/>
      <c r="H167" s="31"/>
      <c r="I167" s="30"/>
      <c r="J167" s="30"/>
    </row>
    <row r="168">
      <c r="A168" s="21">
        <v>161.0</v>
      </c>
      <c r="B168" s="28" t="s">
        <v>9</v>
      </c>
      <c r="C168" s="23" t="s">
        <v>9</v>
      </c>
      <c r="D168" s="23" t="s">
        <v>9</v>
      </c>
      <c r="E168" s="31"/>
      <c r="F168" s="26"/>
      <c r="G168" s="30"/>
      <c r="H168" s="31"/>
      <c r="I168" s="30"/>
      <c r="J168" s="30"/>
    </row>
    <row r="169">
      <c r="A169" s="21">
        <v>162.0</v>
      </c>
      <c r="B169" s="28" t="s">
        <v>9</v>
      </c>
      <c r="C169" s="23" t="s">
        <v>9</v>
      </c>
      <c r="D169" s="23" t="s">
        <v>9</v>
      </c>
      <c r="E169" s="31"/>
      <c r="F169" s="26"/>
      <c r="G169" s="30"/>
      <c r="H169" s="31"/>
      <c r="I169" s="30"/>
      <c r="J169" s="30"/>
    </row>
    <row r="170">
      <c r="A170" s="21">
        <v>163.0</v>
      </c>
      <c r="B170" s="28" t="s">
        <v>9</v>
      </c>
      <c r="C170" s="23" t="s">
        <v>8</v>
      </c>
      <c r="D170" s="23" t="s">
        <v>8</v>
      </c>
      <c r="E170" s="31"/>
      <c r="F170" s="26"/>
      <c r="G170" s="30"/>
      <c r="H170" s="31"/>
      <c r="I170" s="30"/>
      <c r="J170" s="30"/>
    </row>
    <row r="171">
      <c r="A171" s="21">
        <v>164.0</v>
      </c>
      <c r="B171" s="28" t="s">
        <v>9</v>
      </c>
      <c r="C171" s="23" t="s">
        <v>9</v>
      </c>
      <c r="D171" s="23" t="s">
        <v>9</v>
      </c>
      <c r="E171" s="31"/>
      <c r="F171" s="26"/>
      <c r="G171" s="30"/>
      <c r="H171" s="31"/>
      <c r="I171" s="30"/>
      <c r="J171" s="30"/>
    </row>
    <row r="172">
      <c r="A172" s="21">
        <v>165.0</v>
      </c>
      <c r="B172" s="28" t="s">
        <v>9</v>
      </c>
      <c r="C172" s="23" t="s">
        <v>9</v>
      </c>
      <c r="D172" s="23" t="s">
        <v>9</v>
      </c>
      <c r="E172" s="31"/>
      <c r="F172" s="26"/>
      <c r="G172" s="30"/>
      <c r="H172" s="31"/>
      <c r="I172" s="30"/>
      <c r="J172" s="30"/>
    </row>
    <row r="173">
      <c r="A173" s="21">
        <v>166.0</v>
      </c>
      <c r="B173" s="28" t="s">
        <v>9</v>
      </c>
      <c r="C173" s="23" t="s">
        <v>9</v>
      </c>
      <c r="D173" s="23" t="s">
        <v>9</v>
      </c>
      <c r="E173" s="31"/>
      <c r="F173" s="26"/>
      <c r="G173" s="30"/>
      <c r="H173" s="31"/>
      <c r="I173" s="30"/>
      <c r="J173" s="30"/>
    </row>
    <row r="174">
      <c r="A174" s="21">
        <v>167.0</v>
      </c>
      <c r="B174" s="28" t="s">
        <v>9</v>
      </c>
      <c r="C174" s="23" t="s">
        <v>9</v>
      </c>
      <c r="D174" s="23" t="s">
        <v>9</v>
      </c>
      <c r="E174" s="31"/>
      <c r="F174" s="26"/>
      <c r="G174" s="30"/>
      <c r="H174" s="31"/>
      <c r="I174" s="30"/>
      <c r="J174" s="30"/>
    </row>
    <row r="175">
      <c r="A175" s="21">
        <v>168.0</v>
      </c>
      <c r="B175" s="28" t="s">
        <v>9</v>
      </c>
      <c r="C175" s="23" t="s">
        <v>9</v>
      </c>
      <c r="D175" s="23" t="s">
        <v>9</v>
      </c>
      <c r="E175" s="31"/>
      <c r="F175" s="26"/>
      <c r="G175" s="30"/>
      <c r="H175" s="31"/>
      <c r="I175" s="30"/>
      <c r="J175" s="30"/>
    </row>
    <row r="176">
      <c r="A176" s="21">
        <v>169.0</v>
      </c>
      <c r="B176" s="28" t="s">
        <v>9</v>
      </c>
      <c r="C176" s="23" t="s">
        <v>9</v>
      </c>
      <c r="D176" s="23" t="s">
        <v>9</v>
      </c>
      <c r="E176" s="31"/>
      <c r="F176" s="26"/>
      <c r="G176" s="30"/>
      <c r="H176" s="31"/>
      <c r="I176" s="30"/>
      <c r="J176" s="30"/>
    </row>
    <row r="177">
      <c r="A177" s="21">
        <v>170.0</v>
      </c>
      <c r="B177" s="28" t="s">
        <v>9</v>
      </c>
      <c r="C177" s="23" t="s">
        <v>9</v>
      </c>
      <c r="D177" s="23" t="s">
        <v>9</v>
      </c>
      <c r="E177" s="31"/>
      <c r="F177" s="26"/>
      <c r="G177" s="30"/>
      <c r="H177" s="31"/>
      <c r="I177" s="30"/>
      <c r="J177" s="30"/>
    </row>
    <row r="178">
      <c r="A178" s="21">
        <v>171.0</v>
      </c>
      <c r="B178" s="28" t="s">
        <v>8</v>
      </c>
      <c r="C178" s="23" t="s">
        <v>9</v>
      </c>
      <c r="D178" s="23" t="s">
        <v>9</v>
      </c>
      <c r="E178" s="31"/>
      <c r="F178" s="26"/>
      <c r="G178" s="30"/>
      <c r="H178" s="31"/>
      <c r="I178" s="30"/>
      <c r="J178" s="30"/>
    </row>
    <row r="179">
      <c r="A179" s="21">
        <v>172.0</v>
      </c>
      <c r="B179" s="28" t="s">
        <v>8</v>
      </c>
      <c r="C179" s="23" t="s">
        <v>8</v>
      </c>
      <c r="D179" s="23" t="s">
        <v>8</v>
      </c>
      <c r="E179" s="31"/>
      <c r="F179" s="26"/>
      <c r="G179" s="30"/>
      <c r="H179" s="31"/>
      <c r="I179" s="30"/>
      <c r="J179" s="30"/>
    </row>
    <row r="180">
      <c r="A180" s="21">
        <v>173.0</v>
      </c>
      <c r="B180" s="28" t="s">
        <v>8</v>
      </c>
      <c r="C180" s="23" t="s">
        <v>8</v>
      </c>
      <c r="D180" s="23" t="s">
        <v>8</v>
      </c>
      <c r="E180" s="31"/>
      <c r="F180" s="26"/>
      <c r="G180" s="30"/>
      <c r="H180" s="31"/>
      <c r="I180" s="30"/>
      <c r="J180" s="30"/>
    </row>
    <row r="181">
      <c r="A181" s="21">
        <v>174.0</v>
      </c>
      <c r="B181" s="28" t="s">
        <v>8</v>
      </c>
      <c r="C181" s="23" t="s">
        <v>8</v>
      </c>
      <c r="D181" s="23" t="s">
        <v>8</v>
      </c>
      <c r="E181" s="31"/>
      <c r="F181" s="26"/>
      <c r="G181" s="30"/>
      <c r="H181" s="31"/>
      <c r="I181" s="30"/>
      <c r="J181" s="30"/>
    </row>
    <row r="182">
      <c r="A182" s="21">
        <v>175.0</v>
      </c>
      <c r="B182" s="28" t="s">
        <v>8</v>
      </c>
      <c r="C182" s="23" t="s">
        <v>8</v>
      </c>
      <c r="D182" s="23" t="s">
        <v>8</v>
      </c>
      <c r="E182" s="31"/>
      <c r="F182" s="26"/>
      <c r="G182" s="30"/>
      <c r="H182" s="31"/>
      <c r="I182" s="30"/>
      <c r="J182" s="30"/>
    </row>
    <row r="183">
      <c r="A183" s="21">
        <v>176.0</v>
      </c>
      <c r="B183" s="28" t="s">
        <v>9</v>
      </c>
      <c r="C183" s="23" t="s">
        <v>9</v>
      </c>
      <c r="D183" s="23" t="s">
        <v>9</v>
      </c>
      <c r="E183" s="31"/>
      <c r="F183" s="26"/>
      <c r="G183" s="30"/>
      <c r="H183" s="31"/>
      <c r="I183" s="30"/>
      <c r="J183" s="30"/>
    </row>
    <row r="184">
      <c r="A184" s="21">
        <v>177.0</v>
      </c>
      <c r="B184" s="28" t="s">
        <v>8</v>
      </c>
      <c r="C184" s="23" t="s">
        <v>8</v>
      </c>
      <c r="D184" s="23" t="s">
        <v>8</v>
      </c>
      <c r="E184" s="31"/>
      <c r="F184" s="26"/>
      <c r="G184" s="30"/>
      <c r="H184" s="31"/>
      <c r="I184" s="30"/>
      <c r="J184" s="30"/>
    </row>
    <row r="185">
      <c r="A185" s="21">
        <v>178.0</v>
      </c>
      <c r="B185" s="28" t="s">
        <v>9</v>
      </c>
      <c r="C185" s="23" t="s">
        <v>9</v>
      </c>
      <c r="D185" s="23" t="s">
        <v>9</v>
      </c>
      <c r="E185" s="31"/>
      <c r="F185" s="26"/>
      <c r="G185" s="30"/>
      <c r="H185" s="31"/>
      <c r="I185" s="30"/>
      <c r="J185" s="30"/>
    </row>
    <row r="186">
      <c r="A186" s="21">
        <v>179.0</v>
      </c>
      <c r="B186" s="28" t="s">
        <v>9</v>
      </c>
      <c r="C186" s="23" t="s">
        <v>9</v>
      </c>
      <c r="D186" s="23" t="s">
        <v>9</v>
      </c>
      <c r="E186" s="31"/>
      <c r="F186" s="26"/>
      <c r="G186" s="30"/>
      <c r="H186" s="31"/>
      <c r="I186" s="30"/>
      <c r="J186" s="30"/>
    </row>
    <row r="187">
      <c r="A187" s="21">
        <v>180.0</v>
      </c>
      <c r="B187" s="28" t="s">
        <v>8</v>
      </c>
      <c r="C187" s="23" t="s">
        <v>8</v>
      </c>
      <c r="D187" s="23" t="s">
        <v>8</v>
      </c>
      <c r="E187" s="31"/>
      <c r="F187" s="26"/>
      <c r="G187" s="30"/>
      <c r="H187" s="31"/>
      <c r="I187" s="30"/>
      <c r="J187" s="30"/>
    </row>
    <row r="188">
      <c r="A188" s="21">
        <v>181.0</v>
      </c>
      <c r="B188" s="28" t="s">
        <v>8</v>
      </c>
      <c r="C188" s="23" t="s">
        <v>8</v>
      </c>
      <c r="D188" s="23" t="s">
        <v>8</v>
      </c>
      <c r="E188" s="31"/>
      <c r="F188" s="26"/>
      <c r="G188" s="30"/>
      <c r="H188" s="31"/>
      <c r="I188" s="30"/>
      <c r="J188" s="30"/>
    </row>
    <row r="189">
      <c r="A189" s="21">
        <v>182.0</v>
      </c>
      <c r="B189" s="28" t="s">
        <v>8</v>
      </c>
      <c r="C189" s="23" t="s">
        <v>8</v>
      </c>
      <c r="D189" s="23" t="s">
        <v>8</v>
      </c>
      <c r="E189" s="31"/>
      <c r="F189" s="26"/>
      <c r="G189" s="30"/>
      <c r="H189" s="31"/>
      <c r="I189" s="30"/>
      <c r="J189" s="30"/>
    </row>
    <row r="190">
      <c r="A190" s="21">
        <v>183.0</v>
      </c>
      <c r="B190" s="28" t="s">
        <v>8</v>
      </c>
      <c r="C190" s="23" t="s">
        <v>8</v>
      </c>
      <c r="D190" s="23" t="s">
        <v>8</v>
      </c>
      <c r="E190" s="31"/>
      <c r="F190" s="26"/>
      <c r="G190" s="30"/>
      <c r="H190" s="31"/>
      <c r="I190" s="30"/>
      <c r="J190" s="30"/>
    </row>
    <row r="191">
      <c r="A191" s="21">
        <v>184.0</v>
      </c>
      <c r="B191" s="28" t="s">
        <v>8</v>
      </c>
      <c r="C191" s="23" t="s">
        <v>8</v>
      </c>
      <c r="D191" s="23" t="s">
        <v>8</v>
      </c>
      <c r="E191" s="31"/>
      <c r="F191" s="26"/>
      <c r="G191" s="30"/>
      <c r="H191" s="31"/>
      <c r="I191" s="30"/>
      <c r="J191" s="30"/>
    </row>
    <row r="192">
      <c r="A192" s="21">
        <v>185.0</v>
      </c>
      <c r="B192" s="28" t="s">
        <v>8</v>
      </c>
      <c r="C192" s="23" t="s">
        <v>8</v>
      </c>
      <c r="D192" s="23" t="s">
        <v>8</v>
      </c>
      <c r="E192" s="31"/>
      <c r="F192" s="26"/>
      <c r="G192" s="30"/>
      <c r="H192" s="31"/>
      <c r="I192" s="30"/>
      <c r="J192" s="30"/>
    </row>
    <row r="193">
      <c r="A193" s="21">
        <v>186.0</v>
      </c>
      <c r="B193" s="28" t="s">
        <v>8</v>
      </c>
      <c r="C193" s="23" t="s">
        <v>8</v>
      </c>
      <c r="D193" s="23" t="s">
        <v>8</v>
      </c>
      <c r="E193" s="31"/>
      <c r="F193" s="26"/>
      <c r="G193" s="30"/>
      <c r="H193" s="31"/>
      <c r="I193" s="30"/>
      <c r="J193" s="30"/>
    </row>
    <row r="194">
      <c r="A194" s="21">
        <v>187.0</v>
      </c>
      <c r="B194" s="28" t="s">
        <v>8</v>
      </c>
      <c r="C194" s="23" t="s">
        <v>8</v>
      </c>
      <c r="D194" s="23" t="s">
        <v>8</v>
      </c>
      <c r="E194" s="31"/>
      <c r="F194" s="26"/>
      <c r="G194" s="30"/>
      <c r="H194" s="31"/>
      <c r="I194" s="30"/>
      <c r="J194" s="30"/>
    </row>
    <row r="195">
      <c r="A195" s="21">
        <v>188.0</v>
      </c>
      <c r="B195" s="28" t="s">
        <v>8</v>
      </c>
      <c r="C195" s="23" t="s">
        <v>8</v>
      </c>
      <c r="D195" s="23" t="s">
        <v>8</v>
      </c>
      <c r="E195" s="31"/>
      <c r="F195" s="26"/>
      <c r="G195" s="30"/>
      <c r="H195" s="31"/>
      <c r="I195" s="30"/>
      <c r="J195" s="30"/>
    </row>
    <row r="196">
      <c r="A196" s="21">
        <v>189.0</v>
      </c>
      <c r="B196" s="28" t="s">
        <v>8</v>
      </c>
      <c r="C196" s="23" t="s">
        <v>8</v>
      </c>
      <c r="D196" s="23" t="s">
        <v>8</v>
      </c>
      <c r="E196" s="31"/>
      <c r="F196" s="26"/>
      <c r="G196" s="30"/>
      <c r="H196" s="31"/>
      <c r="I196" s="30"/>
      <c r="J196" s="30"/>
    </row>
    <row r="197">
      <c r="A197" s="21">
        <v>190.0</v>
      </c>
      <c r="B197" s="28" t="s">
        <v>8</v>
      </c>
      <c r="C197" s="23" t="s">
        <v>8</v>
      </c>
      <c r="D197" s="23" t="s">
        <v>8</v>
      </c>
      <c r="E197" s="31"/>
      <c r="F197" s="26"/>
      <c r="G197" s="30"/>
      <c r="H197" s="31"/>
      <c r="I197" s="30"/>
      <c r="J197" s="30"/>
    </row>
    <row r="198">
      <c r="A198" s="21">
        <v>191.0</v>
      </c>
      <c r="B198" s="28" t="s">
        <v>8</v>
      </c>
      <c r="C198" s="23" t="s">
        <v>8</v>
      </c>
      <c r="D198" s="23" t="s">
        <v>8</v>
      </c>
      <c r="E198" s="31"/>
      <c r="F198" s="26"/>
      <c r="G198" s="30"/>
      <c r="H198" s="31"/>
      <c r="I198" s="30"/>
      <c r="J198" s="30"/>
    </row>
    <row r="199">
      <c r="A199" s="21">
        <v>192.0</v>
      </c>
      <c r="B199" s="28" t="s">
        <v>9</v>
      </c>
      <c r="C199" s="23" t="s">
        <v>9</v>
      </c>
      <c r="D199" s="23" t="s">
        <v>9</v>
      </c>
      <c r="E199" s="31"/>
      <c r="F199" s="26"/>
      <c r="G199" s="30"/>
      <c r="H199" s="31"/>
      <c r="I199" s="30"/>
      <c r="J199" s="30"/>
    </row>
    <row r="200">
      <c r="A200" s="21">
        <v>193.0</v>
      </c>
      <c r="B200" s="28" t="s">
        <v>8</v>
      </c>
      <c r="C200" s="23" t="s">
        <v>8</v>
      </c>
      <c r="D200" s="23" t="s">
        <v>8</v>
      </c>
      <c r="E200" s="31"/>
      <c r="F200" s="26"/>
      <c r="G200" s="30"/>
      <c r="H200" s="31"/>
      <c r="I200" s="30"/>
      <c r="J200" s="30"/>
    </row>
    <row r="201">
      <c r="A201" s="21">
        <v>194.0</v>
      </c>
      <c r="B201" s="28" t="s">
        <v>8</v>
      </c>
      <c r="C201" s="23" t="s">
        <v>8</v>
      </c>
      <c r="D201" s="23" t="s">
        <v>8</v>
      </c>
      <c r="E201" s="31"/>
      <c r="F201" s="26"/>
      <c r="G201" s="30"/>
      <c r="H201" s="31"/>
      <c r="I201" s="30"/>
      <c r="J201" s="30"/>
    </row>
    <row r="202">
      <c r="A202" s="21">
        <v>195.0</v>
      </c>
      <c r="B202" s="28" t="s">
        <v>9</v>
      </c>
      <c r="C202" s="23" t="s">
        <v>9</v>
      </c>
      <c r="D202" s="23" t="s">
        <v>9</v>
      </c>
      <c r="E202" s="31"/>
      <c r="F202" s="26"/>
      <c r="G202" s="30"/>
      <c r="H202" s="31"/>
      <c r="I202" s="30"/>
      <c r="J202" s="30"/>
    </row>
    <row r="203">
      <c r="A203" s="21">
        <v>196.0</v>
      </c>
      <c r="B203" s="28" t="s">
        <v>8</v>
      </c>
      <c r="C203" s="23" t="s">
        <v>8</v>
      </c>
      <c r="D203" s="23" t="s">
        <v>8</v>
      </c>
      <c r="E203" s="31"/>
      <c r="F203" s="26"/>
      <c r="G203" s="30"/>
      <c r="H203" s="31"/>
      <c r="I203" s="30"/>
      <c r="J203" s="30"/>
    </row>
    <row r="204">
      <c r="A204" s="21">
        <v>197.0</v>
      </c>
      <c r="B204" s="28" t="s">
        <v>9</v>
      </c>
      <c r="C204" s="23" t="s">
        <v>9</v>
      </c>
      <c r="D204" s="23" t="s">
        <v>9</v>
      </c>
      <c r="E204" s="31"/>
      <c r="F204" s="26"/>
      <c r="G204" s="30"/>
      <c r="H204" s="31"/>
      <c r="I204" s="30"/>
      <c r="J204" s="30"/>
    </row>
    <row r="205">
      <c r="A205" s="21">
        <v>198.0</v>
      </c>
      <c r="B205" s="28" t="s">
        <v>8</v>
      </c>
      <c r="C205" s="23" t="s">
        <v>8</v>
      </c>
      <c r="D205" s="23" t="s">
        <v>8</v>
      </c>
      <c r="E205" s="31"/>
      <c r="F205" s="26"/>
      <c r="G205" s="30"/>
      <c r="H205" s="31"/>
      <c r="I205" s="30"/>
      <c r="J205" s="30"/>
    </row>
    <row r="206">
      <c r="A206" s="21">
        <v>199.0</v>
      </c>
      <c r="B206" s="28" t="s">
        <v>9</v>
      </c>
      <c r="C206" s="23" t="s">
        <v>9</v>
      </c>
      <c r="D206" s="23" t="s">
        <v>9</v>
      </c>
      <c r="E206" s="31"/>
      <c r="F206" s="26"/>
      <c r="G206" s="30"/>
      <c r="H206" s="31"/>
      <c r="I206" s="30"/>
      <c r="J206" s="30"/>
    </row>
    <row r="207">
      <c r="A207" s="21">
        <v>200.0</v>
      </c>
      <c r="B207" s="28" t="s">
        <v>9</v>
      </c>
      <c r="C207" s="23" t="s">
        <v>9</v>
      </c>
      <c r="D207" s="23" t="s">
        <v>9</v>
      </c>
      <c r="E207" s="31"/>
      <c r="F207" s="26"/>
      <c r="G207" s="30"/>
      <c r="H207" s="31"/>
      <c r="I207" s="30"/>
      <c r="J207" s="30"/>
    </row>
    <row r="208">
      <c r="A208" s="21">
        <v>201.0</v>
      </c>
      <c r="B208" s="28" t="s">
        <v>9</v>
      </c>
      <c r="C208" s="23" t="s">
        <v>8</v>
      </c>
      <c r="D208" s="23" t="s">
        <v>8</v>
      </c>
      <c r="E208" s="31"/>
      <c r="F208" s="26"/>
      <c r="G208" s="30"/>
      <c r="H208" s="31"/>
      <c r="I208" s="30"/>
      <c r="J208" s="30"/>
    </row>
    <row r="209">
      <c r="A209" s="21">
        <v>202.0</v>
      </c>
      <c r="B209" s="28" t="s">
        <v>9</v>
      </c>
      <c r="C209" s="23" t="s">
        <v>9</v>
      </c>
      <c r="D209" s="23" t="s">
        <v>9</v>
      </c>
      <c r="E209" s="31"/>
      <c r="F209" s="26"/>
      <c r="G209" s="30"/>
      <c r="H209" s="31"/>
      <c r="I209" s="30"/>
      <c r="J209" s="30"/>
    </row>
    <row r="210">
      <c r="A210" s="21">
        <v>203.0</v>
      </c>
      <c r="B210" s="28" t="s">
        <v>9</v>
      </c>
      <c r="C210" s="23" t="s">
        <v>9</v>
      </c>
      <c r="D210" s="23" t="s">
        <v>9</v>
      </c>
      <c r="E210" s="31"/>
      <c r="F210" s="26"/>
      <c r="G210" s="30"/>
      <c r="H210" s="31"/>
      <c r="I210" s="30"/>
      <c r="J210" s="30"/>
    </row>
    <row r="211">
      <c r="A211" s="21">
        <v>204.0</v>
      </c>
      <c r="B211" s="28" t="s">
        <v>9</v>
      </c>
      <c r="C211" s="23" t="s">
        <v>9</v>
      </c>
      <c r="D211" s="23" t="s">
        <v>9</v>
      </c>
      <c r="E211" s="31"/>
      <c r="F211" s="26"/>
      <c r="G211" s="30"/>
      <c r="H211" s="31"/>
      <c r="I211" s="30"/>
      <c r="J211" s="30"/>
    </row>
    <row r="212">
      <c r="A212" s="21">
        <v>205.0</v>
      </c>
      <c r="B212" s="28" t="s">
        <v>8</v>
      </c>
      <c r="C212" s="23" t="s">
        <v>8</v>
      </c>
      <c r="D212" s="23" t="s">
        <v>8</v>
      </c>
      <c r="E212" s="31"/>
      <c r="F212" s="26"/>
      <c r="G212" s="30"/>
      <c r="H212" s="31"/>
      <c r="I212" s="30"/>
      <c r="J212" s="30"/>
    </row>
    <row r="213">
      <c r="A213" s="21">
        <v>206.0</v>
      </c>
      <c r="B213" s="28" t="s">
        <v>8</v>
      </c>
      <c r="C213" s="23" t="s">
        <v>8</v>
      </c>
      <c r="D213" s="23" t="s">
        <v>8</v>
      </c>
      <c r="E213" s="31"/>
      <c r="F213" s="26"/>
      <c r="G213" s="30"/>
      <c r="H213" s="31"/>
      <c r="I213" s="30"/>
      <c r="J213" s="30"/>
    </row>
    <row r="214">
      <c r="A214" s="21">
        <v>207.0</v>
      </c>
      <c r="B214" s="28" t="s">
        <v>9</v>
      </c>
      <c r="C214" s="23" t="s">
        <v>9</v>
      </c>
      <c r="D214" s="23" t="s">
        <v>9</v>
      </c>
      <c r="E214" s="31"/>
      <c r="F214" s="26"/>
      <c r="G214" s="30"/>
      <c r="H214" s="31"/>
      <c r="I214" s="30"/>
      <c r="J214" s="30"/>
    </row>
    <row r="215">
      <c r="A215" s="21">
        <v>208.0</v>
      </c>
      <c r="B215" s="28" t="s">
        <v>8</v>
      </c>
      <c r="C215" s="23" t="s">
        <v>8</v>
      </c>
      <c r="D215" s="23" t="s">
        <v>8</v>
      </c>
      <c r="E215" s="31"/>
      <c r="F215" s="26"/>
      <c r="G215" s="30"/>
      <c r="H215" s="31"/>
      <c r="I215" s="30"/>
      <c r="J215" s="30"/>
    </row>
    <row r="216">
      <c r="A216" s="21">
        <v>209.0</v>
      </c>
      <c r="B216" s="28" t="s">
        <v>8</v>
      </c>
      <c r="C216" s="23" t="s">
        <v>8</v>
      </c>
      <c r="D216" s="23" t="s">
        <v>8</v>
      </c>
      <c r="E216" s="31"/>
      <c r="F216" s="26"/>
      <c r="G216" s="30"/>
      <c r="H216" s="31"/>
      <c r="I216" s="30"/>
      <c r="J216" s="30"/>
    </row>
    <row r="217">
      <c r="A217" s="21">
        <v>210.0</v>
      </c>
      <c r="B217" s="28" t="s">
        <v>9</v>
      </c>
      <c r="C217" s="23" t="s">
        <v>9</v>
      </c>
      <c r="D217" s="23" t="s">
        <v>9</v>
      </c>
      <c r="E217" s="31"/>
      <c r="F217" s="26"/>
      <c r="G217" s="30"/>
      <c r="H217" s="31"/>
      <c r="I217" s="30"/>
      <c r="J217" s="30"/>
    </row>
    <row r="218">
      <c r="A218" s="21">
        <v>211.0</v>
      </c>
      <c r="B218" s="28" t="s">
        <v>9</v>
      </c>
      <c r="C218" s="23" t="s">
        <v>9</v>
      </c>
      <c r="D218" s="23" t="s">
        <v>9</v>
      </c>
      <c r="E218" s="31"/>
      <c r="F218" s="26"/>
      <c r="G218" s="30"/>
      <c r="H218" s="31"/>
      <c r="I218" s="30"/>
      <c r="J218" s="30"/>
    </row>
    <row r="219">
      <c r="A219" s="21">
        <v>212.0</v>
      </c>
      <c r="B219" s="28" t="s">
        <v>9</v>
      </c>
      <c r="C219" s="23" t="s">
        <v>9</v>
      </c>
      <c r="D219" s="23" t="s">
        <v>9</v>
      </c>
      <c r="E219" s="31"/>
      <c r="F219" s="26"/>
      <c r="G219" s="30"/>
      <c r="H219" s="31"/>
      <c r="I219" s="30"/>
      <c r="J219" s="30"/>
    </row>
    <row r="220">
      <c r="A220" s="21">
        <v>213.0</v>
      </c>
      <c r="B220" s="28" t="s">
        <v>9</v>
      </c>
      <c r="C220" s="23" t="s">
        <v>9</v>
      </c>
      <c r="D220" s="23" t="s">
        <v>9</v>
      </c>
      <c r="E220" s="31"/>
      <c r="F220" s="26"/>
      <c r="G220" s="30"/>
      <c r="H220" s="31"/>
      <c r="I220" s="30"/>
      <c r="J220" s="30"/>
    </row>
    <row r="221">
      <c r="A221" s="21">
        <v>214.0</v>
      </c>
      <c r="B221" s="28" t="s">
        <v>9</v>
      </c>
      <c r="C221" s="23" t="s">
        <v>9</v>
      </c>
      <c r="D221" s="23" t="s">
        <v>9</v>
      </c>
      <c r="E221" s="31"/>
      <c r="F221" s="26"/>
      <c r="G221" s="30"/>
      <c r="H221" s="31"/>
      <c r="I221" s="30"/>
      <c r="J221" s="30"/>
    </row>
    <row r="222">
      <c r="A222" s="21">
        <v>215.0</v>
      </c>
      <c r="B222" s="28" t="s">
        <v>9</v>
      </c>
      <c r="C222" s="23" t="s">
        <v>9</v>
      </c>
      <c r="D222" s="23" t="s">
        <v>9</v>
      </c>
      <c r="E222" s="31"/>
      <c r="F222" s="26"/>
      <c r="G222" s="30"/>
      <c r="H222" s="31"/>
      <c r="I222" s="30"/>
      <c r="J222" s="30"/>
    </row>
    <row r="223">
      <c r="A223" s="21">
        <v>216.0</v>
      </c>
      <c r="B223" s="28" t="s">
        <v>8</v>
      </c>
      <c r="C223" s="23" t="s">
        <v>8</v>
      </c>
      <c r="D223" s="23" t="s">
        <v>8</v>
      </c>
      <c r="E223" s="31"/>
      <c r="F223" s="26"/>
      <c r="G223" s="30"/>
      <c r="H223" s="31"/>
      <c r="I223" s="30"/>
      <c r="J223" s="30"/>
    </row>
    <row r="224">
      <c r="A224" s="21">
        <v>217.0</v>
      </c>
      <c r="B224" s="28" t="s">
        <v>9</v>
      </c>
      <c r="C224" s="23" t="s">
        <v>9</v>
      </c>
      <c r="D224" s="23" t="s">
        <v>9</v>
      </c>
      <c r="E224" s="31"/>
      <c r="F224" s="26"/>
      <c r="G224" s="30"/>
      <c r="H224" s="31"/>
      <c r="I224" s="30"/>
      <c r="J224" s="30"/>
    </row>
    <row r="225">
      <c r="A225" s="21">
        <v>218.0</v>
      </c>
      <c r="B225" s="28" t="s">
        <v>9</v>
      </c>
      <c r="C225" s="23" t="s">
        <v>9</v>
      </c>
      <c r="D225" s="23" t="s">
        <v>9</v>
      </c>
      <c r="E225" s="31"/>
      <c r="F225" s="26"/>
      <c r="G225" s="30"/>
      <c r="H225" s="31"/>
      <c r="I225" s="30"/>
      <c r="J225" s="30"/>
    </row>
    <row r="226">
      <c r="A226" s="21">
        <v>219.0</v>
      </c>
      <c r="B226" s="28" t="s">
        <v>9</v>
      </c>
      <c r="C226" s="23" t="s">
        <v>9</v>
      </c>
      <c r="D226" s="23" t="s">
        <v>9</v>
      </c>
      <c r="E226" s="31"/>
      <c r="F226" s="26"/>
      <c r="G226" s="30"/>
      <c r="H226" s="31"/>
      <c r="I226" s="30"/>
      <c r="J226" s="30"/>
    </row>
    <row r="227">
      <c r="A227" s="21">
        <v>220.0</v>
      </c>
      <c r="B227" s="28" t="s">
        <v>8</v>
      </c>
      <c r="C227" s="23" t="s">
        <v>8</v>
      </c>
      <c r="D227" s="23" t="s">
        <v>8</v>
      </c>
      <c r="E227" s="31"/>
      <c r="F227" s="26"/>
      <c r="G227" s="30"/>
      <c r="H227" s="31"/>
      <c r="I227" s="30"/>
      <c r="J227" s="30"/>
    </row>
    <row r="228">
      <c r="A228" s="21">
        <v>221.0</v>
      </c>
      <c r="B228" s="28" t="s">
        <v>8</v>
      </c>
      <c r="C228" s="23" t="s">
        <v>8</v>
      </c>
      <c r="D228" s="23" t="s">
        <v>8</v>
      </c>
      <c r="E228" s="31"/>
      <c r="F228" s="26"/>
      <c r="G228" s="30"/>
      <c r="H228" s="31"/>
      <c r="I228" s="30"/>
      <c r="J228" s="30"/>
    </row>
    <row r="229">
      <c r="A229" s="21">
        <v>222.0</v>
      </c>
      <c r="B229" s="28" t="s">
        <v>9</v>
      </c>
      <c r="C229" s="23" t="s">
        <v>9</v>
      </c>
      <c r="D229" s="23" t="s">
        <v>9</v>
      </c>
      <c r="E229" s="31"/>
      <c r="F229" s="26"/>
      <c r="G229" s="30"/>
      <c r="H229" s="31"/>
      <c r="I229" s="30"/>
      <c r="J229" s="30"/>
    </row>
    <row r="230">
      <c r="A230" s="21">
        <v>223.0</v>
      </c>
      <c r="B230" s="28" t="s">
        <v>9</v>
      </c>
      <c r="C230" s="23" t="s">
        <v>9</v>
      </c>
      <c r="D230" s="23" t="s">
        <v>9</v>
      </c>
      <c r="E230" s="31"/>
      <c r="F230" s="26"/>
      <c r="G230" s="30"/>
      <c r="H230" s="31"/>
      <c r="I230" s="30"/>
      <c r="J230" s="30"/>
    </row>
    <row r="231">
      <c r="A231" s="21">
        <v>224.0</v>
      </c>
      <c r="B231" s="28" t="s">
        <v>9</v>
      </c>
      <c r="C231" s="23" t="s">
        <v>9</v>
      </c>
      <c r="D231" s="23" t="s">
        <v>9</v>
      </c>
      <c r="E231" s="31"/>
      <c r="F231" s="26"/>
      <c r="G231" s="30"/>
      <c r="H231" s="31"/>
      <c r="I231" s="30"/>
      <c r="J231" s="30"/>
    </row>
    <row r="232">
      <c r="A232" s="21">
        <v>225.0</v>
      </c>
      <c r="B232" s="28" t="s">
        <v>8</v>
      </c>
      <c r="C232" s="23" t="s">
        <v>8</v>
      </c>
      <c r="D232" s="23" t="s">
        <v>8</v>
      </c>
      <c r="E232" s="31"/>
      <c r="F232" s="26"/>
      <c r="G232" s="30"/>
      <c r="H232" s="31"/>
      <c r="I232" s="30"/>
      <c r="J232" s="30"/>
    </row>
    <row r="233">
      <c r="A233" s="21">
        <v>226.0</v>
      </c>
      <c r="B233" s="28" t="s">
        <v>9</v>
      </c>
      <c r="C233" s="23" t="s">
        <v>9</v>
      </c>
      <c r="D233" s="23" t="s">
        <v>9</v>
      </c>
      <c r="E233" s="31"/>
      <c r="F233" s="26"/>
      <c r="G233" s="30"/>
      <c r="H233" s="31"/>
      <c r="I233" s="30"/>
      <c r="J233" s="30"/>
    </row>
    <row r="234">
      <c r="A234" s="21">
        <v>227.0</v>
      </c>
      <c r="B234" s="28" t="s">
        <v>9</v>
      </c>
      <c r="C234" s="23" t="s">
        <v>9</v>
      </c>
      <c r="D234" s="23" t="s">
        <v>9</v>
      </c>
      <c r="E234" s="31"/>
      <c r="F234" s="26"/>
      <c r="G234" s="30"/>
      <c r="H234" s="31"/>
      <c r="I234" s="30"/>
      <c r="J234" s="30"/>
    </row>
    <row r="235">
      <c r="A235" s="21">
        <v>228.0</v>
      </c>
      <c r="B235" s="28" t="s">
        <v>9</v>
      </c>
      <c r="C235" s="23" t="s">
        <v>9</v>
      </c>
      <c r="D235" s="23" t="s">
        <v>9</v>
      </c>
      <c r="E235" s="31"/>
      <c r="F235" s="26"/>
      <c r="G235" s="30"/>
      <c r="H235" s="31"/>
      <c r="I235" s="30"/>
      <c r="J235" s="30"/>
    </row>
    <row r="236">
      <c r="A236" s="21">
        <v>229.0</v>
      </c>
      <c r="B236" s="28" t="s">
        <v>9</v>
      </c>
      <c r="C236" s="23" t="s">
        <v>9</v>
      </c>
      <c r="D236" s="23" t="s">
        <v>9</v>
      </c>
      <c r="E236" s="31"/>
      <c r="F236" s="26"/>
      <c r="G236" s="30"/>
      <c r="H236" s="31"/>
      <c r="I236" s="30"/>
      <c r="J236" s="30"/>
    </row>
    <row r="237">
      <c r="A237" s="21">
        <v>230.0</v>
      </c>
      <c r="B237" s="28" t="s">
        <v>9</v>
      </c>
      <c r="C237" s="23" t="s">
        <v>9</v>
      </c>
      <c r="D237" s="23" t="s">
        <v>9</v>
      </c>
      <c r="E237" s="31"/>
      <c r="F237" s="26"/>
      <c r="G237" s="30"/>
      <c r="H237" s="31"/>
      <c r="I237" s="30"/>
      <c r="J237" s="30"/>
    </row>
    <row r="238">
      <c r="A238" s="21">
        <v>231.0</v>
      </c>
      <c r="B238" s="28" t="s">
        <v>9</v>
      </c>
      <c r="C238" s="23" t="s">
        <v>9</v>
      </c>
      <c r="D238" s="23" t="s">
        <v>9</v>
      </c>
      <c r="E238" s="31"/>
      <c r="F238" s="26"/>
      <c r="G238" s="30"/>
      <c r="H238" s="31"/>
      <c r="I238" s="30"/>
      <c r="J238" s="30"/>
    </row>
    <row r="239">
      <c r="A239" s="21">
        <v>232.0</v>
      </c>
      <c r="B239" s="28" t="s">
        <v>8</v>
      </c>
      <c r="C239" s="23" t="s">
        <v>8</v>
      </c>
      <c r="D239" s="23" t="s">
        <v>8</v>
      </c>
      <c r="E239" s="31"/>
      <c r="F239" s="26"/>
      <c r="G239" s="30"/>
      <c r="H239" s="31"/>
      <c r="I239" s="30"/>
      <c r="J239" s="30"/>
    </row>
    <row r="240">
      <c r="A240" s="21">
        <v>233.0</v>
      </c>
      <c r="B240" s="28" t="s">
        <v>8</v>
      </c>
      <c r="C240" s="23" t="s">
        <v>8</v>
      </c>
      <c r="D240" s="23" t="s">
        <v>8</v>
      </c>
      <c r="E240" s="31"/>
      <c r="F240" s="26"/>
      <c r="G240" s="30"/>
      <c r="H240" s="31"/>
      <c r="I240" s="30"/>
      <c r="J240" s="30"/>
    </row>
    <row r="241">
      <c r="A241" s="21">
        <v>234.0</v>
      </c>
      <c r="B241" s="28" t="s">
        <v>9</v>
      </c>
      <c r="C241" s="23" t="s">
        <v>9</v>
      </c>
      <c r="D241" s="23" t="s">
        <v>9</v>
      </c>
      <c r="E241" s="31"/>
      <c r="F241" s="26"/>
      <c r="G241" s="30"/>
      <c r="H241" s="31"/>
      <c r="I241" s="30"/>
      <c r="J241" s="30"/>
    </row>
    <row r="242">
      <c r="A242" s="21">
        <v>235.0</v>
      </c>
      <c r="B242" s="28" t="s">
        <v>8</v>
      </c>
      <c r="C242" s="23" t="s">
        <v>8</v>
      </c>
      <c r="D242" s="23" t="s">
        <v>8</v>
      </c>
      <c r="E242" s="31"/>
      <c r="F242" s="26"/>
      <c r="G242" s="30"/>
      <c r="H242" s="31"/>
      <c r="I242" s="30"/>
      <c r="J242" s="30"/>
    </row>
    <row r="243">
      <c r="A243" s="21">
        <v>236.0</v>
      </c>
      <c r="B243" s="28" t="s">
        <v>8</v>
      </c>
      <c r="C243" s="23" t="s">
        <v>8</v>
      </c>
      <c r="D243" s="23" t="s">
        <v>8</v>
      </c>
      <c r="E243" s="31"/>
      <c r="F243" s="26"/>
      <c r="G243" s="30"/>
      <c r="H243" s="31"/>
      <c r="I243" s="30"/>
      <c r="J243" s="30"/>
    </row>
    <row r="244">
      <c r="A244" s="21">
        <v>237.0</v>
      </c>
      <c r="B244" s="28" t="s">
        <v>8</v>
      </c>
      <c r="C244" s="23" t="s">
        <v>8</v>
      </c>
      <c r="D244" s="23" t="s">
        <v>8</v>
      </c>
      <c r="E244" s="31"/>
      <c r="F244" s="26"/>
      <c r="G244" s="30"/>
      <c r="H244" s="31"/>
      <c r="I244" s="30"/>
      <c r="J244" s="30"/>
    </row>
    <row r="245">
      <c r="A245" s="21">
        <v>238.0</v>
      </c>
      <c r="B245" s="28" t="s">
        <v>8</v>
      </c>
      <c r="C245" s="23" t="s">
        <v>8</v>
      </c>
      <c r="D245" s="23" t="s">
        <v>8</v>
      </c>
      <c r="E245" s="31"/>
      <c r="F245" s="26"/>
      <c r="G245" s="30"/>
      <c r="H245" s="31"/>
      <c r="I245" s="30"/>
      <c r="J245" s="30"/>
    </row>
    <row r="246">
      <c r="A246" s="21">
        <v>239.0</v>
      </c>
      <c r="B246" s="28" t="s">
        <v>8</v>
      </c>
      <c r="C246" s="23" t="s">
        <v>8</v>
      </c>
      <c r="D246" s="23" t="s">
        <v>8</v>
      </c>
      <c r="E246" s="31"/>
      <c r="F246" s="26"/>
      <c r="G246" s="30"/>
      <c r="H246" s="31"/>
      <c r="I246" s="30"/>
      <c r="J246" s="30"/>
    </row>
    <row r="247">
      <c r="A247" s="21">
        <v>240.0</v>
      </c>
      <c r="B247" s="28" t="s">
        <v>8</v>
      </c>
      <c r="C247" s="23" t="s">
        <v>8</v>
      </c>
      <c r="D247" s="23" t="s">
        <v>8</v>
      </c>
      <c r="E247" s="31"/>
      <c r="F247" s="26"/>
      <c r="G247" s="30"/>
      <c r="H247" s="31"/>
      <c r="I247" s="30"/>
      <c r="J247" s="30"/>
    </row>
    <row r="248">
      <c r="A248" s="21">
        <v>241.0</v>
      </c>
      <c r="B248" s="28" t="s">
        <v>8</v>
      </c>
      <c r="C248" s="23" t="s">
        <v>8</v>
      </c>
      <c r="D248" s="23" t="s">
        <v>8</v>
      </c>
      <c r="E248" s="31"/>
      <c r="F248" s="26"/>
      <c r="G248" s="30"/>
      <c r="H248" s="31"/>
      <c r="I248" s="30"/>
      <c r="J248" s="30"/>
    </row>
    <row r="249">
      <c r="A249" s="21">
        <v>242.0</v>
      </c>
      <c r="B249" s="28" t="s">
        <v>8</v>
      </c>
      <c r="C249" s="23" t="s">
        <v>8</v>
      </c>
      <c r="D249" s="23" t="s">
        <v>8</v>
      </c>
      <c r="E249" s="31"/>
      <c r="F249" s="26"/>
      <c r="G249" s="30"/>
      <c r="H249" s="31"/>
      <c r="I249" s="30"/>
      <c r="J249" s="30"/>
    </row>
    <row r="250">
      <c r="A250" s="21">
        <v>243.0</v>
      </c>
      <c r="B250" s="28" t="s">
        <v>8</v>
      </c>
      <c r="C250" s="23" t="s">
        <v>8</v>
      </c>
      <c r="D250" s="23" t="s">
        <v>8</v>
      </c>
      <c r="E250" s="31"/>
      <c r="F250" s="26"/>
      <c r="G250" s="30"/>
      <c r="H250" s="31"/>
      <c r="I250" s="30"/>
      <c r="J250" s="30"/>
    </row>
    <row r="251">
      <c r="A251" s="21">
        <v>244.0</v>
      </c>
      <c r="B251" s="28" t="s">
        <v>8</v>
      </c>
      <c r="C251" s="23" t="s">
        <v>8</v>
      </c>
      <c r="D251" s="23" t="s">
        <v>8</v>
      </c>
      <c r="E251" s="31"/>
      <c r="F251" s="26"/>
      <c r="G251" s="30"/>
      <c r="H251" s="31"/>
      <c r="I251" s="30"/>
      <c r="J251" s="30"/>
    </row>
    <row r="252">
      <c r="A252" s="21">
        <v>245.0</v>
      </c>
      <c r="B252" s="28" t="s">
        <v>8</v>
      </c>
      <c r="C252" s="23" t="s">
        <v>8</v>
      </c>
      <c r="D252" s="23" t="s">
        <v>8</v>
      </c>
      <c r="E252" s="31"/>
      <c r="F252" s="26"/>
      <c r="G252" s="30"/>
      <c r="H252" s="31"/>
      <c r="I252" s="30"/>
      <c r="J252" s="30"/>
    </row>
    <row r="253">
      <c r="A253" s="21">
        <v>246.0</v>
      </c>
      <c r="B253" s="28" t="s">
        <v>8</v>
      </c>
      <c r="C253" s="23" t="s">
        <v>8</v>
      </c>
      <c r="D253" s="23" t="s">
        <v>8</v>
      </c>
      <c r="E253" s="31"/>
      <c r="F253" s="26"/>
      <c r="G253" s="30"/>
      <c r="H253" s="31"/>
      <c r="I253" s="30"/>
      <c r="J253" s="30"/>
    </row>
    <row r="254">
      <c r="A254" s="21">
        <v>247.0</v>
      </c>
      <c r="B254" s="28" t="s">
        <v>8</v>
      </c>
      <c r="C254" s="23" t="s">
        <v>8</v>
      </c>
      <c r="D254" s="23" t="s">
        <v>8</v>
      </c>
      <c r="E254" s="31"/>
      <c r="F254" s="26"/>
      <c r="G254" s="30"/>
      <c r="H254" s="31"/>
      <c r="I254" s="30"/>
      <c r="J254" s="30"/>
    </row>
    <row r="255">
      <c r="A255" s="21">
        <v>248.0</v>
      </c>
      <c r="B255" s="28" t="s">
        <v>9</v>
      </c>
      <c r="C255" s="23" t="s">
        <v>9</v>
      </c>
      <c r="D255" s="23" t="s">
        <v>9</v>
      </c>
      <c r="E255" s="31"/>
      <c r="F255" s="26"/>
      <c r="G255" s="30"/>
      <c r="H255" s="31"/>
      <c r="I255" s="30"/>
      <c r="J255" s="30"/>
    </row>
    <row r="256">
      <c r="A256" s="21">
        <v>249.0</v>
      </c>
      <c r="B256" s="28" t="s">
        <v>9</v>
      </c>
      <c r="C256" s="23" t="s">
        <v>9</v>
      </c>
      <c r="D256" s="23" t="s">
        <v>9</v>
      </c>
      <c r="E256" s="31"/>
      <c r="F256" s="26"/>
      <c r="G256" s="30"/>
      <c r="H256" s="31"/>
      <c r="I256" s="30"/>
      <c r="J256" s="30"/>
    </row>
    <row r="257">
      <c r="A257" s="21">
        <v>250.0</v>
      </c>
      <c r="B257" s="28" t="s">
        <v>9</v>
      </c>
      <c r="C257" s="23" t="s">
        <v>9</v>
      </c>
      <c r="D257" s="23" t="s">
        <v>9</v>
      </c>
      <c r="E257" s="31"/>
      <c r="F257" s="26"/>
      <c r="G257" s="30"/>
      <c r="H257" s="31"/>
      <c r="I257" s="30"/>
      <c r="J257" s="30"/>
    </row>
    <row r="258">
      <c r="A258" s="21">
        <v>251.0</v>
      </c>
      <c r="B258" s="28" t="s">
        <v>8</v>
      </c>
      <c r="C258" s="23" t="s">
        <v>8</v>
      </c>
      <c r="D258" s="23" t="s">
        <v>8</v>
      </c>
      <c r="E258" s="31"/>
      <c r="F258" s="26"/>
      <c r="G258" s="30"/>
      <c r="H258" s="31"/>
      <c r="I258" s="30"/>
      <c r="J258" s="30"/>
    </row>
    <row r="259">
      <c r="A259" s="21">
        <v>252.0</v>
      </c>
      <c r="B259" s="28" t="s">
        <v>8</v>
      </c>
      <c r="C259" s="23" t="s">
        <v>8</v>
      </c>
      <c r="D259" s="23" t="s">
        <v>8</v>
      </c>
      <c r="E259" s="31"/>
      <c r="F259" s="26"/>
      <c r="G259" s="30"/>
      <c r="H259" s="31"/>
      <c r="I259" s="30"/>
      <c r="J259" s="30"/>
    </row>
    <row r="260">
      <c r="A260" s="21">
        <v>253.0</v>
      </c>
      <c r="B260" s="28" t="s">
        <v>8</v>
      </c>
      <c r="C260" s="23" t="s">
        <v>8</v>
      </c>
      <c r="D260" s="23" t="s">
        <v>8</v>
      </c>
      <c r="E260" s="31"/>
      <c r="F260" s="26"/>
      <c r="G260" s="30"/>
      <c r="H260" s="31"/>
      <c r="I260" s="30"/>
      <c r="J260" s="30"/>
    </row>
    <row r="261">
      <c r="A261" s="21">
        <v>254.0</v>
      </c>
      <c r="B261" s="28" t="s">
        <v>9</v>
      </c>
      <c r="C261" s="23" t="s">
        <v>9</v>
      </c>
      <c r="D261" s="23" t="s">
        <v>9</v>
      </c>
      <c r="E261" s="31"/>
      <c r="F261" s="26"/>
      <c r="G261" s="30"/>
      <c r="H261" s="31"/>
      <c r="I261" s="30"/>
      <c r="J261" s="30"/>
    </row>
    <row r="262">
      <c r="A262" s="21">
        <v>255.0</v>
      </c>
      <c r="B262" s="28" t="s">
        <v>9</v>
      </c>
      <c r="C262" s="23" t="s">
        <v>9</v>
      </c>
      <c r="D262" s="23" t="s">
        <v>9</v>
      </c>
      <c r="E262" s="31"/>
      <c r="F262" s="26"/>
      <c r="G262" s="30"/>
      <c r="H262" s="31"/>
      <c r="I262" s="30"/>
      <c r="J262" s="30"/>
    </row>
    <row r="263">
      <c r="A263" s="21">
        <v>256.0</v>
      </c>
      <c r="B263" s="28" t="s">
        <v>9</v>
      </c>
      <c r="C263" s="23" t="s">
        <v>9</v>
      </c>
      <c r="D263" s="23" t="s">
        <v>9</v>
      </c>
      <c r="E263" s="31"/>
      <c r="F263" s="26"/>
      <c r="G263" s="30"/>
      <c r="H263" s="31"/>
      <c r="I263" s="30"/>
      <c r="J263" s="30"/>
    </row>
    <row r="264">
      <c r="A264" s="21">
        <v>257.0</v>
      </c>
      <c r="B264" s="28" t="s">
        <v>9</v>
      </c>
      <c r="C264" s="23" t="s">
        <v>9</v>
      </c>
      <c r="D264" s="23" t="s">
        <v>9</v>
      </c>
      <c r="E264" s="31"/>
      <c r="F264" s="26"/>
      <c r="G264" s="30"/>
      <c r="H264" s="31"/>
      <c r="I264" s="30"/>
      <c r="J264" s="30"/>
    </row>
    <row r="265">
      <c r="A265" s="21">
        <v>258.0</v>
      </c>
      <c r="B265" s="28" t="s">
        <v>8</v>
      </c>
      <c r="C265" s="23" t="s">
        <v>8</v>
      </c>
      <c r="D265" s="23" t="s">
        <v>8</v>
      </c>
      <c r="E265" s="31"/>
      <c r="F265" s="26"/>
      <c r="G265" s="30"/>
      <c r="H265" s="31"/>
      <c r="I265" s="30"/>
      <c r="J265" s="30"/>
    </row>
    <row r="266">
      <c r="A266" s="21">
        <v>259.0</v>
      </c>
      <c r="B266" s="28" t="s">
        <v>8</v>
      </c>
      <c r="C266" s="23" t="s">
        <v>8</v>
      </c>
      <c r="D266" s="23" t="s">
        <v>8</v>
      </c>
      <c r="E266" s="31"/>
      <c r="F266" s="26"/>
      <c r="G266" s="30"/>
      <c r="H266" s="31"/>
      <c r="I266" s="30"/>
      <c r="J266" s="30"/>
    </row>
    <row r="267">
      <c r="A267" s="21">
        <v>260.0</v>
      </c>
      <c r="B267" s="28" t="s">
        <v>8</v>
      </c>
      <c r="C267" s="23" t="s">
        <v>8</v>
      </c>
      <c r="D267" s="23" t="s">
        <v>8</v>
      </c>
      <c r="E267" s="31"/>
      <c r="F267" s="26"/>
      <c r="G267" s="30"/>
      <c r="H267" s="31"/>
      <c r="I267" s="30"/>
      <c r="J267" s="30"/>
    </row>
    <row r="268">
      <c r="A268" s="21">
        <v>261.0</v>
      </c>
      <c r="B268" s="28" t="s">
        <v>8</v>
      </c>
      <c r="C268" s="23" t="s">
        <v>8</v>
      </c>
      <c r="D268" s="23" t="s">
        <v>8</v>
      </c>
      <c r="E268" s="31"/>
      <c r="F268" s="26"/>
      <c r="G268" s="30"/>
      <c r="H268" s="31"/>
      <c r="I268" s="30"/>
      <c r="J268" s="30"/>
    </row>
    <row r="269">
      <c r="A269" s="21">
        <v>262.0</v>
      </c>
      <c r="B269" s="28" t="s">
        <v>9</v>
      </c>
      <c r="C269" s="23" t="s">
        <v>9</v>
      </c>
      <c r="D269" s="23" t="s">
        <v>9</v>
      </c>
      <c r="E269" s="31"/>
      <c r="F269" s="26"/>
      <c r="G269" s="30"/>
      <c r="H269" s="31"/>
      <c r="I269" s="30"/>
      <c r="J269" s="30"/>
    </row>
    <row r="270">
      <c r="A270" s="21">
        <v>263.0</v>
      </c>
      <c r="B270" s="28" t="s">
        <v>9</v>
      </c>
      <c r="C270" s="23" t="s">
        <v>9</v>
      </c>
      <c r="D270" s="23" t="s">
        <v>9</v>
      </c>
      <c r="E270" s="31"/>
      <c r="F270" s="26"/>
      <c r="G270" s="30"/>
      <c r="H270" s="31"/>
      <c r="I270" s="30"/>
      <c r="J270" s="30"/>
    </row>
    <row r="271">
      <c r="A271" s="21">
        <v>264.0</v>
      </c>
      <c r="B271" s="28" t="s">
        <v>8</v>
      </c>
      <c r="C271" s="23" t="s">
        <v>8</v>
      </c>
      <c r="D271" s="23" t="s">
        <v>8</v>
      </c>
      <c r="E271" s="31"/>
      <c r="F271" s="26"/>
      <c r="G271" s="30"/>
      <c r="H271" s="31"/>
      <c r="I271" s="30"/>
      <c r="J271" s="30"/>
    </row>
    <row r="272">
      <c r="A272" s="21">
        <v>265.0</v>
      </c>
      <c r="B272" s="28" t="s">
        <v>8</v>
      </c>
      <c r="C272" s="23" t="s">
        <v>8</v>
      </c>
      <c r="D272" s="23" t="s">
        <v>8</v>
      </c>
      <c r="E272" s="31"/>
      <c r="F272" s="26"/>
      <c r="G272" s="30"/>
      <c r="H272" s="31"/>
      <c r="I272" s="30"/>
      <c r="J272" s="30"/>
    </row>
    <row r="273">
      <c r="A273" s="21">
        <v>266.0</v>
      </c>
      <c r="B273" s="28" t="s">
        <v>9</v>
      </c>
      <c r="C273" s="23" t="s">
        <v>9</v>
      </c>
      <c r="D273" s="23" t="s">
        <v>9</v>
      </c>
      <c r="E273" s="31"/>
      <c r="F273" s="26"/>
      <c r="G273" s="30"/>
      <c r="H273" s="31"/>
      <c r="I273" s="30"/>
      <c r="J273" s="30"/>
    </row>
    <row r="274">
      <c r="A274" s="21">
        <v>267.0</v>
      </c>
      <c r="B274" s="28" t="s">
        <v>8</v>
      </c>
      <c r="C274" s="23" t="s">
        <v>8</v>
      </c>
      <c r="D274" s="23" t="s">
        <v>8</v>
      </c>
      <c r="E274" s="31"/>
      <c r="F274" s="26"/>
      <c r="G274" s="30"/>
      <c r="H274" s="31"/>
      <c r="I274" s="30"/>
      <c r="J274" s="30"/>
    </row>
    <row r="275">
      <c r="A275" s="21">
        <v>268.0</v>
      </c>
      <c r="B275" s="28" t="s">
        <v>9</v>
      </c>
      <c r="C275" s="23" t="s">
        <v>9</v>
      </c>
      <c r="D275" s="23" t="s">
        <v>9</v>
      </c>
      <c r="E275" s="31"/>
      <c r="F275" s="26"/>
      <c r="G275" s="30"/>
      <c r="H275" s="31"/>
      <c r="I275" s="30"/>
      <c r="J275" s="30"/>
    </row>
    <row r="276">
      <c r="A276" s="21">
        <v>269.0</v>
      </c>
      <c r="B276" s="28" t="s">
        <v>8</v>
      </c>
      <c r="C276" s="23" t="s">
        <v>8</v>
      </c>
      <c r="D276" s="23" t="s">
        <v>8</v>
      </c>
      <c r="E276" s="31"/>
      <c r="F276" s="26"/>
      <c r="G276" s="30"/>
      <c r="H276" s="31"/>
      <c r="I276" s="30"/>
      <c r="J276" s="30"/>
    </row>
    <row r="277">
      <c r="A277" s="21">
        <v>270.0</v>
      </c>
      <c r="B277" s="28" t="s">
        <v>8</v>
      </c>
      <c r="C277" s="23" t="s">
        <v>9</v>
      </c>
      <c r="D277" s="23" t="s">
        <v>9</v>
      </c>
      <c r="E277" s="31"/>
      <c r="F277" s="26"/>
      <c r="G277" s="30"/>
      <c r="H277" s="31"/>
      <c r="I277" s="30"/>
      <c r="J277" s="30"/>
    </row>
    <row r="278">
      <c r="A278" s="21">
        <v>271.0</v>
      </c>
      <c r="B278" s="28" t="s">
        <v>8</v>
      </c>
      <c r="C278" s="23" t="s">
        <v>8</v>
      </c>
      <c r="D278" s="23" t="s">
        <v>8</v>
      </c>
      <c r="E278" s="31"/>
      <c r="F278" s="26"/>
      <c r="G278" s="30"/>
      <c r="H278" s="31"/>
      <c r="I278" s="30"/>
      <c r="J278" s="30"/>
    </row>
    <row r="279">
      <c r="A279" s="21">
        <v>272.0</v>
      </c>
      <c r="B279" s="28" t="s">
        <v>9</v>
      </c>
      <c r="C279" s="23" t="s">
        <v>9</v>
      </c>
      <c r="D279" s="23" t="s">
        <v>9</v>
      </c>
      <c r="E279" s="31"/>
      <c r="F279" s="26"/>
      <c r="G279" s="30"/>
      <c r="H279" s="31"/>
      <c r="I279" s="30"/>
      <c r="J279" s="30"/>
    </row>
    <row r="280">
      <c r="A280" s="21">
        <v>273.0</v>
      </c>
      <c r="B280" s="28" t="s">
        <v>9</v>
      </c>
      <c r="C280" s="23" t="s">
        <v>9</v>
      </c>
      <c r="D280" s="23" t="s">
        <v>9</v>
      </c>
      <c r="E280" s="31"/>
      <c r="F280" s="26"/>
      <c r="G280" s="30"/>
      <c r="H280" s="31"/>
      <c r="I280" s="30"/>
      <c r="J280" s="30"/>
    </row>
    <row r="281">
      <c r="A281" s="21">
        <v>274.0</v>
      </c>
      <c r="B281" s="28" t="s">
        <v>9</v>
      </c>
      <c r="C281" s="23" t="s">
        <v>8</v>
      </c>
      <c r="D281" s="23" t="s">
        <v>8</v>
      </c>
      <c r="E281" s="31"/>
      <c r="F281" s="26"/>
      <c r="G281" s="30"/>
      <c r="H281" s="31"/>
      <c r="I281" s="30"/>
      <c r="J281" s="30"/>
    </row>
    <row r="282">
      <c r="A282" s="21">
        <v>275.0</v>
      </c>
      <c r="B282" s="28" t="s">
        <v>9</v>
      </c>
      <c r="C282" s="23" t="s">
        <v>9</v>
      </c>
      <c r="D282" s="23" t="s">
        <v>9</v>
      </c>
      <c r="E282" s="31"/>
      <c r="F282" s="26"/>
      <c r="G282" s="30"/>
      <c r="H282" s="31"/>
      <c r="I282" s="30"/>
      <c r="J282" s="30"/>
    </row>
    <row r="283">
      <c r="A283" s="21">
        <v>276.0</v>
      </c>
      <c r="B283" s="28" t="s">
        <v>8</v>
      </c>
      <c r="C283" s="23" t="s">
        <v>8</v>
      </c>
      <c r="D283" s="23" t="s">
        <v>8</v>
      </c>
      <c r="E283" s="31"/>
      <c r="F283" s="26"/>
      <c r="G283" s="30"/>
      <c r="H283" s="31"/>
      <c r="I283" s="30"/>
      <c r="J283" s="30"/>
    </row>
    <row r="284">
      <c r="A284" s="21">
        <v>277.0</v>
      </c>
      <c r="B284" s="28" t="s">
        <v>8</v>
      </c>
      <c r="C284" s="23" t="s">
        <v>8</v>
      </c>
      <c r="D284" s="23" t="s">
        <v>8</v>
      </c>
      <c r="E284" s="31"/>
      <c r="F284" s="26"/>
      <c r="G284" s="30"/>
      <c r="H284" s="31"/>
      <c r="I284" s="30"/>
      <c r="J284" s="30"/>
    </row>
    <row r="285">
      <c r="A285" s="21">
        <v>278.0</v>
      </c>
      <c r="B285" s="28" t="s">
        <v>8</v>
      </c>
      <c r="C285" s="23" t="s">
        <v>8</v>
      </c>
      <c r="D285" s="23" t="s">
        <v>8</v>
      </c>
      <c r="E285" s="31"/>
      <c r="F285" s="26"/>
      <c r="G285" s="30"/>
      <c r="H285" s="31"/>
      <c r="I285" s="30"/>
      <c r="J285" s="30"/>
    </row>
    <row r="286">
      <c r="A286" s="21">
        <v>279.0</v>
      </c>
      <c r="B286" s="28" t="s">
        <v>9</v>
      </c>
      <c r="C286" s="23" t="s">
        <v>9</v>
      </c>
      <c r="D286" s="23" t="s">
        <v>9</v>
      </c>
      <c r="E286" s="31"/>
      <c r="F286" s="26"/>
      <c r="G286" s="30"/>
      <c r="H286" s="31"/>
      <c r="I286" s="30"/>
      <c r="J286" s="30"/>
    </row>
    <row r="287">
      <c r="A287" s="21">
        <v>280.0</v>
      </c>
      <c r="B287" s="28" t="s">
        <v>9</v>
      </c>
      <c r="C287" s="23" t="s">
        <v>9</v>
      </c>
      <c r="D287" s="23" t="s">
        <v>9</v>
      </c>
      <c r="E287" s="31"/>
      <c r="F287" s="26"/>
      <c r="G287" s="30"/>
      <c r="H287" s="31"/>
      <c r="I287" s="30"/>
      <c r="J287" s="30"/>
    </row>
    <row r="288">
      <c r="A288" s="21">
        <v>281.0</v>
      </c>
      <c r="B288" s="28" t="s">
        <v>9</v>
      </c>
      <c r="C288" s="23" t="s">
        <v>9</v>
      </c>
      <c r="D288" s="23" t="s">
        <v>9</v>
      </c>
      <c r="E288" s="31"/>
      <c r="F288" s="26"/>
      <c r="G288" s="30"/>
      <c r="H288" s="31"/>
      <c r="I288" s="30"/>
      <c r="J288" s="30"/>
    </row>
    <row r="289">
      <c r="A289" s="21">
        <v>282.0</v>
      </c>
      <c r="B289" s="28" t="s">
        <v>9</v>
      </c>
      <c r="C289" s="23" t="s">
        <v>9</v>
      </c>
      <c r="D289" s="23" t="s">
        <v>9</v>
      </c>
      <c r="E289" s="31"/>
      <c r="F289" s="26"/>
      <c r="G289" s="30"/>
      <c r="H289" s="31"/>
      <c r="I289" s="30"/>
      <c r="J289" s="30"/>
    </row>
    <row r="290">
      <c r="A290" s="21">
        <v>283.0</v>
      </c>
      <c r="B290" s="28" t="s">
        <v>9</v>
      </c>
      <c r="C290" s="23" t="s">
        <v>9</v>
      </c>
      <c r="D290" s="23" t="s">
        <v>9</v>
      </c>
      <c r="E290" s="31"/>
      <c r="F290" s="26"/>
      <c r="G290" s="30"/>
      <c r="H290" s="31"/>
      <c r="I290" s="30"/>
      <c r="J290" s="30"/>
    </row>
    <row r="291">
      <c r="A291" s="21">
        <v>284.0</v>
      </c>
      <c r="B291" s="28" t="s">
        <v>9</v>
      </c>
      <c r="C291" s="23" t="s">
        <v>9</v>
      </c>
      <c r="D291" s="23" t="s">
        <v>9</v>
      </c>
      <c r="E291" s="31"/>
      <c r="F291" s="26"/>
      <c r="G291" s="30"/>
      <c r="H291" s="31"/>
      <c r="I291" s="30"/>
      <c r="J291" s="30"/>
    </row>
    <row r="292">
      <c r="A292" s="21">
        <v>285.0</v>
      </c>
      <c r="B292" s="28" t="s">
        <v>8</v>
      </c>
      <c r="C292" s="23" t="s">
        <v>8</v>
      </c>
      <c r="D292" s="23" t="s">
        <v>8</v>
      </c>
      <c r="E292" s="31"/>
      <c r="F292" s="26"/>
      <c r="G292" s="30"/>
      <c r="H292" s="31"/>
      <c r="I292" s="30"/>
      <c r="J292" s="30"/>
    </row>
    <row r="293">
      <c r="A293" s="21">
        <v>286.0</v>
      </c>
      <c r="B293" s="28" t="s">
        <v>9</v>
      </c>
      <c r="C293" s="23" t="s">
        <v>9</v>
      </c>
      <c r="D293" s="23" t="s">
        <v>9</v>
      </c>
      <c r="E293" s="31"/>
      <c r="F293" s="26"/>
      <c r="G293" s="30"/>
      <c r="H293" s="31"/>
      <c r="I293" s="30"/>
      <c r="J293" s="30"/>
    </row>
    <row r="294">
      <c r="A294" s="21">
        <v>287.0</v>
      </c>
      <c r="B294" s="28" t="s">
        <v>9</v>
      </c>
      <c r="C294" s="23" t="s">
        <v>9</v>
      </c>
      <c r="D294" s="23" t="s">
        <v>9</v>
      </c>
      <c r="E294" s="31"/>
      <c r="F294" s="26"/>
      <c r="G294" s="30"/>
      <c r="H294" s="31"/>
      <c r="I294" s="30"/>
      <c r="J294" s="30"/>
    </row>
    <row r="295">
      <c r="A295" s="21">
        <v>288.0</v>
      </c>
      <c r="B295" s="28" t="s">
        <v>8</v>
      </c>
      <c r="C295" s="23" t="s">
        <v>8</v>
      </c>
      <c r="D295" s="23" t="s">
        <v>8</v>
      </c>
      <c r="E295" s="31"/>
      <c r="F295" s="26"/>
      <c r="G295" s="30"/>
      <c r="H295" s="31"/>
      <c r="I295" s="30"/>
      <c r="J295" s="30"/>
    </row>
    <row r="296">
      <c r="A296" s="21">
        <v>289.0</v>
      </c>
      <c r="B296" s="28" t="s">
        <v>8</v>
      </c>
      <c r="C296" s="23" t="s">
        <v>9</v>
      </c>
      <c r="D296" s="23" t="s">
        <v>9</v>
      </c>
      <c r="E296" s="31"/>
      <c r="F296" s="26"/>
      <c r="G296" s="30"/>
      <c r="H296" s="31"/>
      <c r="I296" s="30"/>
      <c r="J296" s="30"/>
    </row>
    <row r="297">
      <c r="A297" s="21">
        <v>290.0</v>
      </c>
      <c r="B297" s="28" t="s">
        <v>9</v>
      </c>
      <c r="C297" s="23" t="s">
        <v>9</v>
      </c>
      <c r="D297" s="23" t="s">
        <v>9</v>
      </c>
      <c r="E297" s="31"/>
      <c r="F297" s="26"/>
      <c r="G297" s="30"/>
      <c r="H297" s="31"/>
      <c r="I297" s="30"/>
      <c r="J297" s="30"/>
    </row>
    <row r="298">
      <c r="A298" s="21">
        <v>291.0</v>
      </c>
      <c r="B298" s="28" t="s">
        <v>8</v>
      </c>
      <c r="C298" s="23" t="s">
        <v>8</v>
      </c>
      <c r="D298" s="23" t="s">
        <v>8</v>
      </c>
      <c r="E298" s="31"/>
      <c r="F298" s="26"/>
      <c r="G298" s="30"/>
      <c r="H298" s="31"/>
      <c r="I298" s="30"/>
      <c r="J298" s="30"/>
    </row>
    <row r="299">
      <c r="A299" s="21">
        <v>292.0</v>
      </c>
      <c r="B299" s="28" t="s">
        <v>8</v>
      </c>
      <c r="C299" s="23" t="s">
        <v>8</v>
      </c>
      <c r="D299" s="23" t="s">
        <v>8</v>
      </c>
      <c r="E299" s="31"/>
      <c r="F299" s="26"/>
      <c r="G299" s="30"/>
      <c r="H299" s="31"/>
      <c r="I299" s="30"/>
      <c r="J299" s="30"/>
    </row>
    <row r="300">
      <c r="A300" s="21">
        <v>293.0</v>
      </c>
      <c r="B300" s="28" t="s">
        <v>9</v>
      </c>
      <c r="C300" s="23" t="s">
        <v>9</v>
      </c>
      <c r="D300" s="23" t="s">
        <v>9</v>
      </c>
      <c r="E300" s="31"/>
      <c r="F300" s="26"/>
      <c r="G300" s="30"/>
      <c r="H300" s="31"/>
      <c r="I300" s="30"/>
      <c r="J300" s="30"/>
    </row>
    <row r="301">
      <c r="A301" s="21">
        <v>294.0</v>
      </c>
      <c r="B301" s="28" t="s">
        <v>8</v>
      </c>
      <c r="C301" s="23" t="s">
        <v>8</v>
      </c>
      <c r="D301" s="23" t="s">
        <v>8</v>
      </c>
      <c r="E301" s="31"/>
      <c r="F301" s="26"/>
      <c r="G301" s="30"/>
      <c r="H301" s="31"/>
      <c r="I301" s="30"/>
      <c r="J301" s="30"/>
    </row>
    <row r="302">
      <c r="A302" s="21">
        <v>295.0</v>
      </c>
      <c r="B302" s="28" t="s">
        <v>9</v>
      </c>
      <c r="C302" s="23" t="s">
        <v>9</v>
      </c>
      <c r="D302" s="23" t="s">
        <v>9</v>
      </c>
      <c r="E302" s="31"/>
      <c r="F302" s="26"/>
      <c r="G302" s="30"/>
      <c r="H302" s="31"/>
      <c r="I302" s="30"/>
      <c r="J302" s="30"/>
    </row>
    <row r="303">
      <c r="A303" s="21">
        <v>296.0</v>
      </c>
      <c r="B303" s="28" t="s">
        <v>9</v>
      </c>
      <c r="C303" s="23" t="s">
        <v>9</v>
      </c>
      <c r="D303" s="23" t="s">
        <v>9</v>
      </c>
      <c r="E303" s="31"/>
      <c r="F303" s="26"/>
      <c r="G303" s="30"/>
      <c r="H303" s="31"/>
      <c r="I303" s="30"/>
      <c r="J303" s="30"/>
    </row>
    <row r="304">
      <c r="A304" s="21">
        <v>297.0</v>
      </c>
      <c r="B304" s="28" t="s">
        <v>9</v>
      </c>
      <c r="C304" s="23" t="s">
        <v>9</v>
      </c>
      <c r="D304" s="23" t="s">
        <v>9</v>
      </c>
      <c r="E304" s="31"/>
      <c r="F304" s="26"/>
      <c r="G304" s="30"/>
      <c r="H304" s="31"/>
      <c r="I304" s="30"/>
      <c r="J304" s="30"/>
    </row>
    <row r="305">
      <c r="A305" s="21">
        <v>298.0</v>
      </c>
      <c r="B305" s="28" t="s">
        <v>8</v>
      </c>
      <c r="C305" s="23" t="s">
        <v>8</v>
      </c>
      <c r="D305" s="23" t="s">
        <v>8</v>
      </c>
      <c r="E305" s="31"/>
      <c r="F305" s="26"/>
      <c r="G305" s="30"/>
      <c r="H305" s="31"/>
      <c r="I305" s="30"/>
      <c r="J305" s="30"/>
    </row>
    <row r="306">
      <c r="A306" s="21">
        <v>299.0</v>
      </c>
      <c r="B306" s="28" t="s">
        <v>8</v>
      </c>
      <c r="C306" s="23" t="s">
        <v>8</v>
      </c>
      <c r="D306" s="23" t="s">
        <v>8</v>
      </c>
      <c r="E306" s="31"/>
      <c r="F306" s="26"/>
      <c r="G306" s="30"/>
      <c r="H306" s="31"/>
      <c r="I306" s="30"/>
      <c r="J306" s="30"/>
    </row>
    <row r="307">
      <c r="A307" s="21">
        <v>300.0</v>
      </c>
      <c r="B307" s="28" t="s">
        <v>9</v>
      </c>
      <c r="C307" s="23" t="s">
        <v>9</v>
      </c>
      <c r="D307" s="23" t="s">
        <v>9</v>
      </c>
      <c r="E307" s="31"/>
      <c r="F307" s="26"/>
      <c r="G307" s="30"/>
      <c r="H307" s="31"/>
      <c r="I307" s="30"/>
      <c r="J307" s="30"/>
    </row>
    <row r="308">
      <c r="A308" s="21">
        <v>301.0</v>
      </c>
      <c r="B308" s="28" t="s">
        <v>8</v>
      </c>
      <c r="C308" s="23" t="s">
        <v>8</v>
      </c>
      <c r="D308" s="23" t="s">
        <v>8</v>
      </c>
      <c r="E308" s="31"/>
      <c r="F308" s="26"/>
      <c r="G308" s="30"/>
      <c r="H308" s="31"/>
      <c r="I308" s="30"/>
      <c r="J308" s="30"/>
    </row>
    <row r="309">
      <c r="A309" s="21">
        <v>302.0</v>
      </c>
      <c r="B309" s="28" t="s">
        <v>8</v>
      </c>
      <c r="C309" s="23" t="s">
        <v>8</v>
      </c>
      <c r="D309" s="23" t="s">
        <v>8</v>
      </c>
      <c r="E309" s="31"/>
      <c r="F309" s="26"/>
      <c r="G309" s="30"/>
      <c r="H309" s="31"/>
      <c r="I309" s="30"/>
      <c r="J309" s="30"/>
    </row>
    <row r="310">
      <c r="A310" s="21">
        <v>303.0</v>
      </c>
      <c r="B310" s="28" t="s">
        <v>9</v>
      </c>
      <c r="C310" s="23" t="s">
        <v>9</v>
      </c>
      <c r="D310" s="23" t="s">
        <v>9</v>
      </c>
      <c r="E310" s="31"/>
      <c r="F310" s="26"/>
      <c r="G310" s="30"/>
      <c r="H310" s="31"/>
      <c r="I310" s="30"/>
      <c r="J310" s="30"/>
    </row>
    <row r="311">
      <c r="A311" s="21">
        <v>304.0</v>
      </c>
      <c r="B311" s="28" t="s">
        <v>9</v>
      </c>
      <c r="C311" s="23" t="s">
        <v>9</v>
      </c>
      <c r="D311" s="23" t="s">
        <v>9</v>
      </c>
      <c r="E311" s="31"/>
      <c r="F311" s="26"/>
      <c r="G311" s="30"/>
      <c r="H311" s="31"/>
      <c r="I311" s="30"/>
      <c r="J311" s="30"/>
    </row>
    <row r="312">
      <c r="A312" s="21">
        <v>305.0</v>
      </c>
      <c r="B312" s="28" t="s">
        <v>8</v>
      </c>
      <c r="C312" s="23" t="s">
        <v>8</v>
      </c>
      <c r="D312" s="23" t="s">
        <v>8</v>
      </c>
      <c r="E312" s="31"/>
      <c r="F312" s="26"/>
      <c r="G312" s="30"/>
      <c r="H312" s="31"/>
      <c r="I312" s="30"/>
      <c r="J312" s="30"/>
    </row>
    <row r="313">
      <c r="A313" s="21">
        <v>306.0</v>
      </c>
      <c r="B313" s="28" t="s">
        <v>8</v>
      </c>
      <c r="C313" s="23" t="s">
        <v>8</v>
      </c>
      <c r="D313" s="23" t="s">
        <v>8</v>
      </c>
      <c r="E313" s="31"/>
      <c r="F313" s="26"/>
      <c r="G313" s="30"/>
      <c r="H313" s="31"/>
      <c r="I313" s="30"/>
      <c r="J313" s="30"/>
    </row>
    <row r="314">
      <c r="A314" s="21">
        <v>307.0</v>
      </c>
      <c r="B314" s="28" t="s">
        <v>9</v>
      </c>
      <c r="C314" s="23" t="s">
        <v>9</v>
      </c>
      <c r="D314" s="23" t="s">
        <v>9</v>
      </c>
      <c r="E314" s="31"/>
      <c r="F314" s="26"/>
      <c r="G314" s="30"/>
      <c r="H314" s="31"/>
      <c r="I314" s="30"/>
      <c r="J314" s="30"/>
    </row>
    <row r="315">
      <c r="A315" s="21">
        <v>308.0</v>
      </c>
      <c r="B315" s="28" t="s">
        <v>9</v>
      </c>
      <c r="C315" s="23" t="s">
        <v>9</v>
      </c>
      <c r="D315" s="23" t="s">
        <v>9</v>
      </c>
      <c r="E315" s="31"/>
      <c r="F315" s="26"/>
      <c r="G315" s="30"/>
      <c r="H315" s="31"/>
      <c r="I315" s="30"/>
      <c r="J315" s="30"/>
    </row>
    <row r="316">
      <c r="A316" s="21">
        <v>309.0</v>
      </c>
      <c r="B316" s="28" t="s">
        <v>8</v>
      </c>
      <c r="C316" s="23" t="s">
        <v>8</v>
      </c>
      <c r="D316" s="23" t="s">
        <v>8</v>
      </c>
      <c r="E316" s="31"/>
      <c r="F316" s="26"/>
      <c r="G316" s="30"/>
      <c r="H316" s="31"/>
      <c r="I316" s="30"/>
      <c r="J316" s="30"/>
    </row>
    <row r="317">
      <c r="A317" s="21">
        <v>310.0</v>
      </c>
      <c r="B317" s="28" t="s">
        <v>9</v>
      </c>
      <c r="C317" s="23" t="s">
        <v>9</v>
      </c>
      <c r="D317" s="23" t="s">
        <v>9</v>
      </c>
      <c r="E317" s="31"/>
      <c r="F317" s="26"/>
      <c r="G317" s="30"/>
      <c r="H317" s="31"/>
      <c r="I317" s="30"/>
      <c r="J317" s="30"/>
    </row>
    <row r="318">
      <c r="A318" s="21">
        <v>311.0</v>
      </c>
      <c r="B318" s="28" t="s">
        <v>8</v>
      </c>
      <c r="C318" s="23" t="s">
        <v>8</v>
      </c>
      <c r="D318" s="23" t="s">
        <v>8</v>
      </c>
      <c r="E318" s="31"/>
      <c r="F318" s="26"/>
      <c r="G318" s="30"/>
      <c r="H318" s="31"/>
      <c r="I318" s="30"/>
      <c r="J318" s="30"/>
    </row>
    <row r="319">
      <c r="A319" s="21">
        <v>312.0</v>
      </c>
      <c r="B319" s="28" t="s">
        <v>9</v>
      </c>
      <c r="C319" s="23" t="s">
        <v>9</v>
      </c>
      <c r="D319" s="23" t="s">
        <v>9</v>
      </c>
      <c r="E319" s="31"/>
      <c r="F319" s="26"/>
      <c r="G319" s="30"/>
      <c r="H319" s="31"/>
      <c r="I319" s="30"/>
      <c r="J319" s="30"/>
    </row>
    <row r="320">
      <c r="A320" s="21">
        <v>313.0</v>
      </c>
      <c r="B320" s="28" t="s">
        <v>8</v>
      </c>
      <c r="C320" s="23" t="s">
        <v>8</v>
      </c>
      <c r="D320" s="23" t="s">
        <v>8</v>
      </c>
      <c r="E320" s="31"/>
      <c r="F320" s="26"/>
      <c r="G320" s="30"/>
      <c r="H320" s="31"/>
      <c r="I320" s="30"/>
      <c r="J320" s="30"/>
    </row>
    <row r="321">
      <c r="A321" s="21">
        <v>314.0</v>
      </c>
      <c r="B321" s="28" t="s">
        <v>9</v>
      </c>
      <c r="C321" s="23" t="s">
        <v>9</v>
      </c>
      <c r="D321" s="23" t="s">
        <v>9</v>
      </c>
      <c r="E321" s="31"/>
      <c r="F321" s="26"/>
      <c r="G321" s="30"/>
      <c r="H321" s="31"/>
      <c r="I321" s="30"/>
      <c r="J321" s="30"/>
    </row>
    <row r="322">
      <c r="A322" s="21">
        <v>315.0</v>
      </c>
      <c r="B322" s="28" t="s">
        <v>9</v>
      </c>
      <c r="C322" s="23" t="s">
        <v>9</v>
      </c>
      <c r="D322" s="23" t="s">
        <v>9</v>
      </c>
      <c r="E322" s="31"/>
      <c r="F322" s="26"/>
      <c r="G322" s="30"/>
      <c r="H322" s="31"/>
      <c r="I322" s="30"/>
      <c r="J322" s="30"/>
    </row>
    <row r="323">
      <c r="A323" s="21">
        <v>316.0</v>
      </c>
      <c r="B323" s="28" t="s">
        <v>8</v>
      </c>
      <c r="C323" s="23" t="s">
        <v>8</v>
      </c>
      <c r="D323" s="23" t="s">
        <v>8</v>
      </c>
      <c r="E323" s="31"/>
      <c r="F323" s="26"/>
      <c r="G323" s="30"/>
      <c r="H323" s="31"/>
      <c r="I323" s="30"/>
      <c r="J323" s="30"/>
    </row>
    <row r="324">
      <c r="A324" s="21">
        <v>317.0</v>
      </c>
      <c r="B324" s="28" t="s">
        <v>8</v>
      </c>
      <c r="C324" s="23" t="s">
        <v>8</v>
      </c>
      <c r="D324" s="23" t="s">
        <v>8</v>
      </c>
      <c r="E324" s="31"/>
      <c r="F324" s="26"/>
      <c r="G324" s="30"/>
      <c r="H324" s="31"/>
      <c r="I324" s="30"/>
      <c r="J324" s="30"/>
    </row>
    <row r="325">
      <c r="A325" s="21">
        <v>318.0</v>
      </c>
      <c r="B325" s="28" t="s">
        <v>8</v>
      </c>
      <c r="C325" s="23" t="s">
        <v>8</v>
      </c>
      <c r="D325" s="23" t="s">
        <v>8</v>
      </c>
      <c r="E325" s="31"/>
      <c r="F325" s="26"/>
      <c r="G325" s="30"/>
      <c r="H325" s="31"/>
      <c r="I325" s="30"/>
      <c r="J325" s="30"/>
    </row>
    <row r="326">
      <c r="A326" s="21">
        <v>319.0</v>
      </c>
      <c r="B326" s="28" t="s">
        <v>9</v>
      </c>
      <c r="C326" s="23" t="s">
        <v>9</v>
      </c>
      <c r="D326" s="23" t="s">
        <v>9</v>
      </c>
      <c r="E326" s="31"/>
      <c r="F326" s="26"/>
      <c r="G326" s="30"/>
      <c r="H326" s="31"/>
      <c r="I326" s="30"/>
      <c r="J326" s="30"/>
    </row>
    <row r="327">
      <c r="A327" s="21">
        <v>320.0</v>
      </c>
      <c r="B327" s="28" t="s">
        <v>8</v>
      </c>
      <c r="C327" s="23" t="s">
        <v>8</v>
      </c>
      <c r="D327" s="23" t="s">
        <v>8</v>
      </c>
      <c r="E327" s="31"/>
      <c r="F327" s="26"/>
      <c r="G327" s="30"/>
      <c r="H327" s="31"/>
      <c r="I327" s="30"/>
      <c r="J327" s="30"/>
    </row>
    <row r="328">
      <c r="A328" s="21">
        <v>321.0</v>
      </c>
      <c r="B328" s="28" t="s">
        <v>9</v>
      </c>
      <c r="C328" s="23" t="s">
        <v>9</v>
      </c>
      <c r="D328" s="23" t="s">
        <v>9</v>
      </c>
      <c r="E328" s="31"/>
      <c r="F328" s="26"/>
      <c r="G328" s="30"/>
      <c r="H328" s="31"/>
      <c r="I328" s="30"/>
      <c r="J328" s="30"/>
    </row>
    <row r="329">
      <c r="A329" s="21">
        <v>322.0</v>
      </c>
      <c r="B329" s="28" t="s">
        <v>9</v>
      </c>
      <c r="C329" s="23" t="s">
        <v>9</v>
      </c>
      <c r="D329" s="23" t="s">
        <v>9</v>
      </c>
      <c r="E329" s="31"/>
      <c r="F329" s="26"/>
      <c r="G329" s="30"/>
      <c r="H329" s="31"/>
      <c r="I329" s="30"/>
      <c r="J329" s="30"/>
    </row>
    <row r="330">
      <c r="A330" s="21">
        <v>323.0</v>
      </c>
      <c r="B330" s="28" t="s">
        <v>8</v>
      </c>
      <c r="C330" s="23" t="s">
        <v>8</v>
      </c>
      <c r="D330" s="23" t="s">
        <v>8</v>
      </c>
      <c r="E330" s="31"/>
      <c r="F330" s="26"/>
      <c r="G330" s="30"/>
      <c r="H330" s="31"/>
      <c r="I330" s="30"/>
      <c r="J330" s="30"/>
    </row>
    <row r="331">
      <c r="A331" s="21">
        <v>324.0</v>
      </c>
      <c r="B331" s="28" t="s">
        <v>8</v>
      </c>
      <c r="C331" s="23" t="s">
        <v>8</v>
      </c>
      <c r="D331" s="23" t="s">
        <v>8</v>
      </c>
      <c r="E331" s="31"/>
      <c r="F331" s="26"/>
      <c r="G331" s="30"/>
      <c r="H331" s="31"/>
      <c r="I331" s="30"/>
      <c r="J331" s="30"/>
    </row>
    <row r="332">
      <c r="A332" s="21">
        <v>325.0</v>
      </c>
      <c r="B332" s="28" t="s">
        <v>8</v>
      </c>
      <c r="C332" s="23" t="s">
        <v>8</v>
      </c>
      <c r="D332" s="23" t="s">
        <v>8</v>
      </c>
      <c r="E332" s="31"/>
      <c r="F332" s="26"/>
      <c r="G332" s="30"/>
      <c r="H332" s="31"/>
      <c r="I332" s="30"/>
      <c r="J332" s="30"/>
    </row>
    <row r="333">
      <c r="A333" s="21">
        <v>326.0</v>
      </c>
      <c r="B333" s="28" t="s">
        <v>9</v>
      </c>
      <c r="C333" s="23" t="s">
        <v>9</v>
      </c>
      <c r="D333" s="23" t="s">
        <v>9</v>
      </c>
      <c r="E333" s="31"/>
      <c r="F333" s="26"/>
      <c r="G333" s="30"/>
      <c r="H333" s="31"/>
      <c r="I333" s="30"/>
      <c r="J333" s="30"/>
    </row>
    <row r="334">
      <c r="A334" s="21">
        <v>327.0</v>
      </c>
      <c r="B334" s="28" t="s">
        <v>9</v>
      </c>
      <c r="C334" s="23" t="s">
        <v>9</v>
      </c>
      <c r="D334" s="23" t="s">
        <v>9</v>
      </c>
      <c r="E334" s="31"/>
      <c r="F334" s="26"/>
      <c r="G334" s="30"/>
      <c r="H334" s="31"/>
      <c r="I334" s="30"/>
      <c r="J334" s="30"/>
    </row>
    <row r="335">
      <c r="A335" s="21">
        <v>328.0</v>
      </c>
      <c r="B335" s="28" t="s">
        <v>9</v>
      </c>
      <c r="C335" s="23" t="s">
        <v>9</v>
      </c>
      <c r="D335" s="23" t="s">
        <v>9</v>
      </c>
      <c r="E335" s="31"/>
      <c r="F335" s="26"/>
      <c r="G335" s="30"/>
      <c r="H335" s="31"/>
      <c r="I335" s="30"/>
      <c r="J335" s="30"/>
    </row>
    <row r="336">
      <c r="A336" s="21">
        <v>329.0</v>
      </c>
      <c r="B336" s="28" t="s">
        <v>9</v>
      </c>
      <c r="C336" s="23" t="s">
        <v>9</v>
      </c>
      <c r="D336" s="23" t="s">
        <v>9</v>
      </c>
      <c r="E336" s="31"/>
      <c r="F336" s="26"/>
      <c r="G336" s="30"/>
      <c r="H336" s="31"/>
      <c r="I336" s="30"/>
      <c r="J336" s="30"/>
    </row>
    <row r="337">
      <c r="A337" s="21">
        <v>330.0</v>
      </c>
      <c r="B337" s="28" t="s">
        <v>9</v>
      </c>
      <c r="C337" s="23" t="s">
        <v>9</v>
      </c>
      <c r="D337" s="23" t="s">
        <v>9</v>
      </c>
      <c r="E337" s="31"/>
      <c r="F337" s="26"/>
      <c r="G337" s="30"/>
      <c r="H337" s="31"/>
      <c r="I337" s="30"/>
      <c r="J337" s="30"/>
    </row>
    <row r="338">
      <c r="A338" s="21">
        <v>331.0</v>
      </c>
      <c r="B338" s="28" t="s">
        <v>8</v>
      </c>
      <c r="C338" s="23" t="s">
        <v>8</v>
      </c>
      <c r="D338" s="23" t="s">
        <v>8</v>
      </c>
      <c r="E338" s="31"/>
      <c r="F338" s="26"/>
      <c r="G338" s="30"/>
      <c r="H338" s="31"/>
      <c r="I338" s="30"/>
      <c r="J338" s="30"/>
    </row>
    <row r="339">
      <c r="A339" s="21">
        <v>332.0</v>
      </c>
      <c r="B339" s="28" t="s">
        <v>9</v>
      </c>
      <c r="C339" s="23" t="s">
        <v>9</v>
      </c>
      <c r="D339" s="23" t="s">
        <v>9</v>
      </c>
      <c r="E339" s="31"/>
      <c r="F339" s="26"/>
      <c r="G339" s="30"/>
      <c r="H339" s="31"/>
      <c r="I339" s="30"/>
      <c r="J339" s="30"/>
    </row>
    <row r="340">
      <c r="A340" s="21">
        <v>333.0</v>
      </c>
      <c r="B340" s="28" t="s">
        <v>9</v>
      </c>
      <c r="C340" s="23" t="s">
        <v>9</v>
      </c>
      <c r="D340" s="23" t="s">
        <v>9</v>
      </c>
      <c r="E340" s="31"/>
      <c r="F340" s="26"/>
      <c r="G340" s="30"/>
      <c r="H340" s="31"/>
      <c r="I340" s="30"/>
      <c r="J340" s="30"/>
    </row>
    <row r="341">
      <c r="A341" s="21">
        <v>334.0</v>
      </c>
      <c r="B341" s="28" t="s">
        <v>8</v>
      </c>
      <c r="C341" s="23" t="s">
        <v>8</v>
      </c>
      <c r="D341" s="23" t="s">
        <v>8</v>
      </c>
      <c r="E341" s="31"/>
      <c r="F341" s="26"/>
      <c r="G341" s="30"/>
      <c r="H341" s="31"/>
      <c r="I341" s="30"/>
      <c r="J341" s="30"/>
    </row>
    <row r="342">
      <c r="A342" s="21">
        <v>335.0</v>
      </c>
      <c r="B342" s="28" t="s">
        <v>9</v>
      </c>
      <c r="C342" s="23" t="s">
        <v>9</v>
      </c>
      <c r="D342" s="23" t="s">
        <v>9</v>
      </c>
      <c r="E342" s="31"/>
      <c r="F342" s="26"/>
      <c r="G342" s="30"/>
      <c r="H342" s="31"/>
      <c r="I342" s="30"/>
      <c r="J342" s="30"/>
    </row>
    <row r="343">
      <c r="A343" s="21">
        <v>336.0</v>
      </c>
      <c r="B343" s="28" t="s">
        <v>8</v>
      </c>
      <c r="C343" s="23" t="s">
        <v>8</v>
      </c>
      <c r="D343" s="23" t="s">
        <v>8</v>
      </c>
      <c r="E343" s="31"/>
      <c r="F343" s="26"/>
      <c r="G343" s="30"/>
      <c r="H343" s="31"/>
      <c r="I343" s="30"/>
      <c r="J343" s="30"/>
    </row>
    <row r="344">
      <c r="A344" s="21">
        <v>337.0</v>
      </c>
      <c r="B344" s="28" t="s">
        <v>9</v>
      </c>
      <c r="C344" s="23" t="s">
        <v>9</v>
      </c>
      <c r="D344" s="23" t="s">
        <v>9</v>
      </c>
      <c r="E344" s="31"/>
      <c r="F344" s="26"/>
      <c r="G344" s="30"/>
      <c r="H344" s="31"/>
      <c r="I344" s="30"/>
      <c r="J344" s="30"/>
    </row>
    <row r="345">
      <c r="A345" s="21">
        <v>338.0</v>
      </c>
      <c r="B345" s="28" t="s">
        <v>9</v>
      </c>
      <c r="C345" s="23" t="s">
        <v>9</v>
      </c>
      <c r="D345" s="23" t="s">
        <v>9</v>
      </c>
      <c r="E345" s="31"/>
      <c r="F345" s="26"/>
      <c r="G345" s="30"/>
      <c r="H345" s="31"/>
      <c r="I345" s="30"/>
      <c r="J345" s="30"/>
    </row>
    <row r="346">
      <c r="A346" s="21">
        <v>339.0</v>
      </c>
      <c r="B346" s="28" t="s">
        <v>8</v>
      </c>
      <c r="C346" s="23" t="s">
        <v>8</v>
      </c>
      <c r="D346" s="23" t="s">
        <v>8</v>
      </c>
      <c r="E346" s="31"/>
      <c r="F346" s="26"/>
      <c r="G346" s="30"/>
      <c r="H346" s="31"/>
      <c r="I346" s="30"/>
      <c r="J346" s="30"/>
    </row>
    <row r="347">
      <c r="A347" s="21">
        <v>340.0</v>
      </c>
      <c r="B347" s="28" t="s">
        <v>8</v>
      </c>
      <c r="C347" s="23" t="s">
        <v>8</v>
      </c>
      <c r="D347" s="23" t="s">
        <v>8</v>
      </c>
      <c r="E347" s="31"/>
      <c r="F347" s="26"/>
      <c r="G347" s="30"/>
      <c r="H347" s="31"/>
      <c r="I347" s="30"/>
      <c r="J347" s="30"/>
    </row>
    <row r="348">
      <c r="A348" s="21">
        <v>341.0</v>
      </c>
      <c r="B348" s="28" t="s">
        <v>9</v>
      </c>
      <c r="C348" s="23" t="s">
        <v>9</v>
      </c>
      <c r="D348" s="23" t="s">
        <v>9</v>
      </c>
      <c r="E348" s="31"/>
      <c r="F348" s="26"/>
      <c r="G348" s="30"/>
      <c r="H348" s="31"/>
      <c r="I348" s="30"/>
      <c r="J348" s="30"/>
    </row>
    <row r="349">
      <c r="A349" s="21">
        <v>342.0</v>
      </c>
      <c r="B349" s="28" t="s">
        <v>8</v>
      </c>
      <c r="C349" s="23" t="s">
        <v>8</v>
      </c>
      <c r="D349" s="23" t="s">
        <v>8</v>
      </c>
      <c r="E349" s="31"/>
      <c r="F349" s="26"/>
      <c r="G349" s="30"/>
      <c r="H349" s="31"/>
      <c r="I349" s="30"/>
      <c r="J349" s="30"/>
    </row>
    <row r="350">
      <c r="A350" s="21">
        <v>343.0</v>
      </c>
      <c r="B350" s="28" t="s">
        <v>8</v>
      </c>
      <c r="C350" s="23" t="s">
        <v>8</v>
      </c>
      <c r="D350" s="23" t="s">
        <v>8</v>
      </c>
      <c r="E350" s="31"/>
      <c r="F350" s="26"/>
      <c r="G350" s="30"/>
      <c r="H350" s="31"/>
      <c r="I350" s="30"/>
      <c r="J350" s="30"/>
    </row>
    <row r="351">
      <c r="A351" s="21">
        <v>344.0</v>
      </c>
      <c r="B351" s="28" t="s">
        <v>9</v>
      </c>
      <c r="C351" s="23" t="s">
        <v>9</v>
      </c>
      <c r="D351" s="23" t="s">
        <v>9</v>
      </c>
      <c r="E351" s="31"/>
      <c r="F351" s="26"/>
      <c r="G351" s="30"/>
      <c r="H351" s="31"/>
      <c r="I351" s="30"/>
      <c r="J351" s="30"/>
    </row>
    <row r="352">
      <c r="A352" s="21">
        <v>345.0</v>
      </c>
      <c r="B352" s="28" t="s">
        <v>9</v>
      </c>
      <c r="C352" s="23" t="s">
        <v>9</v>
      </c>
      <c r="D352" s="23" t="s">
        <v>9</v>
      </c>
      <c r="E352" s="31"/>
      <c r="F352" s="26"/>
      <c r="G352" s="30"/>
      <c r="H352" s="31"/>
      <c r="I352" s="30"/>
      <c r="J352" s="30"/>
    </row>
    <row r="353">
      <c r="A353" s="21">
        <v>346.0</v>
      </c>
      <c r="B353" s="28" t="s">
        <v>9</v>
      </c>
      <c r="C353" s="23" t="s">
        <v>9</v>
      </c>
      <c r="D353" s="23" t="s">
        <v>9</v>
      </c>
      <c r="E353" s="31"/>
      <c r="F353" s="26"/>
      <c r="G353" s="30"/>
      <c r="H353" s="31"/>
      <c r="I353" s="30"/>
      <c r="J353" s="30"/>
    </row>
    <row r="354">
      <c r="A354" s="21">
        <v>347.0</v>
      </c>
      <c r="B354" s="28" t="s">
        <v>9</v>
      </c>
      <c r="C354" s="23" t="s">
        <v>9</v>
      </c>
      <c r="D354" s="23" t="s">
        <v>9</v>
      </c>
      <c r="E354" s="31"/>
      <c r="F354" s="26"/>
      <c r="G354" s="30"/>
      <c r="H354" s="31"/>
      <c r="I354" s="30"/>
      <c r="J354" s="30"/>
    </row>
    <row r="355">
      <c r="A355" s="21">
        <v>348.0</v>
      </c>
      <c r="B355" s="28" t="s">
        <v>8</v>
      </c>
      <c r="C355" s="23" t="s">
        <v>8</v>
      </c>
      <c r="D355" s="23" t="s">
        <v>8</v>
      </c>
      <c r="E355" s="31"/>
      <c r="F355" s="26"/>
      <c r="G355" s="30"/>
      <c r="H355" s="31"/>
      <c r="I355" s="30"/>
      <c r="J355" s="30"/>
    </row>
    <row r="356">
      <c r="A356" s="21">
        <v>349.0</v>
      </c>
      <c r="B356" s="28" t="s">
        <v>8</v>
      </c>
      <c r="C356" s="23" t="s">
        <v>8</v>
      </c>
      <c r="D356" s="23" t="s">
        <v>8</v>
      </c>
      <c r="E356" s="31"/>
      <c r="F356" s="26"/>
      <c r="G356" s="30"/>
      <c r="H356" s="31"/>
      <c r="I356" s="30"/>
      <c r="J356" s="30"/>
    </row>
    <row r="357">
      <c r="A357" s="21">
        <v>350.0</v>
      </c>
      <c r="B357" s="32" t="s">
        <v>8</v>
      </c>
      <c r="C357" s="33" t="s">
        <v>8</v>
      </c>
      <c r="D357" s="33" t="s">
        <v>8</v>
      </c>
      <c r="E357" s="34"/>
      <c r="F357" s="35"/>
      <c r="G357" s="36"/>
      <c r="H357" s="34"/>
      <c r="I357" s="36"/>
      <c r="J357" s="36"/>
    </row>
    <row r="358">
      <c r="A358" s="30"/>
      <c r="B358" s="37"/>
      <c r="C358" s="37"/>
      <c r="D358" s="37"/>
    </row>
    <row r="359">
      <c r="A359" s="30"/>
      <c r="B359" s="37"/>
      <c r="C359" s="37"/>
      <c r="D359" s="37"/>
    </row>
    <row r="360">
      <c r="A360" s="30"/>
      <c r="B360" s="37"/>
      <c r="C360" s="37"/>
      <c r="D360" s="37"/>
    </row>
    <row r="361">
      <c r="A361" s="30"/>
      <c r="B361" s="37"/>
      <c r="C361" s="37"/>
      <c r="D361" s="37"/>
    </row>
    <row r="362">
      <c r="A362" s="30"/>
      <c r="B362" s="37"/>
      <c r="C362" s="37"/>
      <c r="D362" s="37"/>
    </row>
    <row r="363">
      <c r="A363" s="30"/>
      <c r="B363" s="37"/>
      <c r="C363" s="37"/>
      <c r="D363" s="37"/>
    </row>
    <row r="364">
      <c r="A364" s="30"/>
      <c r="B364" s="37"/>
      <c r="C364" s="37"/>
      <c r="D364" s="37"/>
    </row>
    <row r="365">
      <c r="A365" s="30"/>
      <c r="B365" s="37"/>
      <c r="C365" s="37"/>
      <c r="D365" s="37"/>
    </row>
    <row r="366">
      <c r="A366" s="30"/>
      <c r="B366" s="37"/>
      <c r="C366" s="37"/>
      <c r="D366" s="37"/>
    </row>
    <row r="367">
      <c r="A367" s="30"/>
      <c r="B367" s="37"/>
      <c r="C367" s="37"/>
      <c r="D367" s="37"/>
    </row>
    <row r="368">
      <c r="A368" s="30"/>
      <c r="B368" s="37"/>
      <c r="C368" s="37"/>
      <c r="D368" s="37"/>
    </row>
    <row r="369">
      <c r="A369" s="30"/>
      <c r="B369" s="37"/>
      <c r="C369" s="37"/>
      <c r="D369" s="37"/>
    </row>
    <row r="370">
      <c r="A370" s="30"/>
      <c r="B370" s="37"/>
      <c r="C370" s="37"/>
      <c r="D370" s="37"/>
    </row>
    <row r="371">
      <c r="A371" s="30"/>
      <c r="B371" s="37"/>
      <c r="C371" s="37"/>
      <c r="D371" s="37"/>
    </row>
    <row r="372">
      <c r="A372" s="37"/>
      <c r="B372" s="37"/>
      <c r="C372" s="37"/>
      <c r="D372" s="37"/>
    </row>
    <row r="373">
      <c r="A373" s="37"/>
      <c r="B373" s="37"/>
      <c r="C373" s="37"/>
      <c r="D373" s="37"/>
    </row>
    <row r="374">
      <c r="A374" s="37"/>
      <c r="B374" s="37"/>
      <c r="C374" s="37"/>
      <c r="D374" s="37"/>
    </row>
    <row r="375">
      <c r="A375" s="37"/>
      <c r="B375" s="37"/>
      <c r="C375" s="37"/>
      <c r="D375" s="37"/>
    </row>
    <row r="376">
      <c r="A376" s="37"/>
      <c r="B376" s="37"/>
      <c r="C376" s="37"/>
      <c r="D376" s="37"/>
    </row>
    <row r="377">
      <c r="A377" s="37"/>
      <c r="B377" s="37"/>
      <c r="C377" s="37"/>
      <c r="D377" s="37"/>
    </row>
    <row r="378">
      <c r="A378" s="37"/>
      <c r="B378" s="37"/>
      <c r="C378" s="37"/>
      <c r="D378" s="37"/>
    </row>
    <row r="379">
      <c r="A379" s="37"/>
      <c r="B379" s="37"/>
      <c r="C379" s="37"/>
      <c r="D379" s="37"/>
    </row>
    <row r="380">
      <c r="A380" s="37"/>
      <c r="B380" s="37"/>
      <c r="C380" s="37"/>
      <c r="D380" s="37"/>
    </row>
    <row r="381">
      <c r="A381" s="37"/>
      <c r="B381" s="37"/>
      <c r="C381" s="37"/>
      <c r="D381" s="37"/>
    </row>
    <row r="382">
      <c r="A382" s="37"/>
      <c r="B382" s="37"/>
      <c r="C382" s="37"/>
      <c r="D382" s="37"/>
    </row>
    <row r="383">
      <c r="A383" s="37"/>
      <c r="B383" s="37"/>
      <c r="C383" s="37"/>
      <c r="D383" s="37"/>
    </row>
    <row r="384">
      <c r="A384" s="37"/>
      <c r="B384" s="37"/>
      <c r="C384" s="37"/>
      <c r="D384" s="37"/>
    </row>
    <row r="385">
      <c r="A385" s="37"/>
      <c r="B385" s="37"/>
      <c r="C385" s="37"/>
      <c r="D385" s="37"/>
    </row>
    <row r="386">
      <c r="A386" s="37"/>
      <c r="B386" s="37"/>
      <c r="C386" s="37"/>
      <c r="D386" s="37"/>
    </row>
    <row r="387">
      <c r="A387" s="37"/>
      <c r="B387" s="37"/>
      <c r="C387" s="37"/>
      <c r="D387" s="37"/>
    </row>
    <row r="388">
      <c r="A388" s="37"/>
      <c r="B388" s="37"/>
      <c r="C388" s="37"/>
      <c r="D388" s="37"/>
    </row>
    <row r="389">
      <c r="A389" s="37"/>
      <c r="B389" s="37"/>
      <c r="C389" s="37"/>
      <c r="D389" s="37"/>
    </row>
    <row r="390">
      <c r="A390" s="37"/>
      <c r="B390" s="37"/>
      <c r="C390" s="37"/>
      <c r="D390" s="37"/>
    </row>
    <row r="391">
      <c r="A391" s="37"/>
      <c r="B391" s="37"/>
      <c r="C391" s="37"/>
      <c r="D391" s="37"/>
    </row>
    <row r="392">
      <c r="A392" s="37"/>
      <c r="B392" s="37"/>
      <c r="C392" s="37"/>
      <c r="D392" s="37"/>
    </row>
    <row r="393">
      <c r="A393" s="37"/>
      <c r="B393" s="37"/>
      <c r="C393" s="37"/>
      <c r="D393" s="37"/>
    </row>
    <row r="394">
      <c r="A394" s="37"/>
      <c r="B394" s="37"/>
      <c r="C394" s="37"/>
      <c r="D394" s="37"/>
    </row>
    <row r="395">
      <c r="A395" s="37"/>
      <c r="B395" s="37"/>
      <c r="C395" s="37"/>
      <c r="D395" s="37"/>
    </row>
    <row r="396">
      <c r="A396" s="37"/>
      <c r="B396" s="37"/>
      <c r="C396" s="37"/>
      <c r="D396" s="37"/>
    </row>
    <row r="397">
      <c r="A397" s="37"/>
      <c r="B397" s="37"/>
      <c r="C397" s="37"/>
      <c r="D397" s="37"/>
    </row>
    <row r="398">
      <c r="A398" s="37"/>
      <c r="B398" s="37"/>
      <c r="C398" s="37"/>
      <c r="D398" s="37"/>
    </row>
    <row r="399">
      <c r="A399" s="37"/>
      <c r="B399" s="37"/>
      <c r="C399" s="37"/>
      <c r="D399" s="37"/>
    </row>
    <row r="400">
      <c r="A400" s="37"/>
      <c r="B400" s="37"/>
      <c r="C400" s="37"/>
      <c r="D400" s="37"/>
    </row>
    <row r="401">
      <c r="A401" s="37"/>
      <c r="B401" s="37"/>
      <c r="C401" s="37"/>
      <c r="D401" s="37"/>
    </row>
    <row r="402">
      <c r="A402" s="37"/>
      <c r="B402" s="37"/>
      <c r="C402" s="37"/>
      <c r="D402" s="37"/>
    </row>
    <row r="403">
      <c r="A403" s="37"/>
      <c r="B403" s="37"/>
      <c r="C403" s="37"/>
      <c r="D403" s="37"/>
    </row>
    <row r="404">
      <c r="A404" s="37"/>
      <c r="B404" s="37"/>
      <c r="C404" s="37"/>
      <c r="D404" s="37"/>
    </row>
    <row r="405">
      <c r="A405" s="37"/>
      <c r="B405" s="37"/>
      <c r="C405" s="37"/>
      <c r="D405" s="37"/>
    </row>
    <row r="406">
      <c r="A406" s="37"/>
      <c r="B406" s="37"/>
      <c r="C406" s="37"/>
      <c r="D406" s="37"/>
    </row>
    <row r="407">
      <c r="A407" s="37"/>
      <c r="B407" s="37"/>
      <c r="C407" s="37"/>
      <c r="D407" s="37"/>
    </row>
    <row r="408">
      <c r="A408" s="37"/>
      <c r="B408" s="37"/>
      <c r="C408" s="37"/>
      <c r="D408" s="37"/>
    </row>
    <row r="409">
      <c r="A409" s="37"/>
      <c r="B409" s="37"/>
      <c r="C409" s="37"/>
      <c r="D409" s="37"/>
    </row>
    <row r="410">
      <c r="A410" s="37"/>
      <c r="B410" s="37"/>
      <c r="C410" s="37"/>
      <c r="D410" s="37"/>
    </row>
    <row r="411">
      <c r="A411" s="37"/>
      <c r="B411" s="37"/>
      <c r="C411" s="37"/>
      <c r="D411" s="37"/>
    </row>
    <row r="412">
      <c r="A412" s="37"/>
      <c r="B412" s="37"/>
      <c r="C412" s="37"/>
      <c r="D412" s="37"/>
    </row>
    <row r="413">
      <c r="A413" s="37"/>
      <c r="B413" s="37"/>
      <c r="C413" s="37"/>
      <c r="D413" s="37"/>
    </row>
    <row r="414">
      <c r="A414" s="37"/>
      <c r="B414" s="37"/>
      <c r="C414" s="37"/>
      <c r="D414" s="37"/>
    </row>
    <row r="415">
      <c r="A415" s="37"/>
      <c r="B415" s="37"/>
      <c r="C415" s="37"/>
      <c r="D415" s="37"/>
    </row>
    <row r="416">
      <c r="A416" s="37"/>
      <c r="B416" s="37"/>
      <c r="C416" s="37"/>
      <c r="D416" s="37"/>
    </row>
    <row r="417">
      <c r="A417" s="37"/>
      <c r="B417" s="37"/>
      <c r="C417" s="37"/>
      <c r="D417" s="37"/>
    </row>
    <row r="418">
      <c r="A418" s="37"/>
      <c r="B418" s="37"/>
      <c r="C418" s="37"/>
      <c r="D418" s="37"/>
    </row>
    <row r="419">
      <c r="A419" s="37"/>
      <c r="B419" s="37"/>
      <c r="C419" s="37"/>
      <c r="D419" s="37"/>
    </row>
    <row r="420">
      <c r="A420" s="37"/>
      <c r="B420" s="37"/>
      <c r="C420" s="37"/>
      <c r="D420" s="37"/>
    </row>
    <row r="421">
      <c r="A421" s="37"/>
      <c r="B421" s="37"/>
      <c r="C421" s="37"/>
      <c r="D421" s="37"/>
    </row>
    <row r="422">
      <c r="A422" s="37"/>
      <c r="B422" s="37"/>
      <c r="C422" s="37"/>
      <c r="D422" s="37"/>
    </row>
    <row r="423">
      <c r="A423" s="37"/>
      <c r="B423" s="37"/>
      <c r="C423" s="37"/>
      <c r="D423" s="37"/>
    </row>
    <row r="424">
      <c r="A424" s="37"/>
      <c r="B424" s="37"/>
      <c r="C424" s="37"/>
      <c r="D424" s="37"/>
    </row>
    <row r="425">
      <c r="A425" s="37"/>
      <c r="B425" s="37"/>
      <c r="C425" s="37"/>
      <c r="D425" s="37"/>
    </row>
    <row r="426">
      <c r="A426" s="37"/>
      <c r="B426" s="37"/>
      <c r="C426" s="37"/>
      <c r="D426" s="37"/>
    </row>
    <row r="427">
      <c r="A427" s="37"/>
      <c r="B427" s="37"/>
      <c r="C427" s="37"/>
      <c r="D427" s="37"/>
    </row>
    <row r="428">
      <c r="A428" s="37"/>
      <c r="B428" s="37"/>
      <c r="C428" s="37"/>
      <c r="D428" s="37"/>
    </row>
    <row r="429">
      <c r="A429" s="37"/>
      <c r="B429" s="37"/>
      <c r="C429" s="37"/>
      <c r="D429" s="37"/>
    </row>
    <row r="430">
      <c r="A430" s="37"/>
      <c r="B430" s="37"/>
      <c r="C430" s="37"/>
      <c r="D430" s="37"/>
    </row>
    <row r="431">
      <c r="A431" s="37"/>
      <c r="B431" s="37"/>
      <c r="C431" s="37"/>
      <c r="D431" s="37"/>
    </row>
    <row r="432">
      <c r="A432" s="37"/>
      <c r="B432" s="37"/>
      <c r="C432" s="37"/>
      <c r="D432" s="37"/>
    </row>
    <row r="433">
      <c r="A433" s="37"/>
      <c r="B433" s="37"/>
      <c r="C433" s="37"/>
      <c r="D433" s="37"/>
    </row>
    <row r="434">
      <c r="A434" s="37"/>
      <c r="B434" s="37"/>
      <c r="C434" s="37"/>
      <c r="D434" s="37"/>
    </row>
    <row r="435">
      <c r="A435" s="37"/>
      <c r="B435" s="37"/>
      <c r="C435" s="37"/>
      <c r="D435" s="37"/>
    </row>
    <row r="436">
      <c r="A436" s="37"/>
      <c r="B436" s="37"/>
      <c r="C436" s="37"/>
      <c r="D436" s="37"/>
    </row>
    <row r="437">
      <c r="A437" s="37"/>
      <c r="B437" s="37"/>
      <c r="C437" s="37"/>
      <c r="D437" s="37"/>
    </row>
    <row r="438">
      <c r="A438" s="37"/>
      <c r="B438" s="37"/>
      <c r="C438" s="37"/>
      <c r="D438" s="37"/>
    </row>
    <row r="439">
      <c r="A439" s="37"/>
      <c r="B439" s="37"/>
      <c r="C439" s="37"/>
      <c r="D439" s="37"/>
    </row>
    <row r="440">
      <c r="A440" s="37"/>
      <c r="B440" s="37"/>
      <c r="C440" s="37"/>
      <c r="D440" s="37"/>
    </row>
    <row r="441">
      <c r="A441" s="37"/>
      <c r="B441" s="37"/>
      <c r="C441" s="37"/>
      <c r="D441" s="37"/>
    </row>
    <row r="442">
      <c r="A442" s="37"/>
      <c r="B442" s="37"/>
      <c r="C442" s="37"/>
      <c r="D442" s="37"/>
    </row>
    <row r="443">
      <c r="A443" s="37"/>
      <c r="B443" s="37"/>
      <c r="C443" s="37"/>
      <c r="D443" s="37"/>
    </row>
    <row r="444">
      <c r="A444" s="37"/>
      <c r="B444" s="37"/>
      <c r="C444" s="37"/>
      <c r="D444" s="37"/>
    </row>
    <row r="445">
      <c r="A445" s="37"/>
      <c r="B445" s="37"/>
      <c r="C445" s="37"/>
      <c r="D445" s="37"/>
    </row>
    <row r="446">
      <c r="A446" s="37"/>
      <c r="B446" s="37"/>
      <c r="C446" s="37"/>
      <c r="D446" s="37"/>
    </row>
    <row r="447">
      <c r="A447" s="37"/>
      <c r="B447" s="37"/>
      <c r="C447" s="37"/>
      <c r="D447" s="37"/>
    </row>
    <row r="448">
      <c r="A448" s="37"/>
      <c r="B448" s="37"/>
      <c r="C448" s="37"/>
      <c r="D448" s="37"/>
    </row>
    <row r="449">
      <c r="A449" s="37"/>
      <c r="B449" s="37"/>
      <c r="C449" s="37"/>
      <c r="D449" s="37"/>
    </row>
    <row r="450">
      <c r="A450" s="37"/>
      <c r="B450" s="37"/>
      <c r="C450" s="37"/>
      <c r="D450" s="37"/>
    </row>
    <row r="451">
      <c r="A451" s="37"/>
      <c r="B451" s="37"/>
      <c r="C451" s="37"/>
      <c r="D451" s="37"/>
    </row>
    <row r="452">
      <c r="A452" s="37"/>
      <c r="B452" s="37"/>
      <c r="C452" s="37"/>
      <c r="D452" s="37"/>
    </row>
    <row r="453">
      <c r="A453" s="37"/>
      <c r="B453" s="37"/>
      <c r="C453" s="37"/>
      <c r="D453" s="37"/>
    </row>
    <row r="454">
      <c r="A454" s="37"/>
      <c r="B454" s="37"/>
      <c r="C454" s="37"/>
      <c r="D454" s="37"/>
    </row>
    <row r="455">
      <c r="A455" s="37"/>
      <c r="B455" s="37"/>
      <c r="C455" s="37"/>
      <c r="D455" s="37"/>
    </row>
    <row r="456">
      <c r="A456" s="37"/>
      <c r="B456" s="37"/>
      <c r="C456" s="37"/>
      <c r="D456" s="37"/>
    </row>
    <row r="457">
      <c r="A457" s="37"/>
      <c r="B457" s="37"/>
      <c r="C457" s="37"/>
      <c r="D457" s="37"/>
    </row>
    <row r="458">
      <c r="A458" s="37"/>
      <c r="B458" s="37"/>
      <c r="C458" s="37"/>
      <c r="D458" s="37"/>
    </row>
    <row r="459">
      <c r="A459" s="37"/>
      <c r="B459" s="37"/>
      <c r="C459" s="37"/>
      <c r="D459" s="37"/>
    </row>
    <row r="460">
      <c r="A460" s="37"/>
      <c r="B460" s="37"/>
      <c r="C460" s="37"/>
      <c r="D460" s="37"/>
    </row>
    <row r="461">
      <c r="A461" s="37"/>
      <c r="B461" s="37"/>
      <c r="C461" s="37"/>
      <c r="D461" s="37"/>
    </row>
    <row r="462">
      <c r="A462" s="37"/>
      <c r="B462" s="37"/>
      <c r="C462" s="37"/>
      <c r="D462" s="37"/>
    </row>
    <row r="463">
      <c r="A463" s="37"/>
      <c r="B463" s="37"/>
      <c r="C463" s="37"/>
      <c r="D463" s="37"/>
    </row>
    <row r="464">
      <c r="A464" s="37"/>
      <c r="B464" s="37"/>
      <c r="C464" s="37"/>
      <c r="D464" s="37"/>
    </row>
    <row r="465">
      <c r="A465" s="37"/>
      <c r="B465" s="37"/>
      <c r="C465" s="37"/>
      <c r="D465" s="37"/>
    </row>
    <row r="466">
      <c r="A466" s="37"/>
      <c r="B466" s="37"/>
      <c r="C466" s="37"/>
      <c r="D466" s="37"/>
    </row>
    <row r="467">
      <c r="A467" s="37"/>
      <c r="B467" s="37"/>
      <c r="C467" s="37"/>
      <c r="D467" s="37"/>
    </row>
    <row r="468">
      <c r="A468" s="37"/>
      <c r="B468" s="37"/>
      <c r="C468" s="37"/>
      <c r="D468" s="37"/>
    </row>
    <row r="469">
      <c r="A469" s="37"/>
      <c r="B469" s="37"/>
      <c r="C469" s="37"/>
      <c r="D469" s="37"/>
    </row>
    <row r="470">
      <c r="A470" s="37"/>
      <c r="B470" s="37"/>
      <c r="C470" s="37"/>
      <c r="D470" s="37"/>
    </row>
    <row r="471">
      <c r="A471" s="37"/>
      <c r="B471" s="37"/>
      <c r="C471" s="37"/>
      <c r="D471" s="37"/>
    </row>
    <row r="472">
      <c r="A472" s="37"/>
      <c r="B472" s="37"/>
      <c r="C472" s="37"/>
      <c r="D472" s="37"/>
    </row>
    <row r="473">
      <c r="A473" s="37"/>
      <c r="B473" s="37"/>
      <c r="C473" s="37"/>
      <c r="D473" s="37"/>
    </row>
    <row r="474">
      <c r="A474" s="37"/>
      <c r="B474" s="37"/>
      <c r="C474" s="37"/>
      <c r="D474" s="37"/>
    </row>
    <row r="475">
      <c r="A475" s="37"/>
      <c r="B475" s="37"/>
      <c r="C475" s="37"/>
      <c r="D475" s="37"/>
    </row>
    <row r="476">
      <c r="A476" s="37"/>
      <c r="B476" s="37"/>
      <c r="C476" s="37"/>
      <c r="D476" s="37"/>
    </row>
    <row r="477">
      <c r="A477" s="37"/>
      <c r="B477" s="37"/>
      <c r="C477" s="37"/>
      <c r="D477" s="37"/>
    </row>
    <row r="478">
      <c r="A478" s="37"/>
      <c r="B478" s="37"/>
      <c r="C478" s="37"/>
      <c r="D478" s="37"/>
    </row>
    <row r="479">
      <c r="A479" s="37"/>
      <c r="B479" s="37"/>
      <c r="C479" s="37"/>
      <c r="D479" s="37"/>
    </row>
    <row r="480">
      <c r="A480" s="37"/>
      <c r="B480" s="37"/>
      <c r="C480" s="37"/>
      <c r="D480" s="37"/>
    </row>
    <row r="481">
      <c r="A481" s="37"/>
      <c r="B481" s="37"/>
      <c r="C481" s="37"/>
      <c r="D481" s="37"/>
    </row>
    <row r="482">
      <c r="A482" s="37"/>
      <c r="B482" s="37"/>
      <c r="C482" s="37"/>
      <c r="D482" s="37"/>
    </row>
    <row r="483">
      <c r="A483" s="37"/>
      <c r="B483" s="37"/>
      <c r="C483" s="37"/>
      <c r="D483" s="37"/>
    </row>
    <row r="484">
      <c r="A484" s="37"/>
      <c r="B484" s="37"/>
      <c r="C484" s="37"/>
      <c r="D484" s="37"/>
    </row>
    <row r="485">
      <c r="A485" s="37"/>
      <c r="B485" s="37"/>
      <c r="C485" s="37"/>
      <c r="D485" s="37"/>
    </row>
    <row r="486">
      <c r="A486" s="37"/>
      <c r="B486" s="37"/>
      <c r="C486" s="37"/>
      <c r="D486" s="37"/>
    </row>
    <row r="487">
      <c r="A487" s="37"/>
      <c r="B487" s="37"/>
      <c r="C487" s="37"/>
      <c r="D487" s="37"/>
    </row>
    <row r="488">
      <c r="A488" s="37"/>
      <c r="B488" s="37"/>
      <c r="C488" s="37"/>
      <c r="D488" s="37"/>
    </row>
    <row r="489">
      <c r="A489" s="37"/>
      <c r="B489" s="37"/>
      <c r="C489" s="37"/>
      <c r="D489" s="37"/>
    </row>
    <row r="490">
      <c r="A490" s="37"/>
      <c r="B490" s="37"/>
      <c r="C490" s="37"/>
      <c r="D490" s="37"/>
    </row>
    <row r="491">
      <c r="A491" s="37"/>
      <c r="B491" s="37"/>
      <c r="C491" s="37"/>
      <c r="D491" s="37"/>
    </row>
    <row r="492">
      <c r="A492" s="37"/>
      <c r="B492" s="37"/>
      <c r="C492" s="37"/>
      <c r="D492" s="37"/>
    </row>
    <row r="493">
      <c r="A493" s="37"/>
      <c r="B493" s="37"/>
      <c r="C493" s="37"/>
      <c r="D493" s="37"/>
    </row>
    <row r="494">
      <c r="A494" s="37"/>
      <c r="B494" s="37"/>
      <c r="C494" s="37"/>
      <c r="D494" s="37"/>
    </row>
    <row r="495">
      <c r="A495" s="37"/>
      <c r="B495" s="37"/>
      <c r="C495" s="37"/>
      <c r="D495" s="37"/>
    </row>
    <row r="496">
      <c r="A496" s="37"/>
      <c r="B496" s="37"/>
      <c r="C496" s="37"/>
      <c r="D496" s="37"/>
    </row>
    <row r="497">
      <c r="A497" s="37"/>
      <c r="B497" s="37"/>
      <c r="C497" s="37"/>
      <c r="D497" s="37"/>
    </row>
    <row r="498">
      <c r="A498" s="37"/>
      <c r="B498" s="37"/>
      <c r="C498" s="37"/>
      <c r="D498" s="37"/>
    </row>
    <row r="499">
      <c r="A499" s="37"/>
      <c r="B499" s="37"/>
      <c r="C499" s="37"/>
      <c r="D499" s="37"/>
    </row>
    <row r="500">
      <c r="A500" s="37"/>
      <c r="B500" s="37"/>
      <c r="C500" s="37"/>
      <c r="D500" s="37"/>
    </row>
    <row r="501">
      <c r="A501" s="37"/>
      <c r="B501" s="37"/>
      <c r="C501" s="37"/>
      <c r="D501" s="37"/>
    </row>
    <row r="502">
      <c r="A502" s="37"/>
      <c r="B502" s="37"/>
      <c r="C502" s="37"/>
      <c r="D502" s="37"/>
    </row>
    <row r="503">
      <c r="A503" s="37"/>
      <c r="B503" s="37"/>
      <c r="C503" s="37"/>
      <c r="D503" s="37"/>
    </row>
    <row r="504">
      <c r="A504" s="37"/>
      <c r="B504" s="37"/>
      <c r="C504" s="37"/>
      <c r="D504" s="37"/>
    </row>
    <row r="505">
      <c r="A505" s="37"/>
      <c r="B505" s="37"/>
      <c r="C505" s="37"/>
      <c r="D505" s="37"/>
    </row>
    <row r="506">
      <c r="A506" s="37"/>
      <c r="B506" s="37"/>
      <c r="C506" s="37"/>
      <c r="D506" s="37"/>
    </row>
    <row r="507">
      <c r="A507" s="37"/>
      <c r="B507" s="37"/>
      <c r="C507" s="37"/>
      <c r="D507" s="37"/>
    </row>
    <row r="508">
      <c r="A508" s="37"/>
      <c r="B508" s="37"/>
      <c r="C508" s="37"/>
      <c r="D508" s="37"/>
    </row>
    <row r="509">
      <c r="A509" s="37"/>
      <c r="B509" s="37"/>
      <c r="C509" s="37"/>
      <c r="D509" s="37"/>
    </row>
    <row r="510">
      <c r="A510" s="37"/>
      <c r="B510" s="37"/>
      <c r="C510" s="37"/>
      <c r="D510" s="37"/>
    </row>
    <row r="511">
      <c r="A511" s="37"/>
      <c r="B511" s="37"/>
      <c r="C511" s="37"/>
      <c r="D511" s="37"/>
    </row>
    <row r="512">
      <c r="A512" s="37"/>
      <c r="B512" s="37"/>
      <c r="C512" s="37"/>
      <c r="D512" s="37"/>
    </row>
    <row r="513">
      <c r="A513" s="37"/>
      <c r="B513" s="37"/>
      <c r="C513" s="37"/>
      <c r="D513" s="37"/>
    </row>
    <row r="514">
      <c r="A514" s="37"/>
      <c r="B514" s="37"/>
      <c r="C514" s="37"/>
      <c r="D514" s="37"/>
    </row>
    <row r="515">
      <c r="A515" s="37"/>
      <c r="B515" s="37"/>
      <c r="C515" s="37"/>
      <c r="D515" s="37"/>
    </row>
    <row r="516">
      <c r="A516" s="37"/>
      <c r="B516" s="37"/>
      <c r="C516" s="37"/>
      <c r="D516" s="37"/>
    </row>
    <row r="517">
      <c r="A517" s="37"/>
      <c r="B517" s="37"/>
      <c r="C517" s="37"/>
      <c r="D517" s="37"/>
    </row>
    <row r="518">
      <c r="A518" s="37"/>
      <c r="B518" s="37"/>
      <c r="C518" s="37"/>
      <c r="D518" s="37"/>
    </row>
    <row r="519">
      <c r="A519" s="37"/>
      <c r="B519" s="37"/>
      <c r="C519" s="37"/>
      <c r="D519" s="37"/>
    </row>
    <row r="520">
      <c r="A520" s="37"/>
      <c r="B520" s="37"/>
      <c r="C520" s="37"/>
      <c r="D520" s="37"/>
    </row>
    <row r="521">
      <c r="A521" s="37"/>
      <c r="B521" s="37"/>
      <c r="C521" s="37"/>
      <c r="D521" s="37"/>
    </row>
    <row r="522">
      <c r="A522" s="37"/>
      <c r="B522" s="37"/>
      <c r="C522" s="37"/>
      <c r="D522" s="37"/>
    </row>
    <row r="523">
      <c r="A523" s="37"/>
      <c r="B523" s="37"/>
      <c r="C523" s="37"/>
      <c r="D523" s="37"/>
    </row>
    <row r="524">
      <c r="A524" s="37"/>
      <c r="B524" s="37"/>
      <c r="C524" s="37"/>
      <c r="D524" s="37"/>
    </row>
    <row r="525">
      <c r="A525" s="37"/>
      <c r="B525" s="37"/>
      <c r="C525" s="37"/>
      <c r="D525" s="37"/>
    </row>
    <row r="526">
      <c r="A526" s="37"/>
      <c r="B526" s="37"/>
      <c r="C526" s="37"/>
      <c r="D526" s="37"/>
    </row>
    <row r="527">
      <c r="A527" s="37"/>
      <c r="B527" s="37"/>
      <c r="C527" s="37"/>
      <c r="D527" s="37"/>
    </row>
    <row r="528">
      <c r="A528" s="37"/>
      <c r="B528" s="37"/>
      <c r="C528" s="37"/>
      <c r="D528" s="37"/>
    </row>
    <row r="529">
      <c r="A529" s="37"/>
      <c r="B529" s="37"/>
      <c r="C529" s="37"/>
      <c r="D529" s="37"/>
    </row>
    <row r="530">
      <c r="A530" s="37"/>
      <c r="B530" s="37"/>
      <c r="C530" s="37"/>
      <c r="D530" s="37"/>
    </row>
    <row r="531">
      <c r="A531" s="37"/>
      <c r="B531" s="37"/>
      <c r="C531" s="37"/>
      <c r="D531" s="37"/>
    </row>
    <row r="532">
      <c r="A532" s="37"/>
      <c r="B532" s="37"/>
      <c r="C532" s="37"/>
      <c r="D532" s="37"/>
    </row>
    <row r="533">
      <c r="A533" s="37"/>
      <c r="B533" s="37"/>
      <c r="C533" s="37"/>
      <c r="D533" s="37"/>
    </row>
    <row r="534">
      <c r="A534" s="37"/>
      <c r="B534" s="37"/>
      <c r="C534" s="37"/>
      <c r="D534" s="37"/>
    </row>
    <row r="535">
      <c r="A535" s="37"/>
      <c r="B535" s="37"/>
      <c r="C535" s="37"/>
      <c r="D535" s="37"/>
    </row>
    <row r="536">
      <c r="A536" s="37"/>
      <c r="B536" s="37"/>
      <c r="C536" s="37"/>
      <c r="D536" s="37"/>
    </row>
    <row r="537">
      <c r="A537" s="37"/>
      <c r="B537" s="37"/>
      <c r="C537" s="37"/>
      <c r="D537" s="37"/>
    </row>
    <row r="538">
      <c r="A538" s="37"/>
      <c r="B538" s="37"/>
      <c r="C538" s="37"/>
      <c r="D538" s="37"/>
    </row>
    <row r="539">
      <c r="A539" s="37"/>
      <c r="B539" s="37"/>
      <c r="C539" s="37"/>
      <c r="D539" s="37"/>
    </row>
    <row r="540">
      <c r="A540" s="37"/>
      <c r="B540" s="37"/>
      <c r="C540" s="37"/>
      <c r="D540" s="37"/>
    </row>
    <row r="541">
      <c r="A541" s="37"/>
      <c r="B541" s="37"/>
      <c r="C541" s="37"/>
      <c r="D541" s="37"/>
    </row>
    <row r="542">
      <c r="A542" s="37"/>
      <c r="B542" s="37"/>
      <c r="C542" s="37"/>
      <c r="D542" s="37"/>
    </row>
    <row r="543">
      <c r="A543" s="37"/>
      <c r="B543" s="37"/>
      <c r="C543" s="37"/>
      <c r="D543" s="37"/>
    </row>
    <row r="544">
      <c r="A544" s="37"/>
      <c r="B544" s="37"/>
      <c r="C544" s="37"/>
      <c r="D544" s="37"/>
    </row>
    <row r="545">
      <c r="A545" s="37"/>
      <c r="B545" s="37"/>
      <c r="C545" s="37"/>
      <c r="D545" s="37"/>
    </row>
    <row r="546">
      <c r="A546" s="37"/>
      <c r="B546" s="37"/>
      <c r="C546" s="37"/>
      <c r="D546" s="37"/>
    </row>
    <row r="547">
      <c r="A547" s="37"/>
      <c r="B547" s="37"/>
      <c r="C547" s="37"/>
      <c r="D547" s="37"/>
    </row>
    <row r="548">
      <c r="A548" s="37"/>
      <c r="B548" s="37"/>
      <c r="C548" s="37"/>
      <c r="D548" s="37"/>
    </row>
    <row r="549">
      <c r="A549" s="37"/>
      <c r="B549" s="37"/>
      <c r="C549" s="37"/>
      <c r="D549" s="37"/>
    </row>
    <row r="550">
      <c r="A550" s="37"/>
      <c r="B550" s="37"/>
      <c r="C550" s="37"/>
      <c r="D550" s="37"/>
    </row>
    <row r="551">
      <c r="A551" s="37"/>
      <c r="B551" s="37"/>
      <c r="C551" s="37"/>
      <c r="D551" s="37"/>
    </row>
    <row r="552">
      <c r="A552" s="37"/>
      <c r="B552" s="37"/>
      <c r="C552" s="37"/>
      <c r="D552" s="37"/>
    </row>
    <row r="553">
      <c r="A553" s="37"/>
      <c r="B553" s="37"/>
      <c r="C553" s="37"/>
      <c r="D553" s="37"/>
    </row>
    <row r="554">
      <c r="A554" s="37"/>
      <c r="B554" s="37"/>
      <c r="C554" s="37"/>
      <c r="D554" s="37"/>
    </row>
    <row r="555">
      <c r="A555" s="37"/>
      <c r="B555" s="37"/>
      <c r="C555" s="37"/>
      <c r="D555" s="37"/>
    </row>
    <row r="556">
      <c r="A556" s="37"/>
      <c r="B556" s="37"/>
      <c r="C556" s="37"/>
      <c r="D556" s="37"/>
    </row>
    <row r="557">
      <c r="A557" s="37"/>
      <c r="B557" s="37"/>
      <c r="C557" s="37"/>
      <c r="D557" s="37"/>
    </row>
    <row r="558">
      <c r="A558" s="37"/>
      <c r="B558" s="37"/>
      <c r="C558" s="37"/>
      <c r="D558" s="37"/>
    </row>
    <row r="559">
      <c r="A559" s="37"/>
      <c r="B559" s="37"/>
      <c r="C559" s="37"/>
      <c r="D559" s="37"/>
    </row>
    <row r="560">
      <c r="A560" s="37"/>
      <c r="B560" s="37"/>
      <c r="C560" s="37"/>
      <c r="D560" s="37"/>
    </row>
    <row r="561">
      <c r="A561" s="37"/>
      <c r="B561" s="37"/>
      <c r="C561" s="37"/>
      <c r="D561" s="37"/>
    </row>
    <row r="562">
      <c r="A562" s="37"/>
      <c r="B562" s="37"/>
      <c r="C562" s="37"/>
      <c r="D562" s="37"/>
    </row>
    <row r="563">
      <c r="A563" s="37"/>
      <c r="B563" s="37"/>
      <c r="C563" s="37"/>
      <c r="D563" s="37"/>
    </row>
    <row r="564">
      <c r="A564" s="37"/>
      <c r="B564" s="37"/>
      <c r="C564" s="37"/>
      <c r="D564" s="37"/>
    </row>
    <row r="565">
      <c r="A565" s="37"/>
      <c r="B565" s="37"/>
      <c r="C565" s="37"/>
      <c r="D565" s="37"/>
    </row>
    <row r="566">
      <c r="A566" s="37"/>
      <c r="B566" s="37"/>
      <c r="C566" s="37"/>
      <c r="D566" s="37"/>
    </row>
    <row r="567">
      <c r="A567" s="37"/>
      <c r="B567" s="37"/>
      <c r="C567" s="37"/>
      <c r="D567" s="37"/>
    </row>
    <row r="568">
      <c r="A568" s="37"/>
      <c r="B568" s="37"/>
      <c r="C568" s="37"/>
      <c r="D568" s="37"/>
    </row>
    <row r="569">
      <c r="A569" s="37"/>
      <c r="B569" s="37"/>
      <c r="C569" s="37"/>
      <c r="D569" s="37"/>
    </row>
    <row r="570">
      <c r="A570" s="37"/>
      <c r="B570" s="37"/>
      <c r="C570" s="37"/>
      <c r="D570" s="37"/>
    </row>
    <row r="571">
      <c r="A571" s="37"/>
      <c r="B571" s="37"/>
      <c r="C571" s="37"/>
      <c r="D571" s="37"/>
    </row>
    <row r="572">
      <c r="A572" s="37"/>
      <c r="B572" s="37"/>
      <c r="C572" s="37"/>
      <c r="D572" s="37"/>
    </row>
    <row r="573">
      <c r="A573" s="37"/>
      <c r="B573" s="37"/>
      <c r="C573" s="37"/>
      <c r="D573" s="37"/>
    </row>
    <row r="574">
      <c r="A574" s="37"/>
      <c r="B574" s="37"/>
      <c r="C574" s="37"/>
      <c r="D574" s="37"/>
    </row>
    <row r="575">
      <c r="A575" s="37"/>
      <c r="B575" s="37"/>
      <c r="C575" s="37"/>
      <c r="D575" s="37"/>
    </row>
    <row r="576">
      <c r="A576" s="37"/>
      <c r="B576" s="37"/>
      <c r="C576" s="37"/>
      <c r="D576" s="37"/>
    </row>
    <row r="577">
      <c r="A577" s="37"/>
      <c r="B577" s="37"/>
      <c r="C577" s="37"/>
      <c r="D577" s="37"/>
    </row>
    <row r="578">
      <c r="A578" s="37"/>
      <c r="B578" s="37"/>
      <c r="C578" s="37"/>
      <c r="D578" s="37"/>
    </row>
    <row r="579">
      <c r="A579" s="37"/>
      <c r="B579" s="37"/>
      <c r="C579" s="37"/>
      <c r="D579" s="37"/>
    </row>
    <row r="580">
      <c r="A580" s="37"/>
      <c r="B580" s="37"/>
      <c r="C580" s="37"/>
      <c r="D580" s="37"/>
    </row>
    <row r="581">
      <c r="A581" s="37"/>
      <c r="B581" s="37"/>
      <c r="C581" s="37"/>
      <c r="D581" s="37"/>
    </row>
    <row r="582">
      <c r="A582" s="37"/>
      <c r="B582" s="37"/>
      <c r="C582" s="37"/>
      <c r="D582" s="37"/>
    </row>
    <row r="583">
      <c r="A583" s="37"/>
      <c r="B583" s="37"/>
      <c r="C583" s="37"/>
      <c r="D583" s="37"/>
    </row>
    <row r="584">
      <c r="A584" s="37"/>
      <c r="B584" s="37"/>
      <c r="C584" s="37"/>
      <c r="D584" s="37"/>
    </row>
    <row r="585">
      <c r="A585" s="37"/>
      <c r="B585" s="37"/>
      <c r="C585" s="37"/>
      <c r="D585" s="37"/>
    </row>
    <row r="586">
      <c r="A586" s="37"/>
      <c r="B586" s="37"/>
      <c r="C586" s="37"/>
      <c r="D586" s="37"/>
    </row>
    <row r="587">
      <c r="A587" s="37"/>
      <c r="B587" s="37"/>
      <c r="C587" s="37"/>
      <c r="D587" s="37"/>
    </row>
    <row r="588">
      <c r="A588" s="37"/>
      <c r="B588" s="37"/>
      <c r="C588" s="37"/>
      <c r="D588" s="37"/>
    </row>
    <row r="589">
      <c r="A589" s="37"/>
      <c r="B589" s="37"/>
      <c r="C589" s="37"/>
      <c r="D589" s="37"/>
    </row>
    <row r="590">
      <c r="A590" s="37"/>
      <c r="B590" s="37"/>
      <c r="C590" s="37"/>
      <c r="D590" s="37"/>
    </row>
    <row r="591">
      <c r="A591" s="37"/>
      <c r="B591" s="37"/>
      <c r="C591" s="37"/>
      <c r="D591" s="37"/>
    </row>
    <row r="592">
      <c r="A592" s="37"/>
      <c r="B592" s="37"/>
      <c r="C592" s="37"/>
      <c r="D592" s="37"/>
    </row>
    <row r="593">
      <c r="A593" s="37"/>
      <c r="B593" s="37"/>
      <c r="C593" s="37"/>
      <c r="D593" s="37"/>
    </row>
    <row r="594">
      <c r="A594" s="37"/>
      <c r="B594" s="37"/>
      <c r="C594" s="37"/>
      <c r="D594" s="37"/>
    </row>
    <row r="595">
      <c r="A595" s="37"/>
      <c r="B595" s="37"/>
      <c r="C595" s="37"/>
      <c r="D595" s="37"/>
    </row>
    <row r="596">
      <c r="A596" s="37"/>
      <c r="B596" s="37"/>
      <c r="C596" s="37"/>
      <c r="D596" s="37"/>
    </row>
    <row r="597">
      <c r="A597" s="37"/>
      <c r="B597" s="37"/>
      <c r="C597" s="37"/>
      <c r="D597" s="37"/>
    </row>
    <row r="598">
      <c r="A598" s="37"/>
      <c r="B598" s="37"/>
      <c r="C598" s="37"/>
      <c r="D598" s="37"/>
    </row>
    <row r="599">
      <c r="A599" s="37"/>
      <c r="B599" s="37"/>
      <c r="C599" s="37"/>
      <c r="D599" s="37"/>
    </row>
    <row r="600">
      <c r="A600" s="37"/>
      <c r="B600" s="37"/>
      <c r="C600" s="37"/>
      <c r="D600" s="37"/>
    </row>
    <row r="601">
      <c r="A601" s="37"/>
      <c r="B601" s="37"/>
      <c r="C601" s="37"/>
      <c r="D601" s="37"/>
    </row>
    <row r="602">
      <c r="A602" s="37"/>
      <c r="B602" s="37"/>
      <c r="C602" s="37"/>
      <c r="D602" s="37"/>
    </row>
    <row r="603">
      <c r="A603" s="37"/>
      <c r="B603" s="37"/>
      <c r="C603" s="37"/>
      <c r="D603" s="37"/>
    </row>
    <row r="604">
      <c r="A604" s="37"/>
      <c r="B604" s="37"/>
      <c r="C604" s="37"/>
      <c r="D604" s="37"/>
    </row>
    <row r="605">
      <c r="A605" s="37"/>
      <c r="B605" s="37"/>
      <c r="C605" s="37"/>
      <c r="D605" s="37"/>
    </row>
    <row r="606">
      <c r="A606" s="37"/>
      <c r="B606" s="37"/>
      <c r="C606" s="37"/>
      <c r="D606" s="37"/>
    </row>
    <row r="607">
      <c r="A607" s="37"/>
      <c r="B607" s="37"/>
      <c r="C607" s="37"/>
      <c r="D607" s="37"/>
    </row>
    <row r="608">
      <c r="A608" s="37"/>
      <c r="B608" s="37"/>
      <c r="C608" s="37"/>
      <c r="D608" s="37"/>
    </row>
    <row r="609">
      <c r="A609" s="37"/>
      <c r="B609" s="37"/>
      <c r="C609" s="37"/>
      <c r="D609" s="37"/>
    </row>
    <row r="610">
      <c r="A610" s="37"/>
      <c r="B610" s="37"/>
      <c r="C610" s="37"/>
      <c r="D610" s="37"/>
    </row>
    <row r="611">
      <c r="A611" s="37"/>
      <c r="B611" s="37"/>
      <c r="C611" s="37"/>
      <c r="D611" s="37"/>
    </row>
    <row r="612">
      <c r="A612" s="37"/>
      <c r="B612" s="37"/>
      <c r="C612" s="37"/>
      <c r="D612" s="37"/>
    </row>
    <row r="613">
      <c r="A613" s="37"/>
      <c r="B613" s="37"/>
      <c r="C613" s="37"/>
      <c r="D613" s="37"/>
    </row>
    <row r="614">
      <c r="A614" s="37"/>
      <c r="B614" s="37"/>
      <c r="C614" s="37"/>
      <c r="D614" s="37"/>
    </row>
    <row r="615">
      <c r="A615" s="37"/>
      <c r="B615" s="37"/>
      <c r="C615" s="37"/>
      <c r="D615" s="37"/>
    </row>
    <row r="616">
      <c r="A616" s="37"/>
      <c r="B616" s="37"/>
      <c r="C616" s="37"/>
      <c r="D616" s="37"/>
    </row>
    <row r="617">
      <c r="A617" s="37"/>
      <c r="B617" s="37"/>
      <c r="C617" s="37"/>
      <c r="D617" s="37"/>
    </row>
    <row r="618">
      <c r="A618" s="37"/>
      <c r="B618" s="37"/>
      <c r="C618" s="37"/>
      <c r="D618" s="37"/>
    </row>
    <row r="619">
      <c r="A619" s="37"/>
      <c r="B619" s="37"/>
      <c r="C619" s="37"/>
      <c r="D619" s="37"/>
    </row>
    <row r="620">
      <c r="A620" s="37"/>
      <c r="B620" s="37"/>
      <c r="C620" s="37"/>
      <c r="D620" s="37"/>
    </row>
    <row r="621">
      <c r="A621" s="37"/>
      <c r="B621" s="37"/>
      <c r="C621" s="37"/>
      <c r="D621" s="37"/>
    </row>
    <row r="622">
      <c r="A622" s="37"/>
      <c r="B622" s="37"/>
      <c r="C622" s="37"/>
      <c r="D622" s="37"/>
    </row>
    <row r="623">
      <c r="A623" s="37"/>
      <c r="B623" s="37"/>
      <c r="C623" s="37"/>
      <c r="D623" s="37"/>
    </row>
    <row r="624">
      <c r="A624" s="37"/>
      <c r="B624" s="37"/>
      <c r="C624" s="37"/>
      <c r="D624" s="37"/>
    </row>
    <row r="625">
      <c r="A625" s="37"/>
      <c r="B625" s="37"/>
      <c r="C625" s="37"/>
      <c r="D625" s="37"/>
    </row>
    <row r="626">
      <c r="A626" s="37"/>
      <c r="B626" s="37"/>
      <c r="C626" s="37"/>
      <c r="D626" s="37"/>
    </row>
    <row r="627">
      <c r="A627" s="37"/>
      <c r="B627" s="37"/>
      <c r="C627" s="37"/>
      <c r="D627" s="37"/>
    </row>
    <row r="628">
      <c r="A628" s="37"/>
      <c r="B628" s="37"/>
      <c r="C628" s="37"/>
      <c r="D628" s="37"/>
    </row>
    <row r="629">
      <c r="A629" s="37"/>
      <c r="B629" s="37"/>
      <c r="C629" s="37"/>
      <c r="D629" s="37"/>
    </row>
    <row r="630">
      <c r="A630" s="37"/>
      <c r="B630" s="37"/>
      <c r="C630" s="37"/>
      <c r="D630" s="37"/>
    </row>
    <row r="631">
      <c r="A631" s="37"/>
      <c r="B631" s="37"/>
      <c r="C631" s="37"/>
      <c r="D631" s="37"/>
    </row>
    <row r="632">
      <c r="A632" s="37"/>
      <c r="B632" s="37"/>
      <c r="C632" s="37"/>
      <c r="D632" s="37"/>
    </row>
    <row r="633">
      <c r="A633" s="37"/>
      <c r="B633" s="37"/>
      <c r="C633" s="37"/>
      <c r="D633" s="37"/>
    </row>
    <row r="634">
      <c r="A634" s="37"/>
      <c r="B634" s="37"/>
      <c r="C634" s="37"/>
      <c r="D634" s="37"/>
    </row>
    <row r="635">
      <c r="A635" s="37"/>
      <c r="B635" s="37"/>
      <c r="C635" s="37"/>
      <c r="D635" s="37"/>
    </row>
    <row r="636">
      <c r="A636" s="37"/>
      <c r="B636" s="37"/>
      <c r="C636" s="37"/>
      <c r="D636" s="37"/>
    </row>
    <row r="637">
      <c r="A637" s="37"/>
      <c r="B637" s="37"/>
      <c r="C637" s="37"/>
      <c r="D637" s="37"/>
    </row>
    <row r="638">
      <c r="A638" s="37"/>
      <c r="B638" s="37"/>
      <c r="C638" s="37"/>
      <c r="D638" s="37"/>
    </row>
    <row r="639">
      <c r="A639" s="37"/>
      <c r="B639" s="37"/>
      <c r="C639" s="37"/>
      <c r="D639" s="37"/>
    </row>
    <row r="640">
      <c r="A640" s="37"/>
      <c r="B640" s="37"/>
      <c r="C640" s="37"/>
      <c r="D640" s="37"/>
    </row>
    <row r="641">
      <c r="A641" s="37"/>
      <c r="B641" s="37"/>
      <c r="C641" s="37"/>
      <c r="D641" s="37"/>
    </row>
    <row r="642">
      <c r="A642" s="37"/>
      <c r="B642" s="37"/>
      <c r="C642" s="37"/>
      <c r="D642" s="37"/>
    </row>
    <row r="643">
      <c r="A643" s="37"/>
      <c r="B643" s="37"/>
      <c r="C643" s="37"/>
      <c r="D643" s="37"/>
    </row>
    <row r="644">
      <c r="A644" s="37"/>
      <c r="B644" s="37"/>
      <c r="C644" s="37"/>
      <c r="D644" s="37"/>
    </row>
    <row r="645">
      <c r="A645" s="37"/>
      <c r="B645" s="37"/>
      <c r="C645" s="37"/>
      <c r="D645" s="37"/>
    </row>
    <row r="646">
      <c r="A646" s="37"/>
      <c r="B646" s="37"/>
      <c r="C646" s="37"/>
      <c r="D646" s="37"/>
    </row>
    <row r="647">
      <c r="A647" s="37"/>
      <c r="B647" s="37"/>
      <c r="C647" s="37"/>
      <c r="D647" s="37"/>
    </row>
    <row r="648">
      <c r="A648" s="37"/>
      <c r="B648" s="37"/>
      <c r="C648" s="37"/>
      <c r="D648" s="37"/>
    </row>
    <row r="649">
      <c r="A649" s="37"/>
      <c r="B649" s="37"/>
      <c r="C649" s="37"/>
      <c r="D649" s="37"/>
    </row>
    <row r="650">
      <c r="A650" s="37"/>
      <c r="B650" s="37"/>
      <c r="C650" s="37"/>
      <c r="D650" s="37"/>
    </row>
    <row r="651">
      <c r="A651" s="37"/>
      <c r="B651" s="37"/>
      <c r="C651" s="37"/>
      <c r="D651" s="37"/>
    </row>
    <row r="652">
      <c r="A652" s="37"/>
      <c r="B652" s="37"/>
      <c r="C652" s="37"/>
      <c r="D652" s="37"/>
    </row>
    <row r="653">
      <c r="A653" s="37"/>
      <c r="B653" s="37"/>
      <c r="C653" s="37"/>
      <c r="D653" s="37"/>
    </row>
    <row r="654">
      <c r="A654" s="37"/>
      <c r="B654" s="37"/>
      <c r="C654" s="37"/>
      <c r="D654" s="37"/>
    </row>
    <row r="655">
      <c r="A655" s="37"/>
      <c r="B655" s="37"/>
      <c r="C655" s="37"/>
      <c r="D655" s="37"/>
    </row>
    <row r="656">
      <c r="A656" s="37"/>
      <c r="B656" s="37"/>
      <c r="C656" s="37"/>
      <c r="D656" s="37"/>
    </row>
    <row r="657">
      <c r="A657" s="37"/>
      <c r="B657" s="37"/>
      <c r="C657" s="37"/>
      <c r="D657" s="37"/>
    </row>
    <row r="658">
      <c r="A658" s="37"/>
      <c r="B658" s="37"/>
      <c r="C658" s="37"/>
      <c r="D658" s="37"/>
    </row>
    <row r="659">
      <c r="A659" s="37"/>
      <c r="B659" s="37"/>
      <c r="C659" s="37"/>
      <c r="D659" s="37"/>
    </row>
    <row r="660">
      <c r="A660" s="37"/>
      <c r="B660" s="37"/>
      <c r="C660" s="37"/>
      <c r="D660" s="37"/>
    </row>
    <row r="661">
      <c r="A661" s="37"/>
      <c r="B661" s="37"/>
      <c r="C661" s="37"/>
      <c r="D661" s="37"/>
    </row>
    <row r="662">
      <c r="A662" s="37"/>
      <c r="B662" s="37"/>
      <c r="C662" s="37"/>
      <c r="D662" s="37"/>
    </row>
    <row r="663">
      <c r="A663" s="37"/>
      <c r="B663" s="37"/>
      <c r="C663" s="37"/>
      <c r="D663" s="37"/>
    </row>
    <row r="664">
      <c r="A664" s="37"/>
      <c r="B664" s="37"/>
      <c r="C664" s="37"/>
      <c r="D664" s="37"/>
    </row>
    <row r="665">
      <c r="A665" s="37"/>
      <c r="B665" s="37"/>
      <c r="C665" s="37"/>
      <c r="D665" s="37"/>
    </row>
    <row r="666">
      <c r="A666" s="37"/>
      <c r="B666" s="37"/>
      <c r="C666" s="37"/>
      <c r="D666" s="37"/>
    </row>
    <row r="667">
      <c r="A667" s="37"/>
      <c r="B667" s="37"/>
      <c r="C667" s="37"/>
      <c r="D667" s="37"/>
    </row>
    <row r="668">
      <c r="A668" s="37"/>
      <c r="B668" s="37"/>
      <c r="C668" s="37"/>
      <c r="D668" s="37"/>
    </row>
    <row r="669">
      <c r="A669" s="37"/>
      <c r="B669" s="37"/>
      <c r="C669" s="37"/>
      <c r="D669" s="37"/>
    </row>
    <row r="670">
      <c r="A670" s="37"/>
      <c r="B670" s="37"/>
      <c r="C670" s="37"/>
      <c r="D670" s="37"/>
    </row>
    <row r="671">
      <c r="A671" s="37"/>
      <c r="B671" s="37"/>
      <c r="C671" s="37"/>
      <c r="D671" s="37"/>
    </row>
    <row r="672">
      <c r="A672" s="37"/>
      <c r="B672" s="37"/>
      <c r="C672" s="37"/>
      <c r="D672" s="37"/>
    </row>
    <row r="673">
      <c r="A673" s="37"/>
      <c r="B673" s="37"/>
      <c r="C673" s="37"/>
      <c r="D673" s="37"/>
    </row>
    <row r="674">
      <c r="A674" s="37"/>
      <c r="B674" s="37"/>
      <c r="C674" s="37"/>
      <c r="D674" s="37"/>
    </row>
    <row r="675">
      <c r="A675" s="37"/>
      <c r="B675" s="37"/>
      <c r="C675" s="37"/>
      <c r="D675" s="37"/>
    </row>
    <row r="676">
      <c r="A676" s="37"/>
      <c r="B676" s="37"/>
      <c r="C676" s="37"/>
      <c r="D676" s="37"/>
    </row>
    <row r="677">
      <c r="A677" s="37"/>
      <c r="B677" s="37"/>
      <c r="C677" s="37"/>
      <c r="D677" s="37"/>
    </row>
    <row r="678">
      <c r="A678" s="37"/>
      <c r="B678" s="37"/>
      <c r="C678" s="37"/>
      <c r="D678" s="37"/>
    </row>
    <row r="679">
      <c r="A679" s="37"/>
      <c r="B679" s="37"/>
      <c r="C679" s="37"/>
      <c r="D679" s="37"/>
    </row>
    <row r="680">
      <c r="A680" s="37"/>
      <c r="B680" s="37"/>
      <c r="C680" s="37"/>
      <c r="D680" s="37"/>
    </row>
    <row r="681">
      <c r="A681" s="37"/>
      <c r="B681" s="37"/>
      <c r="C681" s="37"/>
      <c r="D681" s="37"/>
    </row>
    <row r="682">
      <c r="A682" s="37"/>
      <c r="B682" s="37"/>
      <c r="C682" s="37"/>
      <c r="D682" s="37"/>
    </row>
    <row r="683">
      <c r="A683" s="37"/>
      <c r="B683" s="37"/>
      <c r="C683" s="37"/>
      <c r="D683" s="37"/>
    </row>
    <row r="684">
      <c r="A684" s="37"/>
      <c r="B684" s="37"/>
      <c r="C684" s="37"/>
      <c r="D684" s="37"/>
    </row>
    <row r="685">
      <c r="A685" s="37"/>
      <c r="B685" s="37"/>
      <c r="C685" s="37"/>
      <c r="D685" s="37"/>
    </row>
    <row r="686">
      <c r="A686" s="37"/>
      <c r="B686" s="37"/>
      <c r="C686" s="37"/>
      <c r="D686" s="37"/>
    </row>
    <row r="687">
      <c r="A687" s="37"/>
      <c r="B687" s="37"/>
      <c r="C687" s="37"/>
      <c r="D687" s="37"/>
    </row>
    <row r="688">
      <c r="A688" s="37"/>
      <c r="B688" s="37"/>
      <c r="C688" s="37"/>
      <c r="D688" s="37"/>
    </row>
    <row r="689">
      <c r="A689" s="37"/>
      <c r="B689" s="37"/>
      <c r="C689" s="37"/>
      <c r="D689" s="37"/>
    </row>
    <row r="690">
      <c r="A690" s="37"/>
      <c r="B690" s="37"/>
      <c r="C690" s="37"/>
      <c r="D690" s="37"/>
    </row>
    <row r="691">
      <c r="A691" s="37"/>
      <c r="B691" s="37"/>
      <c r="C691" s="37"/>
      <c r="D691" s="37"/>
    </row>
    <row r="692">
      <c r="A692" s="37"/>
      <c r="B692" s="37"/>
      <c r="C692" s="37"/>
      <c r="D692" s="37"/>
    </row>
    <row r="693">
      <c r="A693" s="37"/>
      <c r="B693" s="37"/>
      <c r="C693" s="37"/>
      <c r="D693" s="37"/>
    </row>
    <row r="694">
      <c r="A694" s="37"/>
      <c r="B694" s="37"/>
      <c r="C694" s="37"/>
      <c r="D694" s="37"/>
    </row>
    <row r="695">
      <c r="A695" s="37"/>
      <c r="B695" s="37"/>
      <c r="C695" s="37"/>
      <c r="D695" s="37"/>
    </row>
    <row r="696">
      <c r="A696" s="37"/>
      <c r="B696" s="37"/>
      <c r="C696" s="37"/>
      <c r="D696" s="37"/>
    </row>
    <row r="697">
      <c r="A697" s="37"/>
      <c r="B697" s="37"/>
      <c r="C697" s="37"/>
      <c r="D697" s="37"/>
    </row>
    <row r="698">
      <c r="A698" s="37"/>
      <c r="B698" s="37"/>
      <c r="C698" s="37"/>
      <c r="D698" s="37"/>
    </row>
    <row r="699">
      <c r="A699" s="37"/>
      <c r="B699" s="37"/>
      <c r="C699" s="37"/>
      <c r="D699" s="37"/>
    </row>
    <row r="700">
      <c r="A700" s="37"/>
      <c r="B700" s="37"/>
      <c r="C700" s="37"/>
      <c r="D700" s="37"/>
    </row>
    <row r="701">
      <c r="A701" s="37"/>
      <c r="B701" s="37"/>
      <c r="C701" s="37"/>
      <c r="D701" s="37"/>
    </row>
    <row r="702">
      <c r="A702" s="37"/>
      <c r="B702" s="37"/>
      <c r="C702" s="37"/>
      <c r="D702" s="37"/>
    </row>
    <row r="703">
      <c r="A703" s="37"/>
      <c r="B703" s="37"/>
      <c r="C703" s="37"/>
      <c r="D703" s="37"/>
    </row>
    <row r="704">
      <c r="A704" s="37"/>
      <c r="B704" s="37"/>
      <c r="C704" s="37"/>
      <c r="D704" s="37"/>
    </row>
    <row r="705">
      <c r="A705" s="37"/>
      <c r="B705" s="37"/>
      <c r="C705" s="37"/>
      <c r="D705" s="37"/>
    </row>
    <row r="706">
      <c r="A706" s="37"/>
      <c r="B706" s="37"/>
      <c r="C706" s="37"/>
      <c r="D706" s="37"/>
    </row>
    <row r="707">
      <c r="A707" s="37"/>
      <c r="B707" s="37"/>
      <c r="C707" s="37"/>
      <c r="D707" s="37"/>
    </row>
    <row r="708">
      <c r="A708" s="37"/>
      <c r="B708" s="37"/>
      <c r="C708" s="37"/>
      <c r="D708" s="37"/>
    </row>
    <row r="709">
      <c r="A709" s="37"/>
      <c r="B709" s="37"/>
      <c r="C709" s="37"/>
      <c r="D709" s="37"/>
    </row>
    <row r="710">
      <c r="A710" s="37"/>
      <c r="B710" s="37"/>
      <c r="C710" s="37"/>
      <c r="D710" s="37"/>
    </row>
    <row r="711">
      <c r="A711" s="37"/>
      <c r="B711" s="37"/>
      <c r="C711" s="37"/>
      <c r="D711" s="37"/>
    </row>
    <row r="712">
      <c r="A712" s="37"/>
      <c r="B712" s="37"/>
      <c r="C712" s="37"/>
      <c r="D712" s="37"/>
    </row>
    <row r="713">
      <c r="A713" s="37"/>
      <c r="B713" s="37"/>
      <c r="C713" s="37"/>
      <c r="D713" s="37"/>
    </row>
    <row r="714">
      <c r="A714" s="37"/>
      <c r="B714" s="37"/>
      <c r="C714" s="37"/>
      <c r="D714" s="37"/>
    </row>
    <row r="715">
      <c r="A715" s="37"/>
      <c r="B715" s="37"/>
      <c r="C715" s="37"/>
      <c r="D715" s="37"/>
    </row>
    <row r="716">
      <c r="A716" s="37"/>
      <c r="B716" s="37"/>
      <c r="C716" s="37"/>
      <c r="D716" s="37"/>
    </row>
    <row r="717">
      <c r="A717" s="37"/>
      <c r="B717" s="37"/>
      <c r="C717" s="37"/>
      <c r="D717" s="37"/>
    </row>
    <row r="718">
      <c r="A718" s="37"/>
      <c r="B718" s="37"/>
      <c r="C718" s="37"/>
      <c r="D718" s="37"/>
    </row>
    <row r="719">
      <c r="A719" s="37"/>
      <c r="B719" s="37"/>
      <c r="C719" s="37"/>
      <c r="D719" s="37"/>
    </row>
    <row r="720">
      <c r="A720" s="37"/>
      <c r="B720" s="37"/>
      <c r="C720" s="37"/>
      <c r="D720" s="37"/>
    </row>
    <row r="721">
      <c r="A721" s="37"/>
      <c r="B721" s="37"/>
      <c r="C721" s="37"/>
      <c r="D721" s="37"/>
    </row>
    <row r="722">
      <c r="A722" s="37"/>
      <c r="B722" s="37"/>
      <c r="C722" s="37"/>
      <c r="D722" s="37"/>
    </row>
    <row r="723">
      <c r="A723" s="37"/>
      <c r="B723" s="37"/>
      <c r="C723" s="37"/>
      <c r="D723" s="37"/>
    </row>
    <row r="724">
      <c r="A724" s="37"/>
      <c r="B724" s="37"/>
      <c r="C724" s="37"/>
      <c r="D724" s="37"/>
    </row>
    <row r="725">
      <c r="A725" s="37"/>
      <c r="B725" s="37"/>
      <c r="C725" s="37"/>
      <c r="D725" s="37"/>
    </row>
    <row r="726">
      <c r="A726" s="37"/>
      <c r="B726" s="37"/>
      <c r="C726" s="37"/>
      <c r="D726" s="37"/>
    </row>
    <row r="727">
      <c r="A727" s="37"/>
      <c r="B727" s="37"/>
      <c r="C727" s="37"/>
      <c r="D727" s="37"/>
    </row>
    <row r="728">
      <c r="A728" s="37"/>
      <c r="B728" s="37"/>
      <c r="C728" s="37"/>
      <c r="D728" s="37"/>
    </row>
    <row r="729">
      <c r="A729" s="37"/>
      <c r="B729" s="37"/>
      <c r="C729" s="37"/>
      <c r="D729" s="37"/>
    </row>
    <row r="730">
      <c r="A730" s="37"/>
      <c r="B730" s="37"/>
      <c r="C730" s="37"/>
      <c r="D730" s="37"/>
    </row>
    <row r="731">
      <c r="A731" s="37"/>
      <c r="B731" s="37"/>
      <c r="C731" s="37"/>
      <c r="D731" s="37"/>
    </row>
    <row r="732">
      <c r="A732" s="37"/>
      <c r="B732" s="37"/>
      <c r="C732" s="37"/>
      <c r="D732" s="37"/>
    </row>
    <row r="733">
      <c r="A733" s="37"/>
      <c r="B733" s="37"/>
      <c r="C733" s="37"/>
      <c r="D733" s="37"/>
    </row>
    <row r="734">
      <c r="A734" s="37"/>
      <c r="B734" s="37"/>
      <c r="C734" s="37"/>
      <c r="D734" s="37"/>
    </row>
    <row r="735">
      <c r="A735" s="37"/>
      <c r="B735" s="37"/>
      <c r="C735" s="37"/>
      <c r="D735" s="37"/>
    </row>
    <row r="736">
      <c r="A736" s="37"/>
      <c r="B736" s="37"/>
      <c r="C736" s="37"/>
      <c r="D736" s="37"/>
    </row>
    <row r="737">
      <c r="A737" s="37"/>
      <c r="B737" s="37"/>
      <c r="C737" s="37"/>
      <c r="D737" s="37"/>
    </row>
    <row r="738">
      <c r="A738" s="37"/>
      <c r="B738" s="37"/>
      <c r="C738" s="37"/>
      <c r="D738" s="37"/>
    </row>
    <row r="739">
      <c r="A739" s="37"/>
      <c r="B739" s="37"/>
      <c r="C739" s="37"/>
      <c r="D739" s="37"/>
    </row>
    <row r="740">
      <c r="A740" s="37"/>
      <c r="B740" s="37"/>
      <c r="C740" s="37"/>
      <c r="D740" s="37"/>
    </row>
    <row r="741">
      <c r="A741" s="37"/>
      <c r="B741" s="37"/>
      <c r="C741" s="37"/>
      <c r="D741" s="37"/>
    </row>
    <row r="742">
      <c r="A742" s="37"/>
      <c r="B742" s="37"/>
      <c r="C742" s="37"/>
      <c r="D742" s="37"/>
    </row>
    <row r="743">
      <c r="A743" s="37"/>
      <c r="B743" s="37"/>
      <c r="C743" s="37"/>
      <c r="D743" s="37"/>
    </row>
    <row r="744">
      <c r="A744" s="37"/>
      <c r="B744" s="37"/>
      <c r="C744" s="37"/>
      <c r="D744" s="37"/>
    </row>
    <row r="745">
      <c r="A745" s="37"/>
      <c r="B745" s="37"/>
      <c r="C745" s="37"/>
      <c r="D745" s="37"/>
    </row>
    <row r="746">
      <c r="A746" s="37"/>
      <c r="B746" s="37"/>
      <c r="C746" s="37"/>
      <c r="D746" s="37"/>
    </row>
    <row r="747">
      <c r="A747" s="37"/>
      <c r="B747" s="37"/>
      <c r="C747" s="37"/>
      <c r="D747" s="37"/>
    </row>
    <row r="748">
      <c r="A748" s="37"/>
      <c r="B748" s="37"/>
      <c r="C748" s="37"/>
      <c r="D748" s="37"/>
    </row>
    <row r="749">
      <c r="A749" s="37"/>
      <c r="B749" s="37"/>
      <c r="C749" s="37"/>
      <c r="D749" s="37"/>
    </row>
    <row r="750">
      <c r="A750" s="37"/>
      <c r="B750" s="37"/>
      <c r="C750" s="37"/>
      <c r="D750" s="37"/>
    </row>
    <row r="751">
      <c r="A751" s="37"/>
      <c r="B751" s="37"/>
      <c r="C751" s="37"/>
      <c r="D751" s="37"/>
    </row>
    <row r="752">
      <c r="A752" s="37"/>
      <c r="B752" s="37"/>
      <c r="C752" s="37"/>
      <c r="D752" s="37"/>
    </row>
    <row r="753">
      <c r="A753" s="37"/>
      <c r="B753" s="37"/>
      <c r="C753" s="37"/>
      <c r="D753" s="37"/>
    </row>
    <row r="754">
      <c r="A754" s="37"/>
      <c r="B754" s="37"/>
      <c r="C754" s="37"/>
      <c r="D754" s="37"/>
    </row>
    <row r="755">
      <c r="A755" s="37"/>
      <c r="B755" s="37"/>
      <c r="C755" s="37"/>
      <c r="D755" s="37"/>
    </row>
    <row r="756">
      <c r="A756" s="37"/>
      <c r="B756" s="37"/>
      <c r="C756" s="37"/>
      <c r="D756" s="37"/>
    </row>
    <row r="757">
      <c r="A757" s="37"/>
      <c r="B757" s="37"/>
      <c r="C757" s="37"/>
      <c r="D757" s="37"/>
    </row>
    <row r="758">
      <c r="A758" s="37"/>
      <c r="B758" s="37"/>
      <c r="C758" s="37"/>
      <c r="D758" s="37"/>
    </row>
    <row r="759">
      <c r="A759" s="37"/>
      <c r="B759" s="37"/>
      <c r="C759" s="37"/>
      <c r="D759" s="37"/>
    </row>
    <row r="760">
      <c r="A760" s="37"/>
      <c r="B760" s="37"/>
      <c r="C760" s="37"/>
      <c r="D760" s="37"/>
    </row>
    <row r="761">
      <c r="A761" s="37"/>
      <c r="B761" s="37"/>
      <c r="C761" s="37"/>
      <c r="D761" s="37"/>
    </row>
    <row r="762">
      <c r="A762" s="37"/>
      <c r="B762" s="37"/>
      <c r="C762" s="37"/>
      <c r="D762" s="37"/>
    </row>
    <row r="763">
      <c r="A763" s="37"/>
      <c r="B763" s="37"/>
      <c r="C763" s="37"/>
      <c r="D763" s="37"/>
    </row>
    <row r="764">
      <c r="A764" s="37"/>
      <c r="B764" s="37"/>
      <c r="C764" s="37"/>
      <c r="D764" s="37"/>
    </row>
    <row r="765">
      <c r="A765" s="37"/>
      <c r="B765" s="37"/>
      <c r="C765" s="37"/>
      <c r="D765" s="37"/>
    </row>
    <row r="766">
      <c r="A766" s="37"/>
      <c r="B766" s="37"/>
      <c r="C766" s="37"/>
      <c r="D766" s="37"/>
    </row>
    <row r="767">
      <c r="A767" s="37"/>
      <c r="B767" s="37"/>
      <c r="C767" s="37"/>
      <c r="D767" s="37"/>
    </row>
    <row r="768">
      <c r="A768" s="37"/>
      <c r="B768" s="37"/>
      <c r="C768" s="37"/>
      <c r="D768" s="37"/>
    </row>
    <row r="769">
      <c r="A769" s="37"/>
      <c r="B769" s="37"/>
      <c r="C769" s="37"/>
      <c r="D769" s="37"/>
    </row>
    <row r="770">
      <c r="A770" s="37"/>
      <c r="B770" s="37"/>
      <c r="C770" s="37"/>
      <c r="D770" s="37"/>
    </row>
    <row r="771">
      <c r="A771" s="37"/>
      <c r="B771" s="37"/>
      <c r="C771" s="37"/>
      <c r="D771" s="37"/>
    </row>
    <row r="772">
      <c r="A772" s="37"/>
      <c r="B772" s="37"/>
      <c r="C772" s="37"/>
      <c r="D772" s="37"/>
    </row>
    <row r="773">
      <c r="A773" s="37"/>
      <c r="B773" s="37"/>
      <c r="C773" s="37"/>
      <c r="D773" s="37"/>
    </row>
    <row r="774">
      <c r="A774" s="37"/>
      <c r="B774" s="37"/>
      <c r="C774" s="37"/>
      <c r="D774" s="37"/>
    </row>
    <row r="775">
      <c r="A775" s="37"/>
      <c r="B775" s="37"/>
      <c r="C775" s="37"/>
      <c r="D775" s="37"/>
    </row>
    <row r="776">
      <c r="A776" s="37"/>
      <c r="B776" s="37"/>
      <c r="C776" s="37"/>
      <c r="D776" s="37"/>
    </row>
    <row r="777">
      <c r="A777" s="37"/>
      <c r="B777" s="37"/>
      <c r="C777" s="37"/>
      <c r="D777" s="37"/>
    </row>
    <row r="778">
      <c r="A778" s="37"/>
      <c r="B778" s="37"/>
      <c r="C778" s="37"/>
      <c r="D778" s="37"/>
    </row>
    <row r="779">
      <c r="A779" s="37"/>
      <c r="B779" s="37"/>
      <c r="C779" s="37"/>
      <c r="D779" s="37"/>
    </row>
    <row r="780">
      <c r="A780" s="37"/>
      <c r="B780" s="37"/>
      <c r="C780" s="37"/>
      <c r="D780" s="37"/>
    </row>
    <row r="781">
      <c r="A781" s="37"/>
      <c r="B781" s="37"/>
      <c r="C781" s="37"/>
      <c r="D781" s="37"/>
    </row>
    <row r="782">
      <c r="A782" s="37"/>
      <c r="B782" s="37"/>
      <c r="C782" s="37"/>
      <c r="D782" s="37"/>
    </row>
    <row r="783">
      <c r="A783" s="37"/>
      <c r="B783" s="37"/>
      <c r="C783" s="37"/>
      <c r="D783" s="37"/>
    </row>
    <row r="784">
      <c r="A784" s="37"/>
      <c r="B784" s="37"/>
      <c r="C784" s="37"/>
      <c r="D784" s="37"/>
    </row>
    <row r="785">
      <c r="A785" s="37"/>
      <c r="B785" s="37"/>
      <c r="C785" s="37"/>
      <c r="D785" s="37"/>
    </row>
    <row r="786">
      <c r="A786" s="37"/>
      <c r="B786" s="37"/>
      <c r="C786" s="37"/>
      <c r="D786" s="37"/>
    </row>
    <row r="787">
      <c r="A787" s="37"/>
      <c r="B787" s="37"/>
      <c r="C787" s="37"/>
      <c r="D787" s="37"/>
    </row>
    <row r="788">
      <c r="A788" s="37"/>
      <c r="B788" s="37"/>
      <c r="C788" s="37"/>
      <c r="D788" s="37"/>
    </row>
    <row r="789">
      <c r="A789" s="37"/>
      <c r="B789" s="37"/>
      <c r="C789" s="37"/>
      <c r="D789" s="37"/>
    </row>
    <row r="790">
      <c r="A790" s="37"/>
      <c r="B790" s="37"/>
      <c r="C790" s="37"/>
      <c r="D790" s="37"/>
    </row>
    <row r="791">
      <c r="A791" s="37"/>
      <c r="B791" s="37"/>
      <c r="C791" s="37"/>
      <c r="D791" s="37"/>
    </row>
    <row r="792">
      <c r="A792" s="37"/>
      <c r="B792" s="37"/>
      <c r="C792" s="37"/>
      <c r="D792" s="37"/>
    </row>
    <row r="793">
      <c r="A793" s="37"/>
      <c r="B793" s="37"/>
      <c r="C793" s="37"/>
      <c r="D793" s="37"/>
    </row>
    <row r="794">
      <c r="A794" s="37"/>
      <c r="B794" s="37"/>
      <c r="C794" s="37"/>
      <c r="D794" s="37"/>
    </row>
    <row r="795">
      <c r="A795" s="37"/>
      <c r="B795" s="37"/>
      <c r="C795" s="37"/>
      <c r="D795" s="37"/>
    </row>
    <row r="796">
      <c r="A796" s="37"/>
      <c r="B796" s="37"/>
      <c r="C796" s="37"/>
      <c r="D796" s="37"/>
    </row>
    <row r="797">
      <c r="A797" s="37"/>
      <c r="B797" s="37"/>
      <c r="C797" s="37"/>
      <c r="D797" s="37"/>
    </row>
    <row r="798">
      <c r="A798" s="37"/>
      <c r="B798" s="37"/>
      <c r="C798" s="37"/>
      <c r="D798" s="37"/>
    </row>
    <row r="799">
      <c r="A799" s="37"/>
      <c r="B799" s="37"/>
      <c r="C799" s="37"/>
      <c r="D799" s="37"/>
    </row>
    <row r="800">
      <c r="A800" s="37"/>
      <c r="B800" s="37"/>
      <c r="C800" s="37"/>
      <c r="D800" s="37"/>
    </row>
    <row r="801">
      <c r="A801" s="37"/>
      <c r="B801" s="37"/>
      <c r="C801" s="37"/>
      <c r="D801" s="37"/>
    </row>
    <row r="802">
      <c r="A802" s="37"/>
      <c r="B802" s="37"/>
      <c r="C802" s="37"/>
      <c r="D802" s="37"/>
    </row>
    <row r="803">
      <c r="A803" s="37"/>
      <c r="B803" s="37"/>
      <c r="C803" s="37"/>
      <c r="D803" s="37"/>
    </row>
    <row r="804">
      <c r="A804" s="37"/>
      <c r="B804" s="37"/>
      <c r="C804" s="37"/>
      <c r="D804" s="37"/>
    </row>
    <row r="805">
      <c r="A805" s="37"/>
      <c r="B805" s="37"/>
      <c r="C805" s="37"/>
      <c r="D805" s="37"/>
    </row>
    <row r="806">
      <c r="A806" s="37"/>
      <c r="B806" s="37"/>
      <c r="C806" s="37"/>
      <c r="D806" s="37"/>
    </row>
    <row r="807">
      <c r="A807" s="37"/>
      <c r="B807" s="37"/>
      <c r="C807" s="37"/>
      <c r="D807" s="37"/>
    </row>
    <row r="808">
      <c r="A808" s="37"/>
      <c r="B808" s="37"/>
      <c r="C808" s="37"/>
      <c r="D808" s="37"/>
    </row>
    <row r="809">
      <c r="A809" s="37"/>
      <c r="B809" s="37"/>
      <c r="C809" s="37"/>
      <c r="D809" s="37"/>
    </row>
    <row r="810">
      <c r="A810" s="37"/>
      <c r="B810" s="37"/>
      <c r="C810" s="37"/>
      <c r="D810" s="37"/>
    </row>
    <row r="811">
      <c r="A811" s="37"/>
      <c r="B811" s="37"/>
      <c r="C811" s="37"/>
      <c r="D811" s="37"/>
    </row>
    <row r="812">
      <c r="A812" s="37"/>
      <c r="B812" s="37"/>
      <c r="C812" s="37"/>
      <c r="D812" s="37"/>
    </row>
    <row r="813">
      <c r="A813" s="37"/>
      <c r="B813" s="37"/>
      <c r="C813" s="37"/>
      <c r="D813" s="37"/>
    </row>
    <row r="814">
      <c r="A814" s="37"/>
      <c r="B814" s="37"/>
      <c r="C814" s="37"/>
      <c r="D814" s="37"/>
    </row>
    <row r="815">
      <c r="A815" s="37"/>
      <c r="B815" s="37"/>
      <c r="C815" s="37"/>
      <c r="D815" s="37"/>
    </row>
    <row r="816">
      <c r="A816" s="37"/>
      <c r="B816" s="37"/>
      <c r="C816" s="37"/>
      <c r="D816" s="37"/>
    </row>
    <row r="817">
      <c r="A817" s="37"/>
      <c r="B817" s="37"/>
      <c r="C817" s="37"/>
      <c r="D817" s="37"/>
    </row>
    <row r="818">
      <c r="A818" s="37"/>
      <c r="B818" s="37"/>
      <c r="C818" s="37"/>
      <c r="D818" s="37"/>
    </row>
    <row r="819">
      <c r="A819" s="37"/>
      <c r="B819" s="37"/>
      <c r="C819" s="37"/>
      <c r="D819" s="37"/>
    </row>
    <row r="820">
      <c r="A820" s="37"/>
      <c r="B820" s="37"/>
      <c r="C820" s="37"/>
      <c r="D820" s="37"/>
    </row>
    <row r="821">
      <c r="A821" s="37"/>
      <c r="B821" s="37"/>
      <c r="C821" s="37"/>
      <c r="D821" s="37"/>
    </row>
    <row r="822">
      <c r="A822" s="37"/>
      <c r="B822" s="37"/>
      <c r="C822" s="37"/>
      <c r="D822" s="37"/>
    </row>
    <row r="823">
      <c r="A823" s="37"/>
      <c r="B823" s="37"/>
      <c r="C823" s="37"/>
      <c r="D823" s="37"/>
    </row>
    <row r="824">
      <c r="A824" s="37"/>
      <c r="B824" s="37"/>
      <c r="C824" s="37"/>
      <c r="D824" s="37"/>
    </row>
    <row r="825">
      <c r="A825" s="37"/>
      <c r="B825" s="37"/>
      <c r="C825" s="37"/>
      <c r="D825" s="37"/>
    </row>
    <row r="826">
      <c r="A826" s="37"/>
      <c r="B826" s="37"/>
      <c r="C826" s="37"/>
      <c r="D826" s="37"/>
    </row>
    <row r="827">
      <c r="A827" s="37"/>
      <c r="B827" s="37"/>
      <c r="C827" s="37"/>
      <c r="D827" s="37"/>
    </row>
    <row r="828">
      <c r="A828" s="37"/>
      <c r="B828" s="37"/>
      <c r="C828" s="37"/>
      <c r="D828" s="37"/>
    </row>
    <row r="829">
      <c r="A829" s="37"/>
      <c r="B829" s="37"/>
      <c r="C829" s="37"/>
      <c r="D829" s="37"/>
    </row>
    <row r="830">
      <c r="A830" s="37"/>
      <c r="B830" s="37"/>
      <c r="C830" s="37"/>
      <c r="D830" s="37"/>
    </row>
    <row r="831">
      <c r="A831" s="37"/>
      <c r="B831" s="37"/>
      <c r="C831" s="37"/>
      <c r="D831" s="37"/>
    </row>
    <row r="832">
      <c r="A832" s="37"/>
      <c r="B832" s="37"/>
      <c r="C832" s="37"/>
      <c r="D832" s="37"/>
    </row>
    <row r="833">
      <c r="A833" s="37"/>
      <c r="B833" s="37"/>
      <c r="C833" s="37"/>
      <c r="D833" s="37"/>
    </row>
    <row r="834">
      <c r="A834" s="37"/>
      <c r="B834" s="37"/>
      <c r="C834" s="37"/>
      <c r="D834" s="37"/>
    </row>
    <row r="835">
      <c r="A835" s="37"/>
      <c r="B835" s="37"/>
      <c r="C835" s="37"/>
      <c r="D835" s="37"/>
    </row>
    <row r="836">
      <c r="A836" s="37"/>
      <c r="B836" s="37"/>
      <c r="C836" s="37"/>
      <c r="D836" s="37"/>
    </row>
    <row r="837">
      <c r="A837" s="37"/>
      <c r="B837" s="37"/>
      <c r="C837" s="37"/>
      <c r="D837" s="37"/>
    </row>
    <row r="838">
      <c r="A838" s="37"/>
      <c r="B838" s="37"/>
      <c r="C838" s="37"/>
      <c r="D838" s="37"/>
    </row>
    <row r="839">
      <c r="A839" s="37"/>
      <c r="B839" s="37"/>
      <c r="C839" s="37"/>
      <c r="D839" s="37"/>
    </row>
    <row r="840">
      <c r="A840" s="37"/>
      <c r="B840" s="37"/>
      <c r="C840" s="37"/>
      <c r="D840" s="37"/>
    </row>
    <row r="841">
      <c r="A841" s="37"/>
      <c r="B841" s="37"/>
      <c r="C841" s="37"/>
      <c r="D841" s="37"/>
    </row>
    <row r="842">
      <c r="A842" s="37"/>
      <c r="B842" s="37"/>
      <c r="C842" s="37"/>
      <c r="D842" s="37"/>
    </row>
    <row r="843">
      <c r="A843" s="37"/>
      <c r="B843" s="37"/>
      <c r="C843" s="37"/>
      <c r="D843" s="37"/>
    </row>
    <row r="844">
      <c r="A844" s="37"/>
      <c r="B844" s="37"/>
      <c r="C844" s="37"/>
      <c r="D844" s="37"/>
    </row>
    <row r="845">
      <c r="A845" s="37"/>
      <c r="B845" s="37"/>
      <c r="C845" s="37"/>
      <c r="D845" s="37"/>
    </row>
    <row r="846">
      <c r="A846" s="37"/>
      <c r="B846" s="37"/>
      <c r="C846" s="37"/>
      <c r="D846" s="37"/>
    </row>
    <row r="847">
      <c r="A847" s="37"/>
      <c r="B847" s="37"/>
      <c r="C847" s="37"/>
      <c r="D847" s="37"/>
    </row>
    <row r="848">
      <c r="A848" s="37"/>
      <c r="B848" s="37"/>
      <c r="C848" s="37"/>
      <c r="D848" s="37"/>
    </row>
    <row r="849">
      <c r="A849" s="37"/>
      <c r="B849" s="37"/>
      <c r="C849" s="37"/>
      <c r="D849" s="37"/>
    </row>
    <row r="850">
      <c r="A850" s="37"/>
      <c r="B850" s="37"/>
      <c r="C850" s="37"/>
      <c r="D850" s="37"/>
    </row>
    <row r="851">
      <c r="A851" s="37"/>
      <c r="B851" s="37"/>
      <c r="C851" s="37"/>
      <c r="D851" s="37"/>
    </row>
    <row r="852">
      <c r="A852" s="37"/>
      <c r="B852" s="37"/>
      <c r="C852" s="37"/>
      <c r="D852" s="37"/>
    </row>
    <row r="853">
      <c r="A853" s="37"/>
      <c r="B853" s="37"/>
      <c r="C853" s="37"/>
      <c r="D853" s="37"/>
    </row>
    <row r="854">
      <c r="A854" s="37"/>
      <c r="B854" s="37"/>
      <c r="C854" s="37"/>
      <c r="D854" s="37"/>
    </row>
    <row r="855">
      <c r="A855" s="37"/>
      <c r="B855" s="37"/>
      <c r="C855" s="37"/>
      <c r="D855" s="37"/>
    </row>
    <row r="856">
      <c r="A856" s="37"/>
      <c r="B856" s="37"/>
      <c r="C856" s="37"/>
      <c r="D856" s="37"/>
    </row>
    <row r="857">
      <c r="A857" s="37"/>
      <c r="B857" s="37"/>
      <c r="C857" s="37"/>
      <c r="D857" s="37"/>
    </row>
    <row r="858">
      <c r="A858" s="37"/>
      <c r="B858" s="37"/>
      <c r="C858" s="37"/>
      <c r="D858" s="37"/>
    </row>
    <row r="859">
      <c r="A859" s="37"/>
      <c r="B859" s="37"/>
      <c r="C859" s="37"/>
      <c r="D859" s="37"/>
    </row>
    <row r="860">
      <c r="A860" s="37"/>
      <c r="B860" s="37"/>
      <c r="C860" s="37"/>
      <c r="D860" s="37"/>
    </row>
    <row r="861">
      <c r="A861" s="37"/>
      <c r="B861" s="37"/>
      <c r="C861" s="37"/>
      <c r="D861" s="37"/>
    </row>
    <row r="862">
      <c r="A862" s="37"/>
      <c r="B862" s="37"/>
      <c r="C862" s="37"/>
      <c r="D862" s="37"/>
    </row>
    <row r="863">
      <c r="A863" s="37"/>
      <c r="B863" s="37"/>
      <c r="C863" s="37"/>
      <c r="D863" s="37"/>
    </row>
    <row r="864">
      <c r="A864" s="37"/>
      <c r="B864" s="37"/>
      <c r="C864" s="37"/>
      <c r="D864" s="37"/>
    </row>
    <row r="865">
      <c r="A865" s="37"/>
      <c r="B865" s="37"/>
      <c r="C865" s="37"/>
      <c r="D865" s="37"/>
    </row>
    <row r="866">
      <c r="A866" s="37"/>
      <c r="B866" s="37"/>
      <c r="C866" s="37"/>
      <c r="D866" s="37"/>
    </row>
    <row r="867">
      <c r="A867" s="37"/>
      <c r="B867" s="37"/>
      <c r="C867" s="37"/>
      <c r="D867" s="37"/>
    </row>
    <row r="868">
      <c r="A868" s="37"/>
      <c r="B868" s="37"/>
      <c r="C868" s="37"/>
      <c r="D868" s="37"/>
    </row>
    <row r="869">
      <c r="A869" s="37"/>
      <c r="B869" s="37"/>
      <c r="C869" s="37"/>
      <c r="D869" s="37"/>
    </row>
    <row r="870">
      <c r="A870" s="37"/>
      <c r="B870" s="37"/>
      <c r="C870" s="37"/>
      <c r="D870" s="37"/>
    </row>
    <row r="871">
      <c r="A871" s="37"/>
      <c r="B871" s="37"/>
      <c r="C871" s="37"/>
      <c r="D871" s="37"/>
    </row>
    <row r="872">
      <c r="A872" s="37"/>
      <c r="B872" s="37"/>
      <c r="C872" s="37"/>
      <c r="D872" s="37"/>
    </row>
    <row r="873">
      <c r="A873" s="37"/>
      <c r="B873" s="37"/>
      <c r="C873" s="37"/>
      <c r="D873" s="37"/>
    </row>
    <row r="874">
      <c r="A874" s="37"/>
      <c r="B874" s="37"/>
      <c r="C874" s="37"/>
      <c r="D874" s="37"/>
    </row>
    <row r="875">
      <c r="A875" s="37"/>
      <c r="B875" s="37"/>
      <c r="C875" s="37"/>
      <c r="D875" s="37"/>
    </row>
    <row r="876">
      <c r="A876" s="37"/>
      <c r="B876" s="37"/>
      <c r="C876" s="37"/>
      <c r="D876" s="37"/>
    </row>
    <row r="877">
      <c r="A877" s="37"/>
      <c r="B877" s="37"/>
      <c r="C877" s="37"/>
      <c r="D877" s="37"/>
    </row>
    <row r="878">
      <c r="A878" s="37"/>
      <c r="B878" s="37"/>
      <c r="C878" s="37"/>
      <c r="D878" s="37"/>
    </row>
    <row r="879">
      <c r="A879" s="37"/>
      <c r="B879" s="37"/>
      <c r="C879" s="37"/>
      <c r="D879" s="37"/>
    </row>
    <row r="880">
      <c r="A880" s="37"/>
      <c r="B880" s="37"/>
      <c r="C880" s="37"/>
      <c r="D880" s="37"/>
    </row>
    <row r="881">
      <c r="A881" s="37"/>
      <c r="B881" s="37"/>
      <c r="C881" s="37"/>
      <c r="D881" s="37"/>
    </row>
    <row r="882">
      <c r="A882" s="37"/>
      <c r="B882" s="37"/>
      <c r="C882" s="37"/>
      <c r="D882" s="37"/>
    </row>
    <row r="883">
      <c r="A883" s="37"/>
      <c r="B883" s="37"/>
      <c r="C883" s="37"/>
      <c r="D883" s="37"/>
    </row>
    <row r="884">
      <c r="A884" s="37"/>
      <c r="B884" s="37"/>
      <c r="C884" s="37"/>
      <c r="D884" s="37"/>
    </row>
    <row r="885">
      <c r="A885" s="37"/>
      <c r="B885" s="37"/>
      <c r="C885" s="37"/>
      <c r="D885" s="37"/>
    </row>
    <row r="886">
      <c r="A886" s="37"/>
      <c r="B886" s="37"/>
      <c r="C886" s="37"/>
      <c r="D886" s="37"/>
    </row>
    <row r="887">
      <c r="A887" s="37"/>
      <c r="B887" s="37"/>
      <c r="C887" s="37"/>
      <c r="D887" s="37"/>
    </row>
    <row r="888">
      <c r="A888" s="37"/>
      <c r="B888" s="37"/>
      <c r="C888" s="37"/>
      <c r="D888" s="37"/>
    </row>
    <row r="889">
      <c r="A889" s="37"/>
      <c r="B889" s="37"/>
      <c r="C889" s="37"/>
      <c r="D889" s="37"/>
    </row>
    <row r="890">
      <c r="A890" s="37"/>
      <c r="B890" s="37"/>
      <c r="C890" s="37"/>
      <c r="D890" s="37"/>
    </row>
    <row r="891">
      <c r="A891" s="37"/>
      <c r="B891" s="37"/>
      <c r="C891" s="37"/>
      <c r="D891" s="37"/>
    </row>
    <row r="892">
      <c r="A892" s="37"/>
      <c r="B892" s="37"/>
      <c r="C892" s="37"/>
      <c r="D892" s="37"/>
    </row>
    <row r="893">
      <c r="A893" s="37"/>
      <c r="B893" s="37"/>
      <c r="C893" s="37"/>
      <c r="D893" s="37"/>
    </row>
    <row r="894">
      <c r="A894" s="37"/>
      <c r="B894" s="37"/>
      <c r="C894" s="37"/>
      <c r="D894" s="37"/>
    </row>
    <row r="895">
      <c r="A895" s="37"/>
      <c r="B895" s="37"/>
      <c r="C895" s="37"/>
      <c r="D895" s="37"/>
    </row>
    <row r="896">
      <c r="A896" s="37"/>
      <c r="B896" s="37"/>
      <c r="C896" s="37"/>
      <c r="D896" s="37"/>
    </row>
    <row r="897">
      <c r="A897" s="37"/>
      <c r="B897" s="37"/>
      <c r="C897" s="37"/>
      <c r="D897" s="37"/>
    </row>
    <row r="898">
      <c r="A898" s="37"/>
      <c r="B898" s="37"/>
      <c r="C898" s="37"/>
      <c r="D898" s="37"/>
    </row>
    <row r="899">
      <c r="A899" s="37"/>
      <c r="B899" s="37"/>
      <c r="C899" s="37"/>
      <c r="D899" s="37"/>
    </row>
    <row r="900">
      <c r="A900" s="37"/>
      <c r="B900" s="37"/>
      <c r="C900" s="37"/>
      <c r="D900" s="37"/>
    </row>
    <row r="901">
      <c r="A901" s="37"/>
      <c r="B901" s="37"/>
      <c r="C901" s="37"/>
      <c r="D901" s="37"/>
    </row>
    <row r="902">
      <c r="A902" s="37"/>
      <c r="B902" s="37"/>
      <c r="C902" s="37"/>
      <c r="D902" s="37"/>
    </row>
    <row r="903">
      <c r="A903" s="37"/>
      <c r="B903" s="37"/>
      <c r="C903" s="37"/>
      <c r="D903" s="37"/>
    </row>
    <row r="904">
      <c r="A904" s="37"/>
      <c r="B904" s="37"/>
      <c r="C904" s="37"/>
      <c r="D904" s="37"/>
    </row>
    <row r="905">
      <c r="A905" s="37"/>
      <c r="B905" s="37"/>
      <c r="C905" s="37"/>
      <c r="D905" s="37"/>
    </row>
    <row r="906">
      <c r="A906" s="37"/>
      <c r="B906" s="37"/>
      <c r="C906" s="37"/>
      <c r="D906" s="37"/>
    </row>
    <row r="907">
      <c r="A907" s="37"/>
      <c r="B907" s="37"/>
      <c r="C907" s="37"/>
      <c r="D907" s="37"/>
    </row>
    <row r="908">
      <c r="A908" s="37"/>
      <c r="B908" s="37"/>
      <c r="C908" s="37"/>
      <c r="D908" s="37"/>
    </row>
    <row r="909">
      <c r="A909" s="37"/>
      <c r="B909" s="37"/>
      <c r="C909" s="37"/>
      <c r="D909" s="37"/>
    </row>
    <row r="910">
      <c r="A910" s="37"/>
      <c r="B910" s="37"/>
      <c r="C910" s="37"/>
      <c r="D910" s="37"/>
    </row>
    <row r="911">
      <c r="A911" s="37"/>
      <c r="B911" s="37"/>
      <c r="C911" s="37"/>
      <c r="D911" s="37"/>
    </row>
    <row r="912">
      <c r="A912" s="37"/>
      <c r="B912" s="37"/>
      <c r="C912" s="37"/>
      <c r="D912" s="37"/>
    </row>
    <row r="913">
      <c r="A913" s="37"/>
      <c r="B913" s="37"/>
      <c r="C913" s="37"/>
      <c r="D913" s="37"/>
    </row>
    <row r="914">
      <c r="A914" s="37"/>
      <c r="B914" s="37"/>
      <c r="C914" s="37"/>
      <c r="D914" s="37"/>
    </row>
    <row r="915">
      <c r="A915" s="37"/>
      <c r="B915" s="37"/>
      <c r="C915" s="37"/>
      <c r="D915" s="37"/>
    </row>
    <row r="916">
      <c r="A916" s="37"/>
      <c r="B916" s="37"/>
      <c r="C916" s="37"/>
      <c r="D916" s="37"/>
    </row>
    <row r="917">
      <c r="A917" s="37"/>
      <c r="B917" s="37"/>
      <c r="C917" s="37"/>
      <c r="D917" s="37"/>
    </row>
    <row r="918">
      <c r="A918" s="37"/>
      <c r="B918" s="37"/>
      <c r="C918" s="37"/>
      <c r="D918" s="37"/>
    </row>
    <row r="919">
      <c r="A919" s="37"/>
      <c r="B919" s="37"/>
      <c r="C919" s="37"/>
      <c r="D919" s="37"/>
    </row>
    <row r="920">
      <c r="A920" s="37"/>
      <c r="B920" s="37"/>
      <c r="C920" s="37"/>
      <c r="D920" s="37"/>
    </row>
    <row r="921">
      <c r="A921" s="37"/>
      <c r="B921" s="37"/>
      <c r="C921" s="37"/>
      <c r="D921" s="37"/>
    </row>
    <row r="922">
      <c r="A922" s="37"/>
      <c r="B922" s="37"/>
      <c r="C922" s="37"/>
      <c r="D922" s="37"/>
    </row>
    <row r="923">
      <c r="A923" s="37"/>
      <c r="B923" s="37"/>
      <c r="C923" s="37"/>
      <c r="D923" s="37"/>
    </row>
    <row r="924">
      <c r="A924" s="37"/>
      <c r="B924" s="37"/>
      <c r="C924" s="37"/>
      <c r="D924" s="37"/>
    </row>
    <row r="925">
      <c r="A925" s="37"/>
      <c r="B925" s="37"/>
      <c r="C925" s="37"/>
      <c r="D925" s="37"/>
    </row>
    <row r="926">
      <c r="A926" s="37"/>
      <c r="B926" s="37"/>
      <c r="C926" s="37"/>
      <c r="D926" s="37"/>
    </row>
    <row r="927">
      <c r="A927" s="37"/>
      <c r="B927" s="37"/>
      <c r="C927" s="37"/>
      <c r="D927" s="37"/>
    </row>
    <row r="928">
      <c r="A928" s="37"/>
      <c r="B928" s="37"/>
      <c r="C928" s="37"/>
      <c r="D928" s="37"/>
    </row>
    <row r="929">
      <c r="A929" s="37"/>
      <c r="B929" s="37"/>
      <c r="C929" s="37"/>
      <c r="D929" s="37"/>
    </row>
    <row r="930">
      <c r="A930" s="37"/>
      <c r="B930" s="37"/>
      <c r="C930" s="37"/>
      <c r="D930" s="37"/>
    </row>
    <row r="931">
      <c r="A931" s="37"/>
      <c r="B931" s="37"/>
      <c r="C931" s="37"/>
      <c r="D931" s="37"/>
    </row>
    <row r="932">
      <c r="A932" s="37"/>
      <c r="B932" s="37"/>
      <c r="C932" s="37"/>
      <c r="D932" s="37"/>
    </row>
    <row r="933">
      <c r="A933" s="37"/>
      <c r="B933" s="37"/>
      <c r="C933" s="37"/>
      <c r="D933" s="37"/>
    </row>
    <row r="934">
      <c r="A934" s="37"/>
      <c r="B934" s="37"/>
      <c r="C934" s="37"/>
      <c r="D934" s="37"/>
    </row>
    <row r="935">
      <c r="A935" s="37"/>
      <c r="B935" s="37"/>
      <c r="C935" s="37"/>
      <c r="D935" s="37"/>
    </row>
    <row r="936">
      <c r="A936" s="37"/>
      <c r="B936" s="37"/>
      <c r="C936" s="37"/>
      <c r="D936" s="37"/>
    </row>
    <row r="937">
      <c r="A937" s="37"/>
      <c r="B937" s="37"/>
      <c r="C937" s="37"/>
      <c r="D937" s="37"/>
    </row>
    <row r="938">
      <c r="A938" s="37"/>
      <c r="B938" s="37"/>
      <c r="C938" s="37"/>
      <c r="D938" s="37"/>
    </row>
    <row r="939">
      <c r="A939" s="37"/>
      <c r="B939" s="37"/>
      <c r="C939" s="37"/>
      <c r="D939" s="37"/>
    </row>
    <row r="940">
      <c r="A940" s="37"/>
      <c r="B940" s="37"/>
      <c r="C940" s="37"/>
      <c r="D940" s="37"/>
    </row>
    <row r="941">
      <c r="A941" s="37"/>
      <c r="B941" s="37"/>
      <c r="C941" s="37"/>
      <c r="D941" s="37"/>
    </row>
    <row r="942">
      <c r="A942" s="37"/>
      <c r="B942" s="37"/>
      <c r="C942" s="37"/>
      <c r="D942" s="37"/>
    </row>
    <row r="943">
      <c r="A943" s="37"/>
      <c r="B943" s="37"/>
      <c r="C943" s="37"/>
      <c r="D943" s="37"/>
    </row>
    <row r="944">
      <c r="A944" s="37"/>
      <c r="B944" s="37"/>
      <c r="C944" s="37"/>
      <c r="D944" s="37"/>
    </row>
    <row r="945">
      <c r="A945" s="37"/>
      <c r="B945" s="37"/>
      <c r="C945" s="37"/>
      <c r="D945" s="37"/>
    </row>
    <row r="946">
      <c r="A946" s="37"/>
      <c r="B946" s="37"/>
      <c r="C946" s="37"/>
      <c r="D946" s="37"/>
    </row>
    <row r="947">
      <c r="A947" s="37"/>
      <c r="B947" s="37"/>
      <c r="C947" s="37"/>
      <c r="D947" s="37"/>
    </row>
    <row r="948">
      <c r="A948" s="37"/>
      <c r="B948" s="37"/>
      <c r="C948" s="37"/>
      <c r="D948" s="37"/>
    </row>
    <row r="949">
      <c r="A949" s="37"/>
      <c r="B949" s="37"/>
      <c r="C949" s="37"/>
      <c r="D949" s="37"/>
    </row>
    <row r="950">
      <c r="A950" s="37"/>
      <c r="B950" s="37"/>
      <c r="C950" s="37"/>
      <c r="D950" s="37"/>
    </row>
    <row r="951">
      <c r="A951" s="37"/>
      <c r="B951" s="37"/>
      <c r="C951" s="37"/>
      <c r="D951" s="37"/>
    </row>
    <row r="952">
      <c r="A952" s="37"/>
      <c r="B952" s="37"/>
      <c r="C952" s="37"/>
      <c r="D952" s="37"/>
    </row>
    <row r="953">
      <c r="A953" s="37"/>
      <c r="B953" s="37"/>
      <c r="C953" s="37"/>
      <c r="D953" s="37"/>
    </row>
    <row r="954">
      <c r="A954" s="37"/>
      <c r="B954" s="37"/>
      <c r="C954" s="37"/>
      <c r="D954" s="37"/>
    </row>
    <row r="955">
      <c r="A955" s="37"/>
      <c r="B955" s="37"/>
      <c r="C955" s="37"/>
      <c r="D955" s="37"/>
    </row>
    <row r="956">
      <c r="A956" s="37"/>
      <c r="B956" s="37"/>
      <c r="C956" s="37"/>
      <c r="D956" s="37"/>
    </row>
    <row r="957">
      <c r="A957" s="37"/>
      <c r="B957" s="37"/>
      <c r="C957" s="37"/>
      <c r="D957" s="37"/>
    </row>
    <row r="958">
      <c r="A958" s="37"/>
      <c r="B958" s="37"/>
      <c r="C958" s="37"/>
      <c r="D958" s="37"/>
    </row>
    <row r="959">
      <c r="A959" s="37"/>
      <c r="B959" s="37"/>
      <c r="C959" s="37"/>
      <c r="D959" s="37"/>
    </row>
    <row r="960">
      <c r="A960" s="37"/>
      <c r="B960" s="37"/>
      <c r="C960" s="37"/>
      <c r="D960" s="37"/>
    </row>
    <row r="961">
      <c r="A961" s="37"/>
      <c r="B961" s="37"/>
      <c r="C961" s="37"/>
      <c r="D961" s="37"/>
    </row>
    <row r="962">
      <c r="A962" s="37"/>
      <c r="B962" s="37"/>
      <c r="C962" s="37"/>
      <c r="D962" s="37"/>
    </row>
    <row r="963">
      <c r="A963" s="37"/>
      <c r="B963" s="37"/>
      <c r="C963" s="37"/>
      <c r="D963" s="37"/>
    </row>
    <row r="964">
      <c r="A964" s="37"/>
      <c r="B964" s="37"/>
      <c r="C964" s="37"/>
      <c r="D964" s="37"/>
    </row>
    <row r="965">
      <c r="A965" s="37"/>
      <c r="B965" s="37"/>
      <c r="C965" s="37"/>
      <c r="D965" s="37"/>
    </row>
    <row r="966">
      <c r="A966" s="37"/>
      <c r="B966" s="37"/>
      <c r="C966" s="37"/>
      <c r="D966" s="37"/>
    </row>
    <row r="967">
      <c r="A967" s="37"/>
      <c r="B967" s="37"/>
      <c r="C967" s="37"/>
      <c r="D967" s="37"/>
    </row>
    <row r="968">
      <c r="A968" s="37"/>
      <c r="B968" s="37"/>
      <c r="C968" s="37"/>
      <c r="D968" s="37"/>
    </row>
    <row r="969">
      <c r="A969" s="37"/>
      <c r="B969" s="37"/>
      <c r="C969" s="37"/>
      <c r="D969" s="37"/>
    </row>
    <row r="970">
      <c r="A970" s="37"/>
      <c r="B970" s="37"/>
      <c r="C970" s="37"/>
      <c r="D970" s="37"/>
    </row>
    <row r="971">
      <c r="A971" s="37"/>
      <c r="B971" s="37"/>
      <c r="C971" s="37"/>
      <c r="D971" s="37"/>
    </row>
    <row r="972">
      <c r="A972" s="37"/>
      <c r="B972" s="37"/>
      <c r="C972" s="37"/>
      <c r="D972" s="37"/>
    </row>
    <row r="973">
      <c r="A973" s="37"/>
      <c r="B973" s="37"/>
      <c r="C973" s="37"/>
      <c r="D973" s="37"/>
    </row>
    <row r="974">
      <c r="A974" s="37"/>
      <c r="B974" s="37"/>
      <c r="C974" s="37"/>
      <c r="D974" s="37"/>
    </row>
    <row r="975">
      <c r="A975" s="37"/>
      <c r="B975" s="37"/>
      <c r="C975" s="37"/>
      <c r="D975" s="37"/>
    </row>
    <row r="976">
      <c r="A976" s="37"/>
      <c r="B976" s="37"/>
      <c r="C976" s="37"/>
      <c r="D976" s="37"/>
    </row>
    <row r="977">
      <c r="A977" s="37"/>
      <c r="B977" s="37"/>
      <c r="C977" s="37"/>
      <c r="D977" s="37"/>
    </row>
    <row r="978">
      <c r="A978" s="37"/>
      <c r="B978" s="37"/>
      <c r="C978" s="37"/>
      <c r="D978" s="37"/>
    </row>
    <row r="979">
      <c r="A979" s="37"/>
      <c r="B979" s="37"/>
      <c r="C979" s="37"/>
      <c r="D979" s="37"/>
    </row>
    <row r="980">
      <c r="A980" s="37"/>
      <c r="B980" s="37"/>
      <c r="C980" s="37"/>
      <c r="D980" s="37"/>
    </row>
    <row r="981">
      <c r="A981" s="37"/>
      <c r="B981" s="37"/>
      <c r="C981" s="37"/>
      <c r="D981" s="37"/>
    </row>
    <row r="982">
      <c r="A982" s="37"/>
      <c r="B982" s="37"/>
      <c r="C982" s="37"/>
      <c r="D982" s="37"/>
    </row>
    <row r="983">
      <c r="A983" s="37"/>
      <c r="B983" s="37"/>
      <c r="C983" s="37"/>
      <c r="D983" s="37"/>
    </row>
    <row r="984">
      <c r="A984" s="37"/>
      <c r="B984" s="37"/>
      <c r="C984" s="37"/>
      <c r="D984" s="37"/>
    </row>
    <row r="985">
      <c r="A985" s="37"/>
      <c r="B985" s="37"/>
      <c r="C985" s="37"/>
      <c r="D985" s="37"/>
    </row>
    <row r="986">
      <c r="A986" s="37"/>
      <c r="B986" s="37"/>
      <c r="C986" s="37"/>
      <c r="D986" s="37"/>
    </row>
    <row r="987">
      <c r="A987" s="37"/>
      <c r="B987" s="37"/>
      <c r="C987" s="37"/>
      <c r="D987" s="37"/>
    </row>
    <row r="988">
      <c r="A988" s="37"/>
      <c r="B988" s="37"/>
      <c r="C988" s="37"/>
      <c r="D988" s="37"/>
    </row>
    <row r="989">
      <c r="A989" s="37"/>
      <c r="B989" s="37"/>
      <c r="C989" s="37"/>
      <c r="D989" s="37"/>
    </row>
    <row r="990">
      <c r="A990" s="37"/>
      <c r="B990" s="37"/>
      <c r="C990" s="37"/>
      <c r="D990" s="37"/>
    </row>
    <row r="991">
      <c r="A991" s="37"/>
      <c r="B991" s="37"/>
      <c r="C991" s="37"/>
      <c r="D991" s="37"/>
    </row>
    <row r="992">
      <c r="A992" s="37"/>
      <c r="B992" s="37"/>
      <c r="C992" s="37"/>
      <c r="D992" s="37"/>
    </row>
    <row r="993">
      <c r="A993" s="37"/>
      <c r="B993" s="37"/>
      <c r="C993" s="37"/>
      <c r="D993" s="37"/>
    </row>
    <row r="994">
      <c r="A994" s="37"/>
      <c r="B994" s="37"/>
      <c r="C994" s="37"/>
      <c r="D994" s="37"/>
    </row>
    <row r="995">
      <c r="A995" s="37"/>
      <c r="B995" s="37"/>
      <c r="C995" s="37"/>
      <c r="D995" s="37"/>
    </row>
    <row r="996">
      <c r="A996" s="37"/>
      <c r="B996" s="37"/>
      <c r="C996" s="37"/>
      <c r="D996" s="37"/>
    </row>
    <row r="997">
      <c r="A997" s="37"/>
      <c r="B997" s="37"/>
      <c r="C997" s="37"/>
      <c r="D997" s="37"/>
    </row>
    <row r="998">
      <c r="A998" s="37"/>
      <c r="B998" s="37"/>
      <c r="C998" s="37"/>
      <c r="D998" s="37"/>
    </row>
    <row r="999">
      <c r="A999" s="37"/>
      <c r="B999" s="37"/>
      <c r="C999" s="37"/>
      <c r="D999" s="37"/>
    </row>
    <row r="1000">
      <c r="A1000" s="37"/>
      <c r="B1000" s="37"/>
      <c r="C1000" s="37"/>
      <c r="D1000" s="37"/>
    </row>
    <row r="1001">
      <c r="A1001" s="37"/>
      <c r="B1001" s="37"/>
      <c r="C1001" s="37"/>
      <c r="D1001" s="37"/>
    </row>
    <row r="1002">
      <c r="A1002" s="37"/>
      <c r="B1002" s="37"/>
      <c r="C1002" s="37"/>
      <c r="D1002" s="37"/>
    </row>
  </sheetData>
  <mergeCells count="3">
    <mergeCell ref="A1:J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8" t="s">
        <v>10</v>
      </c>
      <c r="B1" s="2"/>
      <c r="C1" s="2"/>
      <c r="D1" s="2"/>
      <c r="E1" s="2"/>
      <c r="F1" s="2"/>
      <c r="G1" s="2"/>
      <c r="H1" s="2"/>
      <c r="I1" s="2"/>
      <c r="J1" s="2"/>
      <c r="K1" s="3"/>
      <c r="L1" s="39"/>
      <c r="M1" s="39"/>
      <c r="N1" s="39"/>
      <c r="O1" s="39"/>
      <c r="P1" s="39"/>
      <c r="Q1" s="39"/>
      <c r="R1" s="39"/>
      <c r="S1" s="39"/>
      <c r="T1" s="39"/>
      <c r="U1" s="39"/>
      <c r="V1" s="39"/>
      <c r="W1" s="39"/>
      <c r="X1" s="39"/>
      <c r="Y1" s="39"/>
      <c r="Z1" s="39"/>
      <c r="AA1" s="39"/>
      <c r="AB1" s="39"/>
      <c r="AC1" s="39"/>
    </row>
    <row r="2">
      <c r="A2" s="40" t="s">
        <v>11</v>
      </c>
      <c r="B2" s="41" t="s">
        <v>12</v>
      </c>
      <c r="C2" s="42"/>
      <c r="D2" s="42"/>
      <c r="E2" s="42"/>
      <c r="F2" s="42"/>
      <c r="G2" s="42"/>
      <c r="H2" s="42"/>
      <c r="I2" s="42"/>
      <c r="J2" s="43"/>
      <c r="K2" s="44" t="s">
        <v>13</v>
      </c>
      <c r="L2" s="3"/>
      <c r="M2" s="39"/>
      <c r="N2" s="39"/>
      <c r="O2" s="39"/>
      <c r="P2" s="39"/>
      <c r="Q2" s="39"/>
      <c r="R2" s="39"/>
      <c r="S2" s="39"/>
      <c r="T2" s="39"/>
      <c r="U2" s="39"/>
      <c r="V2" s="39"/>
      <c r="W2" s="39"/>
      <c r="X2" s="39"/>
      <c r="Y2" s="39"/>
      <c r="Z2" s="39"/>
      <c r="AA2" s="39"/>
      <c r="AB2" s="39"/>
      <c r="AC2" s="39"/>
    </row>
    <row r="3">
      <c r="A3" s="40" t="s">
        <v>14</v>
      </c>
      <c r="B3" s="40" t="s">
        <v>15</v>
      </c>
      <c r="C3" s="40" t="s">
        <v>16</v>
      </c>
      <c r="D3" s="40" t="s">
        <v>17</v>
      </c>
      <c r="E3" s="40" t="s">
        <v>18</v>
      </c>
      <c r="F3" s="40" t="s">
        <v>19</v>
      </c>
      <c r="G3" s="40" t="s">
        <v>20</v>
      </c>
      <c r="H3" s="40" t="s">
        <v>21</v>
      </c>
      <c r="I3" s="40" t="s">
        <v>22</v>
      </c>
      <c r="J3" s="40" t="s">
        <v>23</v>
      </c>
      <c r="K3" s="45" t="s">
        <v>24</v>
      </c>
      <c r="L3" s="45" t="s">
        <v>25</v>
      </c>
      <c r="M3" s="39"/>
      <c r="N3" s="39"/>
      <c r="O3" s="39"/>
      <c r="P3" s="39"/>
      <c r="Q3" s="39"/>
      <c r="R3" s="39"/>
      <c r="S3" s="39"/>
      <c r="T3" s="39"/>
      <c r="U3" s="39"/>
      <c r="V3" s="39"/>
      <c r="W3" s="39"/>
      <c r="X3" s="39"/>
      <c r="Y3" s="39"/>
      <c r="Z3" s="39"/>
      <c r="AA3" s="39"/>
      <c r="AB3" s="39"/>
      <c r="AC3" s="39"/>
    </row>
    <row r="4">
      <c r="A4" s="46" t="s">
        <v>26</v>
      </c>
      <c r="B4" s="2"/>
      <c r="C4" s="2"/>
      <c r="D4" s="2"/>
      <c r="E4" s="3"/>
      <c r="F4" s="47"/>
      <c r="G4" s="47"/>
      <c r="H4" s="48">
        <f>COUNTIFS(H7:H356,"CORRECT")</f>
        <v>176</v>
      </c>
      <c r="I4" s="49"/>
      <c r="L4" s="50" t="str">
        <f>AVERAGE(L7:L52)</f>
        <v>#DIV/0!</v>
      </c>
    </row>
    <row r="5">
      <c r="A5" s="51" t="s">
        <v>27</v>
      </c>
      <c r="B5" s="2"/>
      <c r="C5" s="2"/>
      <c r="D5" s="2"/>
      <c r="E5" s="3"/>
      <c r="F5" s="52"/>
      <c r="G5" s="52"/>
      <c r="H5" s="47">
        <v>350.0</v>
      </c>
      <c r="L5" s="53"/>
    </row>
    <row r="6">
      <c r="A6" s="46" t="s">
        <v>28</v>
      </c>
      <c r="B6" s="2"/>
      <c r="C6" s="2"/>
      <c r="D6" s="2"/>
      <c r="E6" s="3"/>
      <c r="F6" s="47"/>
      <c r="G6" s="47"/>
      <c r="H6" s="54">
        <f>H4/H5</f>
        <v>0.5028571429</v>
      </c>
      <c r="L6" s="55"/>
    </row>
    <row r="7" ht="60.0" customHeight="1">
      <c r="A7" s="56">
        <v>1.0</v>
      </c>
      <c r="B7" s="57" t="s">
        <v>29</v>
      </c>
      <c r="C7" s="57" t="s">
        <v>30</v>
      </c>
      <c r="D7" s="57" t="s">
        <v>31</v>
      </c>
      <c r="E7" s="57" t="s">
        <v>32</v>
      </c>
      <c r="F7" s="57" t="s">
        <v>33</v>
      </c>
      <c r="G7" s="57" t="s">
        <v>34</v>
      </c>
      <c r="H7" s="56" t="str">
        <f t="shared" ref="H7:H356" si="1">IF(I7=J7,"CORRECT","WRONG")</f>
        <v>CORRECT</v>
      </c>
      <c r="I7" s="56" t="s">
        <v>35</v>
      </c>
      <c r="J7" s="58" t="s">
        <v>35</v>
      </c>
      <c r="K7" s="59" t="s">
        <v>36</v>
      </c>
      <c r="L7" s="60"/>
    </row>
    <row r="8" ht="60.0" customHeight="1">
      <c r="A8" s="56">
        <v>2.0</v>
      </c>
      <c r="B8" s="57" t="s">
        <v>37</v>
      </c>
      <c r="C8" s="57" t="s">
        <v>38</v>
      </c>
      <c r="D8" s="57" t="s">
        <v>39</v>
      </c>
      <c r="E8" s="57" t="s">
        <v>40</v>
      </c>
      <c r="F8" s="57" t="s">
        <v>41</v>
      </c>
      <c r="G8" s="57" t="s">
        <v>42</v>
      </c>
      <c r="H8" s="56" t="str">
        <f t="shared" si="1"/>
        <v>WRONG</v>
      </c>
      <c r="I8" s="56" t="s">
        <v>43</v>
      </c>
      <c r="J8" s="58" t="s">
        <v>44</v>
      </c>
      <c r="K8" s="59" t="s">
        <v>45</v>
      </c>
      <c r="L8" s="60"/>
    </row>
    <row r="9" ht="60.0" customHeight="1">
      <c r="A9" s="56">
        <v>3.0</v>
      </c>
      <c r="B9" s="57" t="s">
        <v>46</v>
      </c>
      <c r="C9" s="57" t="s">
        <v>47</v>
      </c>
      <c r="D9" s="57" t="s">
        <v>48</v>
      </c>
      <c r="E9" s="57" t="s">
        <v>49</v>
      </c>
      <c r="F9" s="57" t="s">
        <v>50</v>
      </c>
      <c r="G9" s="57" t="s">
        <v>51</v>
      </c>
      <c r="H9" s="56" t="str">
        <f t="shared" si="1"/>
        <v>CORRECT</v>
      </c>
      <c r="I9" s="56" t="s">
        <v>52</v>
      </c>
      <c r="J9" s="58" t="s">
        <v>52</v>
      </c>
      <c r="K9" s="59" t="s">
        <v>53</v>
      </c>
      <c r="L9" s="60"/>
    </row>
    <row r="10" ht="60.0" customHeight="1">
      <c r="A10" s="56">
        <v>4.0</v>
      </c>
      <c r="B10" s="57" t="s">
        <v>54</v>
      </c>
      <c r="C10" s="57" t="s">
        <v>55</v>
      </c>
      <c r="D10" s="57" t="s">
        <v>56</v>
      </c>
      <c r="E10" s="57" t="s">
        <v>57</v>
      </c>
      <c r="F10" s="57" t="s">
        <v>58</v>
      </c>
      <c r="G10" s="57" t="s">
        <v>59</v>
      </c>
      <c r="H10" s="56" t="str">
        <f t="shared" si="1"/>
        <v>CORRECT</v>
      </c>
      <c r="I10" s="56" t="s">
        <v>52</v>
      </c>
      <c r="J10" s="58" t="s">
        <v>52</v>
      </c>
      <c r="K10" s="59" t="s">
        <v>60</v>
      </c>
      <c r="L10" s="60"/>
    </row>
    <row r="11" ht="60.0" customHeight="1">
      <c r="A11" s="56">
        <v>5.0</v>
      </c>
      <c r="B11" s="57" t="s">
        <v>61</v>
      </c>
      <c r="C11" s="57" t="s">
        <v>62</v>
      </c>
      <c r="D11" s="57" t="s">
        <v>63</v>
      </c>
      <c r="E11" s="57" t="s">
        <v>64</v>
      </c>
      <c r="F11" s="57" t="s">
        <v>65</v>
      </c>
      <c r="G11" s="57" t="s">
        <v>66</v>
      </c>
      <c r="H11" s="56" t="str">
        <f t="shared" si="1"/>
        <v>CORRECT</v>
      </c>
      <c r="I11" s="56" t="s">
        <v>67</v>
      </c>
      <c r="J11" s="58" t="s">
        <v>67</v>
      </c>
      <c r="K11" s="59" t="s">
        <v>68</v>
      </c>
      <c r="L11" s="60"/>
    </row>
    <row r="12" ht="60.0" customHeight="1">
      <c r="A12" s="56">
        <v>6.0</v>
      </c>
      <c r="B12" s="57" t="s">
        <v>69</v>
      </c>
      <c r="C12" s="57" t="s">
        <v>70</v>
      </c>
      <c r="D12" s="57" t="s">
        <v>71</v>
      </c>
      <c r="E12" s="57" t="s">
        <v>72</v>
      </c>
      <c r="F12" s="57" t="s">
        <v>73</v>
      </c>
      <c r="G12" s="57" t="s">
        <v>74</v>
      </c>
      <c r="H12" s="56" t="str">
        <f t="shared" si="1"/>
        <v>WRONG</v>
      </c>
      <c r="I12" s="56" t="s">
        <v>52</v>
      </c>
      <c r="J12" s="58" t="s">
        <v>43</v>
      </c>
      <c r="K12" s="59" t="s">
        <v>75</v>
      </c>
      <c r="L12" s="60"/>
    </row>
    <row r="13" ht="60.0" customHeight="1">
      <c r="A13" s="56">
        <v>7.0</v>
      </c>
      <c r="B13" s="57" t="s">
        <v>76</v>
      </c>
      <c r="C13" s="57" t="s">
        <v>77</v>
      </c>
      <c r="D13" s="57" t="s">
        <v>78</v>
      </c>
      <c r="E13" s="57" t="s">
        <v>79</v>
      </c>
      <c r="F13" s="57" t="s">
        <v>80</v>
      </c>
      <c r="G13" s="57" t="s">
        <v>81</v>
      </c>
      <c r="H13" s="56" t="str">
        <f t="shared" si="1"/>
        <v>WRONG</v>
      </c>
      <c r="I13" s="56" t="s">
        <v>44</v>
      </c>
      <c r="J13" s="58" t="s">
        <v>35</v>
      </c>
      <c r="K13" s="59" t="s">
        <v>82</v>
      </c>
      <c r="L13" s="60"/>
    </row>
    <row r="14" ht="60.0" customHeight="1">
      <c r="A14" s="56">
        <v>8.0</v>
      </c>
      <c r="B14" s="57" t="s">
        <v>83</v>
      </c>
      <c r="C14" s="57" t="s">
        <v>84</v>
      </c>
      <c r="D14" s="57" t="s">
        <v>85</v>
      </c>
      <c r="E14" s="57" t="s">
        <v>86</v>
      </c>
      <c r="F14" s="57" t="s">
        <v>87</v>
      </c>
      <c r="G14" s="57" t="s">
        <v>88</v>
      </c>
      <c r="H14" s="56" t="str">
        <f t="shared" si="1"/>
        <v>WRONG</v>
      </c>
      <c r="I14" s="56" t="s">
        <v>44</v>
      </c>
      <c r="J14" s="58" t="s">
        <v>43</v>
      </c>
      <c r="K14" s="59" t="s">
        <v>89</v>
      </c>
      <c r="L14" s="60"/>
    </row>
    <row r="15" ht="60.0" customHeight="1">
      <c r="A15" s="56">
        <v>9.0</v>
      </c>
      <c r="B15" s="57" t="s">
        <v>90</v>
      </c>
      <c r="C15" s="57" t="s">
        <v>91</v>
      </c>
      <c r="D15" s="57" t="s">
        <v>92</v>
      </c>
      <c r="E15" s="57" t="s">
        <v>93</v>
      </c>
      <c r="F15" s="57" t="s">
        <v>94</v>
      </c>
      <c r="G15" s="57" t="s">
        <v>95</v>
      </c>
      <c r="H15" s="56" t="str">
        <f t="shared" si="1"/>
        <v>WRONG</v>
      </c>
      <c r="I15" s="56" t="s">
        <v>43</v>
      </c>
      <c r="J15" s="58" t="s">
        <v>35</v>
      </c>
      <c r="K15" s="59" t="s">
        <v>96</v>
      </c>
      <c r="L15" s="60"/>
    </row>
    <row r="16" ht="60.0" customHeight="1">
      <c r="A16" s="56">
        <v>10.0</v>
      </c>
      <c r="B16" s="57" t="s">
        <v>97</v>
      </c>
      <c r="C16" s="57" t="s">
        <v>98</v>
      </c>
      <c r="D16" s="57" t="s">
        <v>99</v>
      </c>
      <c r="E16" s="57" t="s">
        <v>100</v>
      </c>
      <c r="F16" s="57" t="s">
        <v>101</v>
      </c>
      <c r="G16" s="57" t="s">
        <v>102</v>
      </c>
      <c r="H16" s="56" t="str">
        <f t="shared" si="1"/>
        <v>CORRECT</v>
      </c>
      <c r="I16" s="56" t="s">
        <v>52</v>
      </c>
      <c r="J16" s="58" t="s">
        <v>52</v>
      </c>
      <c r="K16" s="59" t="s">
        <v>103</v>
      </c>
      <c r="L16" s="60"/>
    </row>
    <row r="17" ht="60.0" customHeight="1">
      <c r="A17" s="56">
        <v>11.0</v>
      </c>
      <c r="B17" s="57" t="s">
        <v>104</v>
      </c>
      <c r="C17" s="57" t="s">
        <v>105</v>
      </c>
      <c r="D17" s="57" t="s">
        <v>106</v>
      </c>
      <c r="E17" s="57" t="s">
        <v>107</v>
      </c>
      <c r="F17" s="57" t="s">
        <v>108</v>
      </c>
      <c r="G17" s="57" t="s">
        <v>109</v>
      </c>
      <c r="H17" s="56" t="str">
        <f t="shared" si="1"/>
        <v>CORRECT</v>
      </c>
      <c r="I17" s="56" t="s">
        <v>43</v>
      </c>
      <c r="J17" s="58" t="s">
        <v>43</v>
      </c>
      <c r="K17" s="59" t="s">
        <v>110</v>
      </c>
      <c r="L17" s="60"/>
    </row>
    <row r="18" ht="60.0" customHeight="1">
      <c r="A18" s="56">
        <v>12.0</v>
      </c>
      <c r="B18" s="57" t="s">
        <v>111</v>
      </c>
      <c r="C18" s="57" t="s">
        <v>112</v>
      </c>
      <c r="D18" s="57" t="s">
        <v>113</v>
      </c>
      <c r="E18" s="57" t="s">
        <v>114</v>
      </c>
      <c r="F18" s="57" t="s">
        <v>115</v>
      </c>
      <c r="G18" s="57" t="s">
        <v>116</v>
      </c>
      <c r="H18" s="56" t="str">
        <f t="shared" si="1"/>
        <v>CORRECT</v>
      </c>
      <c r="I18" s="56" t="s">
        <v>52</v>
      </c>
      <c r="J18" s="58" t="s">
        <v>52</v>
      </c>
      <c r="K18" s="59" t="s">
        <v>117</v>
      </c>
      <c r="L18" s="60"/>
    </row>
    <row r="19" ht="60.0" customHeight="1">
      <c r="A19" s="56">
        <v>13.0</v>
      </c>
      <c r="B19" s="57" t="s">
        <v>118</v>
      </c>
      <c r="C19" s="57" t="s">
        <v>119</v>
      </c>
      <c r="D19" s="57" t="s">
        <v>120</v>
      </c>
      <c r="E19" s="57" t="s">
        <v>121</v>
      </c>
      <c r="F19" s="57" t="s">
        <v>122</v>
      </c>
      <c r="G19" s="57" t="s">
        <v>123</v>
      </c>
      <c r="H19" s="56" t="str">
        <f t="shared" si="1"/>
        <v>WRONG</v>
      </c>
      <c r="I19" s="56" t="s">
        <v>67</v>
      </c>
      <c r="J19" s="58" t="s">
        <v>43</v>
      </c>
      <c r="K19" s="59" t="s">
        <v>124</v>
      </c>
      <c r="L19" s="60"/>
    </row>
    <row r="20" ht="60.0" customHeight="1">
      <c r="A20" s="56">
        <v>14.0</v>
      </c>
      <c r="B20" s="57" t="s">
        <v>125</v>
      </c>
      <c r="C20" s="57" t="s">
        <v>126</v>
      </c>
      <c r="D20" s="57" t="s">
        <v>127</v>
      </c>
      <c r="E20" s="57" t="s">
        <v>128</v>
      </c>
      <c r="F20" s="57" t="s">
        <v>129</v>
      </c>
      <c r="G20" s="57" t="s">
        <v>130</v>
      </c>
      <c r="H20" s="56" t="str">
        <f t="shared" si="1"/>
        <v>WRONG</v>
      </c>
      <c r="I20" s="56" t="s">
        <v>43</v>
      </c>
      <c r="J20" s="58" t="s">
        <v>67</v>
      </c>
      <c r="K20" s="59" t="s">
        <v>131</v>
      </c>
      <c r="L20" s="60"/>
    </row>
    <row r="21" ht="60.0" customHeight="1">
      <c r="A21" s="56">
        <v>15.0</v>
      </c>
      <c r="B21" s="57" t="s">
        <v>132</v>
      </c>
      <c r="C21" s="57" t="s">
        <v>133</v>
      </c>
      <c r="D21" s="57" t="s">
        <v>134</v>
      </c>
      <c r="E21" s="57" t="s">
        <v>135</v>
      </c>
      <c r="F21" s="57" t="s">
        <v>136</v>
      </c>
      <c r="G21" s="57" t="s">
        <v>137</v>
      </c>
      <c r="H21" s="56" t="str">
        <f t="shared" si="1"/>
        <v>WRONG</v>
      </c>
      <c r="I21" s="56" t="s">
        <v>43</v>
      </c>
      <c r="J21" s="58" t="s">
        <v>67</v>
      </c>
      <c r="K21" s="59" t="s">
        <v>138</v>
      </c>
      <c r="L21" s="60"/>
    </row>
    <row r="22" ht="60.0" customHeight="1">
      <c r="A22" s="56">
        <v>16.0</v>
      </c>
      <c r="B22" s="57" t="s">
        <v>139</v>
      </c>
      <c r="C22" s="57" t="s">
        <v>140</v>
      </c>
      <c r="D22" s="57" t="s">
        <v>141</v>
      </c>
      <c r="E22" s="57" t="s">
        <v>142</v>
      </c>
      <c r="F22" s="57" t="s">
        <v>143</v>
      </c>
      <c r="G22" s="57" t="s">
        <v>144</v>
      </c>
      <c r="H22" s="56" t="str">
        <f t="shared" si="1"/>
        <v>WRONG</v>
      </c>
      <c r="I22" s="56" t="s">
        <v>35</v>
      </c>
      <c r="J22" s="58" t="s">
        <v>67</v>
      </c>
      <c r="K22" s="59" t="s">
        <v>145</v>
      </c>
      <c r="L22" s="60"/>
    </row>
    <row r="23" ht="60.0" customHeight="1">
      <c r="A23" s="56">
        <v>17.0</v>
      </c>
      <c r="B23" s="57" t="s">
        <v>146</v>
      </c>
      <c r="C23" s="57" t="s">
        <v>147</v>
      </c>
      <c r="D23" s="57" t="s">
        <v>148</v>
      </c>
      <c r="E23" s="57" t="s">
        <v>149</v>
      </c>
      <c r="F23" s="57" t="s">
        <v>150</v>
      </c>
      <c r="G23" s="57" t="s">
        <v>151</v>
      </c>
      <c r="H23" s="56" t="str">
        <f t="shared" si="1"/>
        <v>WRONG</v>
      </c>
      <c r="I23" s="56" t="s">
        <v>67</v>
      </c>
      <c r="J23" s="58" t="s">
        <v>35</v>
      </c>
      <c r="K23" s="59" t="s">
        <v>152</v>
      </c>
      <c r="L23" s="60"/>
    </row>
    <row r="24" ht="60.0" customHeight="1">
      <c r="A24" s="56">
        <v>18.0</v>
      </c>
      <c r="B24" s="57" t="s">
        <v>153</v>
      </c>
      <c r="C24" s="57" t="s">
        <v>154</v>
      </c>
      <c r="D24" s="57" t="s">
        <v>155</v>
      </c>
      <c r="E24" s="57" t="s">
        <v>156</v>
      </c>
      <c r="F24" s="57" t="s">
        <v>157</v>
      </c>
      <c r="G24" s="57" t="s">
        <v>158</v>
      </c>
      <c r="H24" s="56" t="str">
        <f t="shared" si="1"/>
        <v>CORRECT</v>
      </c>
      <c r="I24" s="56" t="s">
        <v>43</v>
      </c>
      <c r="J24" s="58" t="s">
        <v>43</v>
      </c>
      <c r="K24" s="59" t="s">
        <v>159</v>
      </c>
      <c r="L24" s="60"/>
    </row>
    <row r="25" ht="60.0" customHeight="1">
      <c r="A25" s="56">
        <v>19.0</v>
      </c>
      <c r="B25" s="57" t="s">
        <v>160</v>
      </c>
      <c r="C25" s="57" t="s">
        <v>161</v>
      </c>
      <c r="D25" s="57" t="s">
        <v>162</v>
      </c>
      <c r="E25" s="57" t="s">
        <v>163</v>
      </c>
      <c r="F25" s="57" t="s">
        <v>164</v>
      </c>
      <c r="G25" s="57" t="s">
        <v>165</v>
      </c>
      <c r="H25" s="56" t="str">
        <f t="shared" si="1"/>
        <v>WRONG</v>
      </c>
      <c r="I25" s="56" t="s">
        <v>44</v>
      </c>
      <c r="J25" s="58" t="s">
        <v>52</v>
      </c>
      <c r="K25" s="59" t="s">
        <v>166</v>
      </c>
      <c r="L25" s="60"/>
    </row>
    <row r="26" ht="60.0" customHeight="1">
      <c r="A26" s="56">
        <v>20.0</v>
      </c>
      <c r="B26" s="57" t="s">
        <v>167</v>
      </c>
      <c r="C26" s="57" t="s">
        <v>168</v>
      </c>
      <c r="D26" s="57" t="s">
        <v>169</v>
      </c>
      <c r="E26" s="57" t="s">
        <v>170</v>
      </c>
      <c r="F26" s="57" t="s">
        <v>171</v>
      </c>
      <c r="G26" s="57" t="s">
        <v>172</v>
      </c>
      <c r="H26" s="56" t="str">
        <f t="shared" si="1"/>
        <v>CORRECT</v>
      </c>
      <c r="I26" s="56" t="s">
        <v>44</v>
      </c>
      <c r="J26" s="58" t="s">
        <v>44</v>
      </c>
      <c r="K26" s="59" t="s">
        <v>173</v>
      </c>
      <c r="L26" s="60"/>
    </row>
    <row r="27" ht="60.0" customHeight="1">
      <c r="A27" s="56">
        <v>21.0</v>
      </c>
      <c r="B27" s="57" t="s">
        <v>174</v>
      </c>
      <c r="C27" s="57" t="s">
        <v>175</v>
      </c>
      <c r="D27" s="57" t="s">
        <v>176</v>
      </c>
      <c r="E27" s="57" t="s">
        <v>177</v>
      </c>
      <c r="F27" s="57" t="s">
        <v>178</v>
      </c>
      <c r="G27" s="57" t="s">
        <v>179</v>
      </c>
      <c r="H27" s="56" t="str">
        <f t="shared" si="1"/>
        <v>CORRECT</v>
      </c>
      <c r="I27" s="56" t="s">
        <v>67</v>
      </c>
      <c r="J27" s="58" t="s">
        <v>67</v>
      </c>
      <c r="K27" s="59" t="s">
        <v>180</v>
      </c>
      <c r="L27" s="60"/>
    </row>
    <row r="28" ht="60.0" customHeight="1">
      <c r="A28" s="56">
        <v>22.0</v>
      </c>
      <c r="B28" s="57" t="s">
        <v>181</v>
      </c>
      <c r="C28" s="57" t="s">
        <v>182</v>
      </c>
      <c r="D28" s="57" t="s">
        <v>183</v>
      </c>
      <c r="E28" s="57" t="s">
        <v>184</v>
      </c>
      <c r="F28" s="57" t="s">
        <v>185</v>
      </c>
      <c r="G28" s="57" t="s">
        <v>186</v>
      </c>
      <c r="H28" s="56" t="str">
        <f t="shared" si="1"/>
        <v>WRONG</v>
      </c>
      <c r="I28" s="56" t="s">
        <v>43</v>
      </c>
      <c r="J28" s="58" t="s">
        <v>44</v>
      </c>
      <c r="K28" s="59" t="s">
        <v>187</v>
      </c>
      <c r="L28" s="60"/>
    </row>
    <row r="29" ht="60.0" customHeight="1">
      <c r="A29" s="56">
        <v>23.0</v>
      </c>
      <c r="B29" s="57" t="s">
        <v>188</v>
      </c>
      <c r="C29" s="57" t="s">
        <v>189</v>
      </c>
      <c r="D29" s="57" t="s">
        <v>190</v>
      </c>
      <c r="E29" s="57" t="s">
        <v>191</v>
      </c>
      <c r="F29" s="57" t="s">
        <v>192</v>
      </c>
      <c r="G29" s="57" t="s">
        <v>193</v>
      </c>
      <c r="H29" s="56" t="str">
        <f t="shared" si="1"/>
        <v>WRONG</v>
      </c>
      <c r="I29" s="56" t="s">
        <v>43</v>
      </c>
      <c r="J29" s="58" t="s">
        <v>67</v>
      </c>
      <c r="K29" s="59" t="s">
        <v>194</v>
      </c>
      <c r="L29" s="60"/>
    </row>
    <row r="30" ht="60.0" customHeight="1">
      <c r="A30" s="56">
        <v>24.0</v>
      </c>
      <c r="B30" s="57" t="s">
        <v>195</v>
      </c>
      <c r="C30" s="57" t="s">
        <v>196</v>
      </c>
      <c r="D30" s="57" t="s">
        <v>197</v>
      </c>
      <c r="E30" s="57" t="s">
        <v>198</v>
      </c>
      <c r="F30" s="57" t="s">
        <v>199</v>
      </c>
      <c r="G30" s="57" t="s">
        <v>200</v>
      </c>
      <c r="H30" s="56" t="str">
        <f t="shared" si="1"/>
        <v>WRONG</v>
      </c>
      <c r="I30" s="56" t="s">
        <v>43</v>
      </c>
      <c r="J30" s="58" t="s">
        <v>35</v>
      </c>
      <c r="K30" s="59" t="s">
        <v>201</v>
      </c>
      <c r="L30" s="60"/>
    </row>
    <row r="31" ht="60.0" customHeight="1">
      <c r="A31" s="56">
        <v>25.0</v>
      </c>
      <c r="B31" s="57" t="s">
        <v>202</v>
      </c>
      <c r="C31" s="57" t="s">
        <v>203</v>
      </c>
      <c r="D31" s="57" t="s">
        <v>204</v>
      </c>
      <c r="E31" s="57" t="s">
        <v>205</v>
      </c>
      <c r="F31" s="57" t="s">
        <v>206</v>
      </c>
      <c r="G31" s="57" t="s">
        <v>207</v>
      </c>
      <c r="H31" s="56" t="str">
        <f t="shared" si="1"/>
        <v>CORRECT</v>
      </c>
      <c r="I31" s="56" t="s">
        <v>43</v>
      </c>
      <c r="J31" s="58" t="s">
        <v>43</v>
      </c>
      <c r="K31" s="59" t="s">
        <v>208</v>
      </c>
      <c r="L31" s="60"/>
    </row>
    <row r="32" ht="60.0" customHeight="1">
      <c r="A32" s="56">
        <v>26.0</v>
      </c>
      <c r="B32" s="57" t="s">
        <v>209</v>
      </c>
      <c r="C32" s="57" t="s">
        <v>210</v>
      </c>
      <c r="D32" s="57" t="s">
        <v>211</v>
      </c>
      <c r="E32" s="57" t="s">
        <v>212</v>
      </c>
      <c r="F32" s="57" t="s">
        <v>213</v>
      </c>
      <c r="G32" s="57" t="s">
        <v>214</v>
      </c>
      <c r="H32" s="56" t="str">
        <f t="shared" si="1"/>
        <v>WRONG</v>
      </c>
      <c r="I32" s="56" t="s">
        <v>43</v>
      </c>
      <c r="J32" s="58" t="s">
        <v>52</v>
      </c>
      <c r="K32" s="59" t="s">
        <v>215</v>
      </c>
      <c r="L32" s="60"/>
    </row>
    <row r="33" ht="60.0" customHeight="1">
      <c r="A33" s="56">
        <v>27.0</v>
      </c>
      <c r="B33" s="57" t="s">
        <v>216</v>
      </c>
      <c r="C33" s="57" t="s">
        <v>217</v>
      </c>
      <c r="D33" s="57" t="s">
        <v>218</v>
      </c>
      <c r="E33" s="57" t="s">
        <v>219</v>
      </c>
      <c r="F33" s="57" t="s">
        <v>220</v>
      </c>
      <c r="G33" s="57" t="s">
        <v>221</v>
      </c>
      <c r="H33" s="56" t="str">
        <f t="shared" si="1"/>
        <v>CORRECT</v>
      </c>
      <c r="I33" s="56" t="s">
        <v>43</v>
      </c>
      <c r="J33" s="58" t="s">
        <v>43</v>
      </c>
      <c r="K33" s="59" t="s">
        <v>222</v>
      </c>
      <c r="L33" s="60"/>
    </row>
    <row r="34" ht="60.0" customHeight="1">
      <c r="A34" s="56">
        <v>28.0</v>
      </c>
      <c r="B34" s="57" t="s">
        <v>223</v>
      </c>
      <c r="C34" s="57" t="s">
        <v>224</v>
      </c>
      <c r="D34" s="57" t="s">
        <v>225</v>
      </c>
      <c r="E34" s="57" t="s">
        <v>226</v>
      </c>
      <c r="F34" s="57" t="s">
        <v>227</v>
      </c>
      <c r="G34" s="57" t="s">
        <v>228</v>
      </c>
      <c r="H34" s="56" t="str">
        <f t="shared" si="1"/>
        <v>CORRECT</v>
      </c>
      <c r="I34" s="56" t="s">
        <v>35</v>
      </c>
      <c r="J34" s="58" t="s">
        <v>35</v>
      </c>
      <c r="K34" s="59" t="s">
        <v>229</v>
      </c>
      <c r="L34" s="60"/>
    </row>
    <row r="35" ht="60.0" customHeight="1">
      <c r="A35" s="56">
        <v>29.0</v>
      </c>
      <c r="B35" s="57" t="s">
        <v>230</v>
      </c>
      <c r="C35" s="57" t="s">
        <v>231</v>
      </c>
      <c r="D35" s="57" t="s">
        <v>232</v>
      </c>
      <c r="E35" s="57" t="s">
        <v>233</v>
      </c>
      <c r="F35" s="57" t="s">
        <v>234</v>
      </c>
      <c r="G35" s="57" t="s">
        <v>235</v>
      </c>
      <c r="H35" s="56" t="str">
        <f t="shared" si="1"/>
        <v>WRONG</v>
      </c>
      <c r="I35" s="56" t="s">
        <v>52</v>
      </c>
      <c r="J35" s="58" t="s">
        <v>43</v>
      </c>
      <c r="K35" s="59" t="s">
        <v>236</v>
      </c>
      <c r="L35" s="60"/>
    </row>
    <row r="36" ht="60.0" customHeight="1">
      <c r="A36" s="56">
        <v>30.0</v>
      </c>
      <c r="B36" s="57" t="s">
        <v>237</v>
      </c>
      <c r="C36" s="57" t="s">
        <v>238</v>
      </c>
      <c r="D36" s="57" t="s">
        <v>239</v>
      </c>
      <c r="E36" s="57" t="s">
        <v>240</v>
      </c>
      <c r="F36" s="57" t="s">
        <v>241</v>
      </c>
      <c r="G36" s="57" t="s">
        <v>242</v>
      </c>
      <c r="H36" s="56" t="str">
        <f t="shared" si="1"/>
        <v>CORRECT</v>
      </c>
      <c r="I36" s="56" t="s">
        <v>43</v>
      </c>
      <c r="J36" s="58" t="s">
        <v>43</v>
      </c>
      <c r="K36" s="59" t="s">
        <v>243</v>
      </c>
      <c r="L36" s="60"/>
    </row>
    <row r="37" ht="60.0" customHeight="1">
      <c r="A37" s="56">
        <v>31.0</v>
      </c>
      <c r="B37" s="57" t="s">
        <v>244</v>
      </c>
      <c r="C37" s="57" t="s">
        <v>245</v>
      </c>
      <c r="D37" s="57" t="s">
        <v>246</v>
      </c>
      <c r="E37" s="57" t="s">
        <v>247</v>
      </c>
      <c r="F37" s="57" t="s">
        <v>248</v>
      </c>
      <c r="G37" s="57" t="s">
        <v>249</v>
      </c>
      <c r="H37" s="56" t="str">
        <f t="shared" si="1"/>
        <v>WRONG</v>
      </c>
      <c r="I37" s="56" t="s">
        <v>67</v>
      </c>
      <c r="J37" s="58" t="s">
        <v>52</v>
      </c>
      <c r="K37" s="59" t="s">
        <v>250</v>
      </c>
      <c r="L37" s="60"/>
    </row>
    <row r="38" ht="60.0" customHeight="1">
      <c r="A38" s="56">
        <v>32.0</v>
      </c>
      <c r="B38" s="57" t="s">
        <v>251</v>
      </c>
      <c r="C38" s="57" t="s">
        <v>252</v>
      </c>
      <c r="D38" s="57" t="s">
        <v>253</v>
      </c>
      <c r="E38" s="57" t="s">
        <v>254</v>
      </c>
      <c r="F38" s="57" t="s">
        <v>255</v>
      </c>
      <c r="G38" s="57" t="s">
        <v>256</v>
      </c>
      <c r="H38" s="56" t="str">
        <f t="shared" si="1"/>
        <v>CORRECT</v>
      </c>
      <c r="I38" s="56" t="s">
        <v>43</v>
      </c>
      <c r="J38" s="58" t="s">
        <v>43</v>
      </c>
      <c r="K38" s="59" t="s">
        <v>257</v>
      </c>
      <c r="L38" s="60"/>
    </row>
    <row r="39" ht="60.0" customHeight="1">
      <c r="A39" s="56">
        <v>33.0</v>
      </c>
      <c r="B39" s="57" t="s">
        <v>258</v>
      </c>
      <c r="C39" s="57" t="s">
        <v>259</v>
      </c>
      <c r="D39" s="57" t="s">
        <v>260</v>
      </c>
      <c r="E39" s="57" t="s">
        <v>261</v>
      </c>
      <c r="F39" s="57" t="s">
        <v>262</v>
      </c>
      <c r="G39" s="57" t="s">
        <v>263</v>
      </c>
      <c r="H39" s="56" t="str">
        <f t="shared" si="1"/>
        <v>WRONG</v>
      </c>
      <c r="I39" s="56" t="s">
        <v>67</v>
      </c>
      <c r="J39" s="58" t="s">
        <v>43</v>
      </c>
      <c r="K39" s="59" t="s">
        <v>264</v>
      </c>
      <c r="L39" s="60"/>
    </row>
    <row r="40" ht="60.0" customHeight="1">
      <c r="A40" s="56">
        <v>34.0</v>
      </c>
      <c r="B40" s="57" t="s">
        <v>265</v>
      </c>
      <c r="C40" s="57" t="s">
        <v>266</v>
      </c>
      <c r="D40" s="57" t="s">
        <v>267</v>
      </c>
      <c r="E40" s="57" t="s">
        <v>268</v>
      </c>
      <c r="F40" s="57" t="s">
        <v>269</v>
      </c>
      <c r="G40" s="57" t="s">
        <v>270</v>
      </c>
      <c r="H40" s="56" t="str">
        <f t="shared" si="1"/>
        <v>CORRECT</v>
      </c>
      <c r="I40" s="56" t="s">
        <v>44</v>
      </c>
      <c r="J40" s="58" t="s">
        <v>44</v>
      </c>
      <c r="K40" s="59" t="s">
        <v>271</v>
      </c>
      <c r="L40" s="60"/>
    </row>
    <row r="41" ht="60.0" customHeight="1">
      <c r="A41" s="56">
        <v>35.0</v>
      </c>
      <c r="B41" s="57" t="s">
        <v>272</v>
      </c>
      <c r="C41" s="57" t="s">
        <v>273</v>
      </c>
      <c r="D41" s="57" t="s">
        <v>274</v>
      </c>
      <c r="E41" s="57" t="s">
        <v>275</v>
      </c>
      <c r="F41" s="57" t="s">
        <v>276</v>
      </c>
      <c r="G41" s="57" t="s">
        <v>277</v>
      </c>
      <c r="H41" s="56" t="str">
        <f t="shared" si="1"/>
        <v>CORRECT</v>
      </c>
      <c r="I41" s="56" t="s">
        <v>35</v>
      </c>
      <c r="J41" s="58" t="s">
        <v>35</v>
      </c>
      <c r="K41" s="59" t="s">
        <v>278</v>
      </c>
      <c r="L41" s="60"/>
    </row>
    <row r="42" ht="60.0" customHeight="1">
      <c r="A42" s="56">
        <v>36.0</v>
      </c>
      <c r="B42" s="57" t="s">
        <v>279</v>
      </c>
      <c r="C42" s="57" t="s">
        <v>280</v>
      </c>
      <c r="D42" s="57" t="s">
        <v>281</v>
      </c>
      <c r="E42" s="57" t="s">
        <v>282</v>
      </c>
      <c r="F42" s="57" t="s">
        <v>283</v>
      </c>
      <c r="G42" s="57" t="s">
        <v>284</v>
      </c>
      <c r="H42" s="56" t="str">
        <f t="shared" si="1"/>
        <v>WRONG</v>
      </c>
      <c r="I42" s="56" t="s">
        <v>44</v>
      </c>
      <c r="J42" s="58" t="s">
        <v>52</v>
      </c>
      <c r="K42" s="59" t="s">
        <v>285</v>
      </c>
      <c r="L42" s="60"/>
    </row>
    <row r="43" ht="60.0" customHeight="1">
      <c r="A43" s="56">
        <v>37.0</v>
      </c>
      <c r="B43" s="57" t="s">
        <v>286</v>
      </c>
      <c r="C43" s="57" t="s">
        <v>287</v>
      </c>
      <c r="D43" s="57" t="s">
        <v>288</v>
      </c>
      <c r="E43" s="57" t="s">
        <v>289</v>
      </c>
      <c r="F43" s="57" t="s">
        <v>290</v>
      </c>
      <c r="G43" s="57" t="s">
        <v>291</v>
      </c>
      <c r="H43" s="56" t="str">
        <f t="shared" si="1"/>
        <v>CORRECT</v>
      </c>
      <c r="I43" s="56" t="s">
        <v>52</v>
      </c>
      <c r="J43" s="58" t="s">
        <v>52</v>
      </c>
      <c r="K43" s="59" t="s">
        <v>292</v>
      </c>
      <c r="L43" s="60"/>
    </row>
    <row r="44" ht="60.0" customHeight="1">
      <c r="A44" s="56">
        <v>38.0</v>
      </c>
      <c r="B44" s="57" t="s">
        <v>293</v>
      </c>
      <c r="C44" s="57" t="s">
        <v>294</v>
      </c>
      <c r="D44" s="57" t="s">
        <v>295</v>
      </c>
      <c r="E44" s="57" t="s">
        <v>296</v>
      </c>
      <c r="F44" s="57" t="s">
        <v>297</v>
      </c>
      <c r="G44" s="57" t="s">
        <v>298</v>
      </c>
      <c r="H44" s="56" t="str">
        <f t="shared" si="1"/>
        <v>CORRECT</v>
      </c>
      <c r="I44" s="56" t="s">
        <v>44</v>
      </c>
      <c r="J44" s="58" t="s">
        <v>44</v>
      </c>
      <c r="K44" s="59" t="s">
        <v>299</v>
      </c>
      <c r="L44" s="60"/>
    </row>
    <row r="45" ht="60.0" customHeight="1">
      <c r="A45" s="56">
        <v>39.0</v>
      </c>
      <c r="B45" s="57" t="s">
        <v>300</v>
      </c>
      <c r="C45" s="57" t="s">
        <v>301</v>
      </c>
      <c r="D45" s="57" t="s">
        <v>302</v>
      </c>
      <c r="E45" s="57" t="s">
        <v>303</v>
      </c>
      <c r="F45" s="57" t="s">
        <v>304</v>
      </c>
      <c r="G45" s="57" t="s">
        <v>305</v>
      </c>
      <c r="H45" s="56" t="str">
        <f t="shared" si="1"/>
        <v>WRONG</v>
      </c>
      <c r="I45" s="56" t="s">
        <v>43</v>
      </c>
      <c r="J45" s="58" t="s">
        <v>44</v>
      </c>
      <c r="K45" s="59" t="s">
        <v>306</v>
      </c>
      <c r="L45" s="60"/>
    </row>
    <row r="46" ht="60.0" customHeight="1">
      <c r="A46" s="56">
        <v>40.0</v>
      </c>
      <c r="B46" s="57" t="s">
        <v>307</v>
      </c>
      <c r="C46" s="57" t="s">
        <v>308</v>
      </c>
      <c r="D46" s="57" t="s">
        <v>309</v>
      </c>
      <c r="E46" s="57" t="s">
        <v>310</v>
      </c>
      <c r="F46" s="57" t="s">
        <v>311</v>
      </c>
      <c r="G46" s="57" t="s">
        <v>312</v>
      </c>
      <c r="H46" s="56" t="str">
        <f t="shared" si="1"/>
        <v>WRONG</v>
      </c>
      <c r="I46" s="56" t="s">
        <v>52</v>
      </c>
      <c r="J46" s="58" t="s">
        <v>44</v>
      </c>
      <c r="K46" s="59" t="s">
        <v>313</v>
      </c>
      <c r="L46" s="60"/>
    </row>
    <row r="47" ht="60.0" customHeight="1">
      <c r="A47" s="56">
        <v>41.0</v>
      </c>
      <c r="B47" s="57" t="s">
        <v>314</v>
      </c>
      <c r="C47" s="57" t="s">
        <v>315</v>
      </c>
      <c r="D47" s="57" t="s">
        <v>316</v>
      </c>
      <c r="E47" s="57" t="s">
        <v>317</v>
      </c>
      <c r="F47" s="57" t="s">
        <v>318</v>
      </c>
      <c r="G47" s="57" t="s">
        <v>319</v>
      </c>
      <c r="H47" s="56" t="str">
        <f t="shared" si="1"/>
        <v>WRONG</v>
      </c>
      <c r="I47" s="56" t="s">
        <v>44</v>
      </c>
      <c r="J47" s="58" t="s">
        <v>67</v>
      </c>
      <c r="K47" s="59" t="s">
        <v>320</v>
      </c>
      <c r="L47" s="60"/>
    </row>
    <row r="48" ht="60.0" customHeight="1">
      <c r="A48" s="56">
        <v>42.0</v>
      </c>
      <c r="B48" s="57" t="s">
        <v>321</v>
      </c>
      <c r="C48" s="57" t="s">
        <v>322</v>
      </c>
      <c r="D48" s="57" t="s">
        <v>323</v>
      </c>
      <c r="E48" s="57" t="s">
        <v>324</v>
      </c>
      <c r="F48" s="57" t="s">
        <v>325</v>
      </c>
      <c r="G48" s="57" t="s">
        <v>326</v>
      </c>
      <c r="H48" s="56" t="str">
        <f t="shared" si="1"/>
        <v>CORRECT</v>
      </c>
      <c r="I48" s="56" t="s">
        <v>43</v>
      </c>
      <c r="J48" s="58" t="s">
        <v>43</v>
      </c>
      <c r="K48" s="59" t="s">
        <v>327</v>
      </c>
      <c r="L48" s="60"/>
    </row>
    <row r="49" ht="60.0" customHeight="1">
      <c r="A49" s="56">
        <v>43.0</v>
      </c>
      <c r="B49" s="57" t="s">
        <v>328</v>
      </c>
      <c r="C49" s="57" t="s">
        <v>329</v>
      </c>
      <c r="D49" s="57" t="s">
        <v>330</v>
      </c>
      <c r="E49" s="57" t="s">
        <v>331</v>
      </c>
      <c r="F49" s="57" t="s">
        <v>332</v>
      </c>
      <c r="G49" s="57" t="s">
        <v>333</v>
      </c>
      <c r="H49" s="56" t="str">
        <f t="shared" si="1"/>
        <v>CORRECT</v>
      </c>
      <c r="I49" s="56" t="s">
        <v>52</v>
      </c>
      <c r="J49" s="58" t="s">
        <v>52</v>
      </c>
      <c r="K49" s="59" t="s">
        <v>334</v>
      </c>
      <c r="L49" s="60"/>
    </row>
    <row r="50" ht="60.0" customHeight="1">
      <c r="A50" s="56">
        <v>44.0</v>
      </c>
      <c r="B50" s="57" t="s">
        <v>335</v>
      </c>
      <c r="C50" s="57" t="s">
        <v>336</v>
      </c>
      <c r="D50" s="57" t="s">
        <v>337</v>
      </c>
      <c r="E50" s="57" t="s">
        <v>338</v>
      </c>
      <c r="F50" s="57" t="s">
        <v>339</v>
      </c>
      <c r="G50" s="57" t="s">
        <v>340</v>
      </c>
      <c r="H50" s="56" t="str">
        <f t="shared" si="1"/>
        <v>CORRECT</v>
      </c>
      <c r="I50" s="56" t="s">
        <v>44</v>
      </c>
      <c r="J50" s="58" t="s">
        <v>44</v>
      </c>
      <c r="K50" s="59" t="s">
        <v>341</v>
      </c>
      <c r="L50" s="60"/>
    </row>
    <row r="51" ht="60.0" customHeight="1">
      <c r="A51" s="56">
        <v>45.0</v>
      </c>
      <c r="B51" s="57" t="s">
        <v>342</v>
      </c>
      <c r="C51" s="57" t="s">
        <v>343</v>
      </c>
      <c r="D51" s="57" t="s">
        <v>344</v>
      </c>
      <c r="E51" s="57" t="s">
        <v>345</v>
      </c>
      <c r="F51" s="57" t="s">
        <v>346</v>
      </c>
      <c r="G51" s="57" t="s">
        <v>347</v>
      </c>
      <c r="H51" s="56" t="str">
        <f t="shared" si="1"/>
        <v>WRONG</v>
      </c>
      <c r="I51" s="56" t="s">
        <v>43</v>
      </c>
      <c r="J51" s="58" t="s">
        <v>52</v>
      </c>
      <c r="K51" s="59" t="s">
        <v>348</v>
      </c>
      <c r="L51" s="60"/>
    </row>
    <row r="52" ht="60.0" customHeight="1">
      <c r="A52" s="56">
        <v>46.0</v>
      </c>
      <c r="B52" s="57" t="s">
        <v>349</v>
      </c>
      <c r="C52" s="57" t="s">
        <v>350</v>
      </c>
      <c r="D52" s="57" t="s">
        <v>351</v>
      </c>
      <c r="E52" s="57" t="s">
        <v>352</v>
      </c>
      <c r="F52" s="57" t="s">
        <v>353</v>
      </c>
      <c r="G52" s="57" t="s">
        <v>354</v>
      </c>
      <c r="H52" s="56" t="str">
        <f t="shared" si="1"/>
        <v>WRONG</v>
      </c>
      <c r="I52" s="56" t="s">
        <v>52</v>
      </c>
      <c r="J52" s="58" t="s">
        <v>43</v>
      </c>
      <c r="K52" s="59" t="s">
        <v>355</v>
      </c>
      <c r="L52" s="60"/>
    </row>
    <row r="53" ht="60.0" customHeight="1">
      <c r="A53" s="56">
        <v>47.0</v>
      </c>
      <c r="B53" s="57" t="s">
        <v>356</v>
      </c>
      <c r="C53" s="57" t="s">
        <v>357</v>
      </c>
      <c r="D53" s="57" t="s">
        <v>358</v>
      </c>
      <c r="E53" s="57" t="s">
        <v>359</v>
      </c>
      <c r="F53" s="57" t="s">
        <v>360</v>
      </c>
      <c r="G53" s="57" t="s">
        <v>361</v>
      </c>
      <c r="H53" s="56" t="str">
        <f t="shared" si="1"/>
        <v>CORRECT</v>
      </c>
      <c r="I53" s="56" t="s">
        <v>52</v>
      </c>
      <c r="J53" s="58" t="s">
        <v>52</v>
      </c>
      <c r="K53" s="59" t="s">
        <v>362</v>
      </c>
      <c r="L53" s="60"/>
    </row>
    <row r="54" ht="60.0" customHeight="1">
      <c r="A54" s="56">
        <v>48.0</v>
      </c>
      <c r="B54" s="57" t="s">
        <v>363</v>
      </c>
      <c r="C54" s="57" t="s">
        <v>364</v>
      </c>
      <c r="D54" s="57" t="s">
        <v>365</v>
      </c>
      <c r="E54" s="57" t="s">
        <v>366</v>
      </c>
      <c r="F54" s="57" t="s">
        <v>367</v>
      </c>
      <c r="G54" s="57" t="s">
        <v>368</v>
      </c>
      <c r="H54" s="56" t="str">
        <f t="shared" si="1"/>
        <v>CORRECT</v>
      </c>
      <c r="I54" s="56" t="s">
        <v>52</v>
      </c>
      <c r="J54" s="58" t="s">
        <v>52</v>
      </c>
      <c r="K54" s="59" t="s">
        <v>369</v>
      </c>
      <c r="L54" s="60"/>
    </row>
    <row r="55" ht="60.0" customHeight="1">
      <c r="A55" s="56">
        <v>49.0</v>
      </c>
      <c r="B55" s="57" t="s">
        <v>370</v>
      </c>
      <c r="C55" s="57" t="s">
        <v>371</v>
      </c>
      <c r="D55" s="57" t="s">
        <v>372</v>
      </c>
      <c r="E55" s="57" t="s">
        <v>373</v>
      </c>
      <c r="F55" s="57" t="s">
        <v>374</v>
      </c>
      <c r="G55" s="57" t="s">
        <v>375</v>
      </c>
      <c r="H55" s="56" t="str">
        <f t="shared" si="1"/>
        <v>CORRECT</v>
      </c>
      <c r="I55" s="56" t="s">
        <v>35</v>
      </c>
      <c r="J55" s="58" t="s">
        <v>35</v>
      </c>
      <c r="K55" s="59" t="s">
        <v>376</v>
      </c>
      <c r="L55" s="60"/>
    </row>
    <row r="56" ht="60.0" customHeight="1">
      <c r="A56" s="56">
        <v>50.0</v>
      </c>
      <c r="B56" s="57" t="s">
        <v>377</v>
      </c>
      <c r="C56" s="57" t="s">
        <v>378</v>
      </c>
      <c r="D56" s="57" t="s">
        <v>379</v>
      </c>
      <c r="E56" s="57" t="s">
        <v>380</v>
      </c>
      <c r="F56" s="57" t="s">
        <v>381</v>
      </c>
      <c r="G56" s="57" t="s">
        <v>382</v>
      </c>
      <c r="H56" s="56" t="str">
        <f t="shared" si="1"/>
        <v>WRONG</v>
      </c>
      <c r="I56" s="56" t="s">
        <v>44</v>
      </c>
      <c r="J56" s="58" t="s">
        <v>35</v>
      </c>
      <c r="K56" s="59" t="s">
        <v>383</v>
      </c>
      <c r="L56" s="60"/>
    </row>
    <row r="57" ht="60.0" customHeight="1">
      <c r="A57" s="56">
        <v>51.0</v>
      </c>
      <c r="B57" s="57" t="s">
        <v>384</v>
      </c>
      <c r="C57" s="57" t="s">
        <v>385</v>
      </c>
      <c r="D57" s="57" t="s">
        <v>386</v>
      </c>
      <c r="E57" s="57" t="s">
        <v>387</v>
      </c>
      <c r="F57" s="57" t="s">
        <v>388</v>
      </c>
      <c r="G57" s="57" t="s">
        <v>389</v>
      </c>
      <c r="H57" s="56" t="str">
        <f t="shared" si="1"/>
        <v>WRONG</v>
      </c>
      <c r="I57" s="56" t="s">
        <v>35</v>
      </c>
      <c r="J57" s="58" t="s">
        <v>43</v>
      </c>
      <c r="K57" s="59" t="s">
        <v>390</v>
      </c>
      <c r="L57" s="60"/>
    </row>
    <row r="58" ht="60.0" customHeight="1">
      <c r="A58" s="56">
        <v>52.0</v>
      </c>
      <c r="B58" s="57" t="s">
        <v>391</v>
      </c>
      <c r="C58" s="57" t="s">
        <v>392</v>
      </c>
      <c r="D58" s="57" t="s">
        <v>393</v>
      </c>
      <c r="E58" s="57" t="s">
        <v>394</v>
      </c>
      <c r="F58" s="57" t="s">
        <v>395</v>
      </c>
      <c r="G58" s="57" t="s">
        <v>396</v>
      </c>
      <c r="H58" s="56" t="str">
        <f t="shared" si="1"/>
        <v>CORRECT</v>
      </c>
      <c r="I58" s="56" t="s">
        <v>52</v>
      </c>
      <c r="J58" s="58" t="s">
        <v>52</v>
      </c>
      <c r="K58" s="59" t="s">
        <v>397</v>
      </c>
      <c r="L58" s="60"/>
    </row>
    <row r="59" ht="60.0" customHeight="1">
      <c r="A59" s="56">
        <v>53.0</v>
      </c>
      <c r="B59" s="57" t="s">
        <v>398</v>
      </c>
      <c r="C59" s="57" t="s">
        <v>399</v>
      </c>
      <c r="D59" s="57" t="s">
        <v>400</v>
      </c>
      <c r="E59" s="57" t="s">
        <v>401</v>
      </c>
      <c r="F59" s="57" t="s">
        <v>402</v>
      </c>
      <c r="G59" s="57" t="s">
        <v>403</v>
      </c>
      <c r="H59" s="56" t="str">
        <f t="shared" si="1"/>
        <v>WRONG</v>
      </c>
      <c r="I59" s="56" t="s">
        <v>67</v>
      </c>
      <c r="J59" s="58" t="s">
        <v>43</v>
      </c>
      <c r="K59" s="59" t="s">
        <v>404</v>
      </c>
      <c r="L59" s="60"/>
    </row>
    <row r="60" ht="60.0" customHeight="1">
      <c r="A60" s="56">
        <v>54.0</v>
      </c>
      <c r="B60" s="57" t="s">
        <v>405</v>
      </c>
      <c r="C60" s="57" t="s">
        <v>406</v>
      </c>
      <c r="D60" s="57" t="s">
        <v>407</v>
      </c>
      <c r="E60" s="57" t="s">
        <v>408</v>
      </c>
      <c r="F60" s="57" t="s">
        <v>409</v>
      </c>
      <c r="G60" s="57" t="s">
        <v>410</v>
      </c>
      <c r="H60" s="56" t="str">
        <f t="shared" si="1"/>
        <v>WRONG</v>
      </c>
      <c r="I60" s="56" t="s">
        <v>67</v>
      </c>
      <c r="J60" s="58" t="s">
        <v>43</v>
      </c>
      <c r="K60" s="59" t="s">
        <v>411</v>
      </c>
      <c r="L60" s="60"/>
    </row>
    <row r="61" ht="60.0" customHeight="1">
      <c r="A61" s="56">
        <v>55.0</v>
      </c>
      <c r="B61" s="57" t="s">
        <v>412</v>
      </c>
      <c r="C61" s="57" t="s">
        <v>413</v>
      </c>
      <c r="D61" s="57" t="s">
        <v>414</v>
      </c>
      <c r="E61" s="57" t="s">
        <v>415</v>
      </c>
      <c r="F61" s="57" t="s">
        <v>416</v>
      </c>
      <c r="G61" s="57" t="s">
        <v>417</v>
      </c>
      <c r="H61" s="56" t="str">
        <f t="shared" si="1"/>
        <v>WRONG</v>
      </c>
      <c r="I61" s="56" t="s">
        <v>43</v>
      </c>
      <c r="J61" s="58" t="s">
        <v>44</v>
      </c>
      <c r="K61" s="59" t="s">
        <v>418</v>
      </c>
      <c r="L61" s="60"/>
    </row>
    <row r="62" ht="60.0" customHeight="1">
      <c r="A62" s="56">
        <v>56.0</v>
      </c>
      <c r="B62" s="57" t="s">
        <v>419</v>
      </c>
      <c r="C62" s="57" t="s">
        <v>420</v>
      </c>
      <c r="D62" s="57" t="s">
        <v>421</v>
      </c>
      <c r="E62" s="57" t="s">
        <v>422</v>
      </c>
      <c r="F62" s="57" t="s">
        <v>423</v>
      </c>
      <c r="G62" s="57" t="s">
        <v>424</v>
      </c>
      <c r="H62" s="56" t="str">
        <f t="shared" si="1"/>
        <v>WRONG</v>
      </c>
      <c r="I62" s="56" t="s">
        <v>43</v>
      </c>
      <c r="J62" s="58" t="s">
        <v>52</v>
      </c>
      <c r="K62" s="59" t="s">
        <v>425</v>
      </c>
      <c r="L62" s="60"/>
    </row>
    <row r="63" ht="60.0" customHeight="1">
      <c r="A63" s="56">
        <v>57.0</v>
      </c>
      <c r="B63" s="57" t="s">
        <v>426</v>
      </c>
      <c r="C63" s="57" t="s">
        <v>427</v>
      </c>
      <c r="D63" s="57" t="s">
        <v>428</v>
      </c>
      <c r="E63" s="57" t="s">
        <v>429</v>
      </c>
      <c r="F63" s="57" t="s">
        <v>430</v>
      </c>
      <c r="G63" s="57" t="s">
        <v>431</v>
      </c>
      <c r="H63" s="56" t="str">
        <f t="shared" si="1"/>
        <v>CORRECT</v>
      </c>
      <c r="I63" s="56" t="s">
        <v>35</v>
      </c>
      <c r="J63" s="58" t="s">
        <v>35</v>
      </c>
      <c r="K63" s="59" t="s">
        <v>432</v>
      </c>
      <c r="L63" s="60"/>
    </row>
    <row r="64" ht="60.0" customHeight="1">
      <c r="A64" s="56">
        <v>58.0</v>
      </c>
      <c r="B64" s="57" t="s">
        <v>433</v>
      </c>
      <c r="C64" s="57" t="s">
        <v>434</v>
      </c>
      <c r="D64" s="57" t="s">
        <v>435</v>
      </c>
      <c r="E64" s="57" t="s">
        <v>436</v>
      </c>
      <c r="F64" s="57" t="s">
        <v>437</v>
      </c>
      <c r="G64" s="57" t="s">
        <v>438</v>
      </c>
      <c r="H64" s="56" t="str">
        <f t="shared" si="1"/>
        <v>WRONG</v>
      </c>
      <c r="I64" s="56" t="s">
        <v>67</v>
      </c>
      <c r="J64" s="58" t="s">
        <v>35</v>
      </c>
      <c r="K64" s="59" t="s">
        <v>439</v>
      </c>
      <c r="L64" s="60"/>
    </row>
    <row r="65" ht="60.0" customHeight="1">
      <c r="A65" s="56">
        <v>59.0</v>
      </c>
      <c r="B65" s="57" t="s">
        <v>440</v>
      </c>
      <c r="C65" s="57" t="s">
        <v>441</v>
      </c>
      <c r="D65" s="57" t="s">
        <v>442</v>
      </c>
      <c r="E65" s="57" t="s">
        <v>443</v>
      </c>
      <c r="F65" s="57" t="s">
        <v>444</v>
      </c>
      <c r="G65" s="57" t="s">
        <v>445</v>
      </c>
      <c r="H65" s="56" t="str">
        <f t="shared" si="1"/>
        <v>WRONG</v>
      </c>
      <c r="I65" s="56" t="s">
        <v>35</v>
      </c>
      <c r="J65" s="58" t="s">
        <v>43</v>
      </c>
      <c r="K65" s="59" t="s">
        <v>446</v>
      </c>
      <c r="L65" s="60"/>
    </row>
    <row r="66" ht="60.0" customHeight="1">
      <c r="A66" s="56">
        <v>60.0</v>
      </c>
      <c r="B66" s="57" t="s">
        <v>447</v>
      </c>
      <c r="C66" s="57" t="s">
        <v>448</v>
      </c>
      <c r="D66" s="57" t="s">
        <v>449</v>
      </c>
      <c r="E66" s="57" t="s">
        <v>450</v>
      </c>
      <c r="F66" s="57" t="s">
        <v>451</v>
      </c>
      <c r="G66" s="57" t="s">
        <v>452</v>
      </c>
      <c r="H66" s="56" t="str">
        <f t="shared" si="1"/>
        <v>CORRECT</v>
      </c>
      <c r="I66" s="56" t="s">
        <v>52</v>
      </c>
      <c r="J66" s="58" t="s">
        <v>52</v>
      </c>
      <c r="K66" s="59" t="s">
        <v>453</v>
      </c>
      <c r="L66" s="60"/>
    </row>
    <row r="67" ht="60.0" customHeight="1">
      <c r="A67" s="56">
        <v>61.0</v>
      </c>
      <c r="B67" s="57" t="s">
        <v>454</v>
      </c>
      <c r="C67" s="57" t="s">
        <v>455</v>
      </c>
      <c r="D67" s="57" t="s">
        <v>456</v>
      </c>
      <c r="E67" s="57" t="s">
        <v>457</v>
      </c>
      <c r="F67" s="57" t="s">
        <v>458</v>
      </c>
      <c r="G67" s="57" t="s">
        <v>459</v>
      </c>
      <c r="H67" s="56" t="str">
        <f t="shared" si="1"/>
        <v>WRONG</v>
      </c>
      <c r="I67" s="56" t="s">
        <v>67</v>
      </c>
      <c r="J67" s="58" t="s">
        <v>44</v>
      </c>
      <c r="K67" s="59" t="s">
        <v>460</v>
      </c>
      <c r="L67" s="60"/>
    </row>
    <row r="68" ht="60.0" customHeight="1">
      <c r="A68" s="56">
        <v>62.0</v>
      </c>
      <c r="B68" s="57" t="s">
        <v>461</v>
      </c>
      <c r="C68" s="57" t="s">
        <v>462</v>
      </c>
      <c r="D68" s="57" t="s">
        <v>463</v>
      </c>
      <c r="E68" s="57" t="s">
        <v>464</v>
      </c>
      <c r="F68" s="57" t="s">
        <v>465</v>
      </c>
      <c r="G68" s="57" t="s">
        <v>466</v>
      </c>
      <c r="H68" s="56" t="str">
        <f t="shared" si="1"/>
        <v>CORRECT</v>
      </c>
      <c r="I68" s="56" t="s">
        <v>44</v>
      </c>
      <c r="J68" s="58" t="s">
        <v>44</v>
      </c>
      <c r="K68" s="59" t="s">
        <v>467</v>
      </c>
      <c r="L68" s="60"/>
    </row>
    <row r="69" ht="60.0" customHeight="1">
      <c r="A69" s="56">
        <v>63.0</v>
      </c>
      <c r="B69" s="57" t="s">
        <v>468</v>
      </c>
      <c r="C69" s="57" t="s">
        <v>469</v>
      </c>
      <c r="D69" s="57" t="s">
        <v>470</v>
      </c>
      <c r="E69" s="57" t="s">
        <v>471</v>
      </c>
      <c r="F69" s="57" t="s">
        <v>472</v>
      </c>
      <c r="G69" s="57" t="s">
        <v>473</v>
      </c>
      <c r="H69" s="56" t="str">
        <f t="shared" si="1"/>
        <v>CORRECT</v>
      </c>
      <c r="I69" s="56" t="s">
        <v>52</v>
      </c>
      <c r="J69" s="58" t="s">
        <v>52</v>
      </c>
      <c r="K69" s="59" t="s">
        <v>474</v>
      </c>
      <c r="L69" s="60"/>
    </row>
    <row r="70" ht="60.0" customHeight="1">
      <c r="A70" s="56">
        <v>64.0</v>
      </c>
      <c r="B70" s="57" t="s">
        <v>475</v>
      </c>
      <c r="C70" s="57" t="s">
        <v>476</v>
      </c>
      <c r="D70" s="57" t="s">
        <v>477</v>
      </c>
      <c r="E70" s="57" t="s">
        <v>478</v>
      </c>
      <c r="F70" s="57" t="s">
        <v>479</v>
      </c>
      <c r="G70" s="57" t="s">
        <v>480</v>
      </c>
      <c r="H70" s="56" t="str">
        <f t="shared" si="1"/>
        <v>WRONG</v>
      </c>
      <c r="I70" s="56" t="s">
        <v>43</v>
      </c>
      <c r="J70" s="58" t="s">
        <v>52</v>
      </c>
      <c r="K70" s="59" t="s">
        <v>481</v>
      </c>
      <c r="L70" s="60"/>
    </row>
    <row r="71" ht="60.0" customHeight="1">
      <c r="A71" s="56">
        <v>65.0</v>
      </c>
      <c r="B71" s="57" t="s">
        <v>482</v>
      </c>
      <c r="C71" s="57" t="s">
        <v>483</v>
      </c>
      <c r="D71" s="57" t="s">
        <v>484</v>
      </c>
      <c r="E71" s="57" t="s">
        <v>485</v>
      </c>
      <c r="F71" s="57" t="s">
        <v>486</v>
      </c>
      <c r="G71" s="57" t="s">
        <v>487</v>
      </c>
      <c r="H71" s="56" t="str">
        <f t="shared" si="1"/>
        <v>CORRECT</v>
      </c>
      <c r="I71" s="56" t="s">
        <v>43</v>
      </c>
      <c r="J71" s="58" t="s">
        <v>43</v>
      </c>
      <c r="K71" s="59" t="s">
        <v>488</v>
      </c>
      <c r="L71" s="60"/>
    </row>
    <row r="72" ht="60.0" customHeight="1">
      <c r="A72" s="56">
        <v>66.0</v>
      </c>
      <c r="B72" s="57" t="s">
        <v>489</v>
      </c>
      <c r="C72" s="57" t="s">
        <v>490</v>
      </c>
      <c r="D72" s="57" t="s">
        <v>491</v>
      </c>
      <c r="E72" s="57" t="s">
        <v>492</v>
      </c>
      <c r="F72" s="57" t="s">
        <v>493</v>
      </c>
      <c r="G72" s="57" t="s">
        <v>494</v>
      </c>
      <c r="H72" s="56" t="str">
        <f t="shared" si="1"/>
        <v>WRONG</v>
      </c>
      <c r="I72" s="56" t="s">
        <v>67</v>
      </c>
      <c r="J72" s="58" t="s">
        <v>43</v>
      </c>
      <c r="K72" s="59" t="s">
        <v>495</v>
      </c>
      <c r="L72" s="60"/>
    </row>
    <row r="73" ht="60.0" customHeight="1">
      <c r="A73" s="56">
        <v>67.0</v>
      </c>
      <c r="B73" s="57" t="s">
        <v>496</v>
      </c>
      <c r="C73" s="57" t="s">
        <v>497</v>
      </c>
      <c r="D73" s="57" t="s">
        <v>498</v>
      </c>
      <c r="E73" s="57" t="s">
        <v>499</v>
      </c>
      <c r="F73" s="57" t="s">
        <v>500</v>
      </c>
      <c r="G73" s="57" t="s">
        <v>501</v>
      </c>
      <c r="H73" s="56" t="str">
        <f t="shared" si="1"/>
        <v>WRONG</v>
      </c>
      <c r="I73" s="56" t="s">
        <v>52</v>
      </c>
      <c r="J73" s="58" t="s">
        <v>67</v>
      </c>
      <c r="K73" s="59" t="s">
        <v>502</v>
      </c>
      <c r="L73" s="60"/>
    </row>
    <row r="74" ht="60.0" customHeight="1">
      <c r="A74" s="56">
        <v>68.0</v>
      </c>
      <c r="B74" s="57" t="s">
        <v>503</v>
      </c>
      <c r="C74" s="57" t="s">
        <v>504</v>
      </c>
      <c r="D74" s="57" t="s">
        <v>505</v>
      </c>
      <c r="E74" s="57" t="s">
        <v>506</v>
      </c>
      <c r="F74" s="57" t="s">
        <v>507</v>
      </c>
      <c r="G74" s="57" t="s">
        <v>508</v>
      </c>
      <c r="H74" s="56" t="str">
        <f t="shared" si="1"/>
        <v>CORRECT</v>
      </c>
      <c r="I74" s="56" t="s">
        <v>67</v>
      </c>
      <c r="J74" s="58" t="s">
        <v>67</v>
      </c>
      <c r="K74" s="59" t="s">
        <v>509</v>
      </c>
      <c r="L74" s="60"/>
    </row>
    <row r="75" ht="60.0" customHeight="1">
      <c r="A75" s="56">
        <v>69.0</v>
      </c>
      <c r="B75" s="57" t="s">
        <v>510</v>
      </c>
      <c r="C75" s="57" t="s">
        <v>511</v>
      </c>
      <c r="D75" s="57" t="s">
        <v>512</v>
      </c>
      <c r="E75" s="57" t="s">
        <v>513</v>
      </c>
      <c r="F75" s="57" t="s">
        <v>514</v>
      </c>
      <c r="G75" s="57" t="s">
        <v>515</v>
      </c>
      <c r="H75" s="56" t="str">
        <f t="shared" si="1"/>
        <v>WRONG</v>
      </c>
      <c r="I75" s="56" t="s">
        <v>67</v>
      </c>
      <c r="J75" s="58" t="s">
        <v>43</v>
      </c>
      <c r="K75" s="59" t="s">
        <v>516</v>
      </c>
      <c r="L75" s="60"/>
    </row>
    <row r="76" ht="60.0" customHeight="1">
      <c r="A76" s="56">
        <v>70.0</v>
      </c>
      <c r="B76" s="57" t="s">
        <v>517</v>
      </c>
      <c r="C76" s="57" t="s">
        <v>518</v>
      </c>
      <c r="D76" s="57" t="s">
        <v>519</v>
      </c>
      <c r="E76" s="57" t="s">
        <v>520</v>
      </c>
      <c r="F76" s="57" t="s">
        <v>521</v>
      </c>
      <c r="G76" s="57" t="s">
        <v>522</v>
      </c>
      <c r="H76" s="56" t="str">
        <f t="shared" si="1"/>
        <v>WRONG</v>
      </c>
      <c r="I76" s="56" t="s">
        <v>43</v>
      </c>
      <c r="J76" s="58" t="s">
        <v>44</v>
      </c>
      <c r="K76" s="59" t="s">
        <v>523</v>
      </c>
      <c r="L76" s="60"/>
    </row>
    <row r="77" ht="60.0" customHeight="1">
      <c r="A77" s="56">
        <v>71.0</v>
      </c>
      <c r="B77" s="57" t="s">
        <v>524</v>
      </c>
      <c r="C77" s="57" t="s">
        <v>525</v>
      </c>
      <c r="D77" s="57" t="s">
        <v>526</v>
      </c>
      <c r="E77" s="57" t="s">
        <v>527</v>
      </c>
      <c r="F77" s="57" t="s">
        <v>528</v>
      </c>
      <c r="G77" s="57" t="s">
        <v>529</v>
      </c>
      <c r="H77" s="56" t="str">
        <f t="shared" si="1"/>
        <v>CORRECT</v>
      </c>
      <c r="I77" s="56" t="s">
        <v>35</v>
      </c>
      <c r="J77" s="58" t="s">
        <v>35</v>
      </c>
      <c r="K77" s="59" t="s">
        <v>530</v>
      </c>
      <c r="L77" s="60"/>
    </row>
    <row r="78" ht="60.0" customHeight="1">
      <c r="A78" s="56">
        <v>72.0</v>
      </c>
      <c r="B78" s="57" t="s">
        <v>531</v>
      </c>
      <c r="C78" s="57" t="s">
        <v>532</v>
      </c>
      <c r="D78" s="57" t="s">
        <v>533</v>
      </c>
      <c r="E78" s="57" t="s">
        <v>534</v>
      </c>
      <c r="F78" s="57" t="s">
        <v>535</v>
      </c>
      <c r="G78" s="57" t="s">
        <v>536</v>
      </c>
      <c r="H78" s="56" t="str">
        <f t="shared" si="1"/>
        <v>WRONG</v>
      </c>
      <c r="I78" s="56" t="s">
        <v>43</v>
      </c>
      <c r="J78" s="58" t="s">
        <v>35</v>
      </c>
      <c r="K78" s="59" t="s">
        <v>537</v>
      </c>
      <c r="L78" s="60"/>
    </row>
    <row r="79" ht="60.0" customHeight="1">
      <c r="A79" s="56">
        <v>73.0</v>
      </c>
      <c r="B79" s="57" t="s">
        <v>538</v>
      </c>
      <c r="C79" s="57" t="s">
        <v>539</v>
      </c>
      <c r="D79" s="57" t="s">
        <v>540</v>
      </c>
      <c r="E79" s="57" t="s">
        <v>541</v>
      </c>
      <c r="F79" s="57" t="s">
        <v>542</v>
      </c>
      <c r="G79" s="57" t="s">
        <v>543</v>
      </c>
      <c r="H79" s="56" t="str">
        <f t="shared" si="1"/>
        <v>WRONG</v>
      </c>
      <c r="I79" s="56" t="s">
        <v>67</v>
      </c>
      <c r="J79" s="58" t="s">
        <v>52</v>
      </c>
      <c r="K79" s="59" t="s">
        <v>544</v>
      </c>
      <c r="L79" s="60"/>
    </row>
    <row r="80" ht="60.0" customHeight="1">
      <c r="A80" s="56">
        <v>74.0</v>
      </c>
      <c r="B80" s="57" t="s">
        <v>545</v>
      </c>
      <c r="C80" s="57" t="s">
        <v>546</v>
      </c>
      <c r="D80" s="57" t="s">
        <v>547</v>
      </c>
      <c r="E80" s="57" t="s">
        <v>548</v>
      </c>
      <c r="F80" s="57" t="s">
        <v>549</v>
      </c>
      <c r="G80" s="57" t="s">
        <v>550</v>
      </c>
      <c r="H80" s="56" t="str">
        <f t="shared" si="1"/>
        <v>CORRECT</v>
      </c>
      <c r="I80" s="56" t="s">
        <v>52</v>
      </c>
      <c r="J80" s="58" t="s">
        <v>52</v>
      </c>
      <c r="K80" s="59" t="s">
        <v>551</v>
      </c>
      <c r="L80" s="60"/>
    </row>
    <row r="81" ht="60.0" customHeight="1">
      <c r="A81" s="56">
        <v>75.0</v>
      </c>
      <c r="B81" s="57" t="s">
        <v>552</v>
      </c>
      <c r="C81" s="57" t="s">
        <v>553</v>
      </c>
      <c r="D81" s="57" t="s">
        <v>554</v>
      </c>
      <c r="E81" s="57" t="s">
        <v>555</v>
      </c>
      <c r="F81" s="57" t="s">
        <v>556</v>
      </c>
      <c r="G81" s="57" t="s">
        <v>557</v>
      </c>
      <c r="H81" s="56" t="str">
        <f t="shared" si="1"/>
        <v>CORRECT</v>
      </c>
      <c r="I81" s="56" t="s">
        <v>67</v>
      </c>
      <c r="J81" s="58" t="s">
        <v>67</v>
      </c>
      <c r="K81" s="59" t="s">
        <v>558</v>
      </c>
      <c r="L81" s="60"/>
    </row>
    <row r="82" ht="60.0" customHeight="1">
      <c r="A82" s="56">
        <v>76.0</v>
      </c>
      <c r="B82" s="57" t="s">
        <v>559</v>
      </c>
      <c r="C82" s="57" t="s">
        <v>560</v>
      </c>
      <c r="D82" s="57" t="s">
        <v>561</v>
      </c>
      <c r="E82" s="57" t="s">
        <v>562</v>
      </c>
      <c r="F82" s="57" t="s">
        <v>563</v>
      </c>
      <c r="G82" s="57" t="s">
        <v>564</v>
      </c>
      <c r="H82" s="56" t="str">
        <f t="shared" si="1"/>
        <v>CORRECT</v>
      </c>
      <c r="I82" s="56" t="s">
        <v>67</v>
      </c>
      <c r="J82" s="58" t="s">
        <v>67</v>
      </c>
      <c r="K82" s="59" t="s">
        <v>565</v>
      </c>
      <c r="L82" s="60"/>
    </row>
    <row r="83" ht="60.0" customHeight="1">
      <c r="A83" s="56">
        <v>77.0</v>
      </c>
      <c r="B83" s="57" t="s">
        <v>566</v>
      </c>
      <c r="C83" s="57" t="s">
        <v>567</v>
      </c>
      <c r="D83" s="57" t="s">
        <v>568</v>
      </c>
      <c r="E83" s="57" t="s">
        <v>569</v>
      </c>
      <c r="F83" s="57" t="s">
        <v>570</v>
      </c>
      <c r="G83" s="57" t="s">
        <v>571</v>
      </c>
      <c r="H83" s="56" t="str">
        <f t="shared" si="1"/>
        <v>CORRECT</v>
      </c>
      <c r="I83" s="56" t="s">
        <v>35</v>
      </c>
      <c r="J83" s="58" t="s">
        <v>35</v>
      </c>
      <c r="K83" s="59" t="s">
        <v>572</v>
      </c>
      <c r="L83" s="60"/>
    </row>
    <row r="84" ht="60.0" customHeight="1">
      <c r="A84" s="56">
        <v>78.0</v>
      </c>
      <c r="B84" s="57" t="s">
        <v>573</v>
      </c>
      <c r="C84" s="57" t="s">
        <v>574</v>
      </c>
      <c r="D84" s="57" t="s">
        <v>575</v>
      </c>
      <c r="E84" s="57" t="s">
        <v>576</v>
      </c>
      <c r="F84" s="57" t="s">
        <v>577</v>
      </c>
      <c r="G84" s="57" t="s">
        <v>578</v>
      </c>
      <c r="H84" s="56" t="str">
        <f t="shared" si="1"/>
        <v>WRONG</v>
      </c>
      <c r="I84" s="56" t="s">
        <v>35</v>
      </c>
      <c r="J84" s="58" t="s">
        <v>52</v>
      </c>
      <c r="K84" s="59" t="s">
        <v>579</v>
      </c>
      <c r="L84" s="60"/>
    </row>
    <row r="85" ht="60.0" customHeight="1">
      <c r="A85" s="56">
        <v>79.0</v>
      </c>
      <c r="B85" s="57" t="s">
        <v>580</v>
      </c>
      <c r="C85" s="57" t="s">
        <v>581</v>
      </c>
      <c r="D85" s="57" t="s">
        <v>582</v>
      </c>
      <c r="E85" s="57" t="s">
        <v>583</v>
      </c>
      <c r="F85" s="57" t="s">
        <v>584</v>
      </c>
      <c r="G85" s="57" t="s">
        <v>585</v>
      </c>
      <c r="H85" s="56" t="str">
        <f t="shared" si="1"/>
        <v>CORRECT</v>
      </c>
      <c r="I85" s="56" t="s">
        <v>43</v>
      </c>
      <c r="J85" s="58" t="s">
        <v>43</v>
      </c>
      <c r="K85" s="59" t="s">
        <v>586</v>
      </c>
      <c r="L85" s="60"/>
    </row>
    <row r="86" ht="60.0" customHeight="1">
      <c r="A86" s="56">
        <v>80.0</v>
      </c>
      <c r="B86" s="57" t="s">
        <v>587</v>
      </c>
      <c r="C86" s="57" t="s">
        <v>588</v>
      </c>
      <c r="D86" s="57" t="s">
        <v>589</v>
      </c>
      <c r="E86" s="57" t="s">
        <v>590</v>
      </c>
      <c r="F86" s="57" t="s">
        <v>591</v>
      </c>
      <c r="G86" s="57" t="s">
        <v>592</v>
      </c>
      <c r="H86" s="56" t="str">
        <f t="shared" si="1"/>
        <v>WRONG</v>
      </c>
      <c r="I86" s="56" t="s">
        <v>52</v>
      </c>
      <c r="J86" s="58" t="s">
        <v>43</v>
      </c>
      <c r="K86" s="59" t="s">
        <v>593</v>
      </c>
      <c r="L86" s="60"/>
    </row>
    <row r="87" ht="60.0" customHeight="1">
      <c r="A87" s="56">
        <v>81.0</v>
      </c>
      <c r="B87" s="57" t="s">
        <v>594</v>
      </c>
      <c r="C87" s="57" t="s">
        <v>595</v>
      </c>
      <c r="D87" s="57" t="s">
        <v>596</v>
      </c>
      <c r="E87" s="57" t="s">
        <v>597</v>
      </c>
      <c r="F87" s="57" t="s">
        <v>598</v>
      </c>
      <c r="G87" s="57" t="s">
        <v>599</v>
      </c>
      <c r="H87" s="56" t="str">
        <f t="shared" si="1"/>
        <v>CORRECT</v>
      </c>
      <c r="I87" s="56" t="s">
        <v>52</v>
      </c>
      <c r="J87" s="58" t="s">
        <v>52</v>
      </c>
      <c r="K87" s="59" t="s">
        <v>600</v>
      </c>
      <c r="L87" s="60"/>
    </row>
    <row r="88" ht="60.0" customHeight="1">
      <c r="A88" s="56">
        <v>82.0</v>
      </c>
      <c r="B88" s="57" t="s">
        <v>601</v>
      </c>
      <c r="C88" s="57" t="s">
        <v>602</v>
      </c>
      <c r="D88" s="57" t="s">
        <v>603</v>
      </c>
      <c r="E88" s="57" t="s">
        <v>604</v>
      </c>
      <c r="F88" s="57" t="s">
        <v>605</v>
      </c>
      <c r="G88" s="57" t="s">
        <v>606</v>
      </c>
      <c r="H88" s="56" t="str">
        <f t="shared" si="1"/>
        <v>CORRECT</v>
      </c>
      <c r="I88" s="56" t="s">
        <v>52</v>
      </c>
      <c r="J88" s="58" t="s">
        <v>52</v>
      </c>
      <c r="K88" s="59" t="s">
        <v>607</v>
      </c>
      <c r="L88" s="60"/>
    </row>
    <row r="89" ht="60.0" customHeight="1">
      <c r="A89" s="56">
        <v>83.0</v>
      </c>
      <c r="B89" s="57" t="s">
        <v>608</v>
      </c>
      <c r="C89" s="57" t="s">
        <v>609</v>
      </c>
      <c r="D89" s="57" t="s">
        <v>610</v>
      </c>
      <c r="E89" s="57" t="s">
        <v>611</v>
      </c>
      <c r="F89" s="57" t="s">
        <v>612</v>
      </c>
      <c r="G89" s="57" t="s">
        <v>613</v>
      </c>
      <c r="H89" s="56" t="str">
        <f t="shared" si="1"/>
        <v>WRONG</v>
      </c>
      <c r="I89" s="56" t="s">
        <v>43</v>
      </c>
      <c r="J89" s="58" t="s">
        <v>52</v>
      </c>
      <c r="K89" s="59" t="s">
        <v>614</v>
      </c>
      <c r="L89" s="60"/>
    </row>
    <row r="90" ht="60.0" customHeight="1">
      <c r="A90" s="56">
        <v>84.0</v>
      </c>
      <c r="B90" s="57" t="s">
        <v>615</v>
      </c>
      <c r="C90" s="57" t="s">
        <v>616</v>
      </c>
      <c r="D90" s="57" t="s">
        <v>617</v>
      </c>
      <c r="E90" s="57" t="s">
        <v>618</v>
      </c>
      <c r="F90" s="57" t="s">
        <v>619</v>
      </c>
      <c r="G90" s="57" t="s">
        <v>620</v>
      </c>
      <c r="H90" s="56" t="str">
        <f t="shared" si="1"/>
        <v>WRONG</v>
      </c>
      <c r="I90" s="56" t="s">
        <v>43</v>
      </c>
      <c r="J90" s="56" t="s">
        <v>44</v>
      </c>
      <c r="K90" s="61" t="s">
        <v>621</v>
      </c>
      <c r="L90" s="62"/>
    </row>
    <row r="91" ht="60.0" customHeight="1">
      <c r="A91" s="56">
        <v>85.0</v>
      </c>
      <c r="B91" s="57" t="s">
        <v>622</v>
      </c>
      <c r="C91" s="57" t="s">
        <v>623</v>
      </c>
      <c r="D91" s="57" t="s">
        <v>624</v>
      </c>
      <c r="E91" s="57" t="s">
        <v>625</v>
      </c>
      <c r="F91" s="57" t="s">
        <v>626</v>
      </c>
      <c r="G91" s="57" t="s">
        <v>627</v>
      </c>
      <c r="H91" s="56" t="str">
        <f t="shared" si="1"/>
        <v>CORRECT</v>
      </c>
      <c r="I91" s="56" t="s">
        <v>44</v>
      </c>
      <c r="J91" s="56" t="s">
        <v>44</v>
      </c>
      <c r="K91" s="61" t="s">
        <v>628</v>
      </c>
      <c r="L91" s="62"/>
    </row>
    <row r="92" ht="60.0" customHeight="1">
      <c r="A92" s="56">
        <v>86.0</v>
      </c>
      <c r="B92" s="57" t="s">
        <v>629</v>
      </c>
      <c r="C92" s="57" t="s">
        <v>630</v>
      </c>
      <c r="D92" s="57" t="s">
        <v>631</v>
      </c>
      <c r="E92" s="57" t="s">
        <v>632</v>
      </c>
      <c r="F92" s="57" t="s">
        <v>633</v>
      </c>
      <c r="G92" s="57" t="s">
        <v>634</v>
      </c>
      <c r="H92" s="56" t="str">
        <f t="shared" si="1"/>
        <v>CORRECT</v>
      </c>
      <c r="I92" s="56" t="s">
        <v>52</v>
      </c>
      <c r="J92" s="56" t="s">
        <v>52</v>
      </c>
      <c r="K92" s="61" t="s">
        <v>635</v>
      </c>
      <c r="L92" s="62"/>
    </row>
    <row r="93" ht="60.0" customHeight="1">
      <c r="A93" s="56">
        <v>87.0</v>
      </c>
      <c r="B93" s="57" t="s">
        <v>636</v>
      </c>
      <c r="C93" s="57" t="s">
        <v>637</v>
      </c>
      <c r="D93" s="57" t="s">
        <v>638</v>
      </c>
      <c r="E93" s="57" t="s">
        <v>639</v>
      </c>
      <c r="F93" s="57" t="s">
        <v>640</v>
      </c>
      <c r="G93" s="57" t="s">
        <v>641</v>
      </c>
      <c r="H93" s="56" t="str">
        <f t="shared" si="1"/>
        <v>WRONG</v>
      </c>
      <c r="I93" s="56" t="s">
        <v>67</v>
      </c>
      <c r="J93" s="56" t="s">
        <v>43</v>
      </c>
      <c r="K93" s="61" t="s">
        <v>642</v>
      </c>
      <c r="L93" s="62"/>
    </row>
    <row r="94" ht="60.0" customHeight="1">
      <c r="A94" s="56">
        <v>88.0</v>
      </c>
      <c r="B94" s="57" t="s">
        <v>643</v>
      </c>
      <c r="C94" s="57" t="s">
        <v>644</v>
      </c>
      <c r="D94" s="57" t="s">
        <v>645</v>
      </c>
      <c r="E94" s="57" t="s">
        <v>646</v>
      </c>
      <c r="F94" s="57" t="s">
        <v>647</v>
      </c>
      <c r="G94" s="57" t="s">
        <v>648</v>
      </c>
      <c r="H94" s="56" t="str">
        <f t="shared" si="1"/>
        <v>CORRECT</v>
      </c>
      <c r="I94" s="56" t="s">
        <v>52</v>
      </c>
      <c r="J94" s="56" t="s">
        <v>52</v>
      </c>
      <c r="K94" s="61" t="s">
        <v>649</v>
      </c>
      <c r="L94" s="62"/>
    </row>
    <row r="95" ht="60.0" customHeight="1">
      <c r="A95" s="56">
        <v>89.0</v>
      </c>
      <c r="B95" s="57" t="s">
        <v>650</v>
      </c>
      <c r="C95" s="57" t="s">
        <v>651</v>
      </c>
      <c r="D95" s="57" t="s">
        <v>652</v>
      </c>
      <c r="E95" s="57" t="s">
        <v>653</v>
      </c>
      <c r="F95" s="57" t="s">
        <v>654</v>
      </c>
      <c r="G95" s="57" t="s">
        <v>655</v>
      </c>
      <c r="H95" s="56" t="str">
        <f t="shared" si="1"/>
        <v>WRONG</v>
      </c>
      <c r="I95" s="56" t="s">
        <v>67</v>
      </c>
      <c r="J95" s="56" t="s">
        <v>52</v>
      </c>
      <c r="K95" s="61" t="s">
        <v>656</v>
      </c>
      <c r="L95" s="62"/>
    </row>
    <row r="96" ht="60.0" customHeight="1">
      <c r="A96" s="56">
        <v>90.0</v>
      </c>
      <c r="B96" s="57" t="s">
        <v>657</v>
      </c>
      <c r="C96" s="57" t="s">
        <v>658</v>
      </c>
      <c r="D96" s="57" t="s">
        <v>659</v>
      </c>
      <c r="E96" s="57" t="s">
        <v>660</v>
      </c>
      <c r="F96" s="57" t="s">
        <v>661</v>
      </c>
      <c r="G96" s="57" t="s">
        <v>662</v>
      </c>
      <c r="H96" s="56" t="str">
        <f t="shared" si="1"/>
        <v>CORRECT</v>
      </c>
      <c r="I96" s="56" t="s">
        <v>35</v>
      </c>
      <c r="J96" s="56" t="s">
        <v>35</v>
      </c>
      <c r="K96" s="61" t="s">
        <v>663</v>
      </c>
      <c r="L96" s="62"/>
    </row>
    <row r="97" ht="60.0" customHeight="1">
      <c r="A97" s="56">
        <v>91.0</v>
      </c>
      <c r="B97" s="57" t="s">
        <v>664</v>
      </c>
      <c r="C97" s="57" t="s">
        <v>665</v>
      </c>
      <c r="D97" s="57" t="s">
        <v>666</v>
      </c>
      <c r="E97" s="57" t="s">
        <v>667</v>
      </c>
      <c r="F97" s="57" t="s">
        <v>668</v>
      </c>
      <c r="G97" s="57" t="s">
        <v>669</v>
      </c>
      <c r="H97" s="56" t="str">
        <f t="shared" si="1"/>
        <v>WRONG</v>
      </c>
      <c r="I97" s="56" t="s">
        <v>43</v>
      </c>
      <c r="J97" s="56" t="s">
        <v>67</v>
      </c>
      <c r="K97" s="61" t="s">
        <v>670</v>
      </c>
      <c r="L97" s="62"/>
    </row>
    <row r="98" ht="60.0" customHeight="1">
      <c r="A98" s="56">
        <v>92.0</v>
      </c>
      <c r="B98" s="57" t="s">
        <v>671</v>
      </c>
      <c r="C98" s="57" t="s">
        <v>672</v>
      </c>
      <c r="D98" s="57" t="s">
        <v>673</v>
      </c>
      <c r="E98" s="57" t="s">
        <v>674</v>
      </c>
      <c r="F98" s="57" t="s">
        <v>675</v>
      </c>
      <c r="G98" s="57" t="s">
        <v>676</v>
      </c>
      <c r="H98" s="56" t="str">
        <f t="shared" si="1"/>
        <v>WRONG</v>
      </c>
      <c r="I98" s="56" t="s">
        <v>52</v>
      </c>
      <c r="J98" s="56" t="s">
        <v>43</v>
      </c>
      <c r="K98" s="61" t="s">
        <v>677</v>
      </c>
      <c r="L98" s="62"/>
    </row>
    <row r="99" ht="60.0" customHeight="1">
      <c r="A99" s="56">
        <v>93.0</v>
      </c>
      <c r="B99" s="57" t="s">
        <v>678</v>
      </c>
      <c r="C99" s="57" t="s">
        <v>679</v>
      </c>
      <c r="D99" s="57" t="s">
        <v>680</v>
      </c>
      <c r="E99" s="57" t="s">
        <v>681</v>
      </c>
      <c r="F99" s="57" t="s">
        <v>682</v>
      </c>
      <c r="G99" s="57" t="s">
        <v>683</v>
      </c>
      <c r="H99" s="56" t="str">
        <f t="shared" si="1"/>
        <v>WRONG</v>
      </c>
      <c r="I99" s="56" t="s">
        <v>43</v>
      </c>
      <c r="J99" s="56" t="s">
        <v>52</v>
      </c>
      <c r="K99" s="61" t="s">
        <v>684</v>
      </c>
      <c r="L99" s="62"/>
    </row>
    <row r="100" ht="60.0" customHeight="1">
      <c r="A100" s="56">
        <v>94.0</v>
      </c>
      <c r="B100" s="57" t="s">
        <v>685</v>
      </c>
      <c r="C100" s="57" t="s">
        <v>686</v>
      </c>
      <c r="D100" s="57" t="s">
        <v>687</v>
      </c>
      <c r="E100" s="57" t="s">
        <v>688</v>
      </c>
      <c r="F100" s="57" t="s">
        <v>689</v>
      </c>
      <c r="G100" s="57" t="s">
        <v>690</v>
      </c>
      <c r="H100" s="56" t="str">
        <f t="shared" si="1"/>
        <v>CORRECT</v>
      </c>
      <c r="I100" s="56" t="s">
        <v>52</v>
      </c>
      <c r="J100" s="56" t="s">
        <v>52</v>
      </c>
      <c r="K100" s="61" t="s">
        <v>691</v>
      </c>
      <c r="L100" s="62"/>
    </row>
    <row r="101" ht="60.0" customHeight="1">
      <c r="A101" s="56">
        <v>95.0</v>
      </c>
      <c r="B101" s="57" t="s">
        <v>692</v>
      </c>
      <c r="C101" s="57" t="s">
        <v>693</v>
      </c>
      <c r="D101" s="57" t="s">
        <v>694</v>
      </c>
      <c r="E101" s="57" t="s">
        <v>695</v>
      </c>
      <c r="F101" s="57" t="s">
        <v>696</v>
      </c>
      <c r="G101" s="57" t="s">
        <v>697</v>
      </c>
      <c r="H101" s="56" t="str">
        <f t="shared" si="1"/>
        <v>CORRECT</v>
      </c>
      <c r="I101" s="56" t="s">
        <v>67</v>
      </c>
      <c r="J101" s="56" t="s">
        <v>67</v>
      </c>
      <c r="K101" s="61" t="s">
        <v>698</v>
      </c>
      <c r="L101" s="62"/>
    </row>
    <row r="102" ht="60.0" customHeight="1">
      <c r="A102" s="56">
        <v>96.0</v>
      </c>
      <c r="B102" s="57" t="s">
        <v>699</v>
      </c>
      <c r="C102" s="57" t="s">
        <v>700</v>
      </c>
      <c r="D102" s="57" t="s">
        <v>701</v>
      </c>
      <c r="E102" s="57" t="s">
        <v>702</v>
      </c>
      <c r="F102" s="57" t="s">
        <v>703</v>
      </c>
      <c r="G102" s="57" t="s">
        <v>704</v>
      </c>
      <c r="H102" s="56" t="str">
        <f t="shared" si="1"/>
        <v>WRONG</v>
      </c>
      <c r="I102" s="56" t="s">
        <v>44</v>
      </c>
      <c r="J102" s="56" t="s">
        <v>35</v>
      </c>
      <c r="K102" s="61" t="s">
        <v>705</v>
      </c>
      <c r="L102" s="62"/>
    </row>
    <row r="103" ht="60.0" customHeight="1">
      <c r="A103" s="56">
        <v>97.0</v>
      </c>
      <c r="B103" s="57" t="s">
        <v>706</v>
      </c>
      <c r="C103" s="57" t="s">
        <v>707</v>
      </c>
      <c r="D103" s="57" t="s">
        <v>708</v>
      </c>
      <c r="E103" s="57" t="s">
        <v>709</v>
      </c>
      <c r="F103" s="57" t="s">
        <v>710</v>
      </c>
      <c r="G103" s="57" t="s">
        <v>711</v>
      </c>
      <c r="H103" s="56" t="str">
        <f t="shared" si="1"/>
        <v>CORRECT</v>
      </c>
      <c r="I103" s="56" t="s">
        <v>43</v>
      </c>
      <c r="J103" s="56" t="s">
        <v>43</v>
      </c>
      <c r="K103" s="61" t="s">
        <v>712</v>
      </c>
      <c r="L103" s="62"/>
    </row>
    <row r="104" ht="60.0" customHeight="1">
      <c r="A104" s="56">
        <v>98.0</v>
      </c>
      <c r="B104" s="57" t="s">
        <v>713</v>
      </c>
      <c r="C104" s="57" t="s">
        <v>714</v>
      </c>
      <c r="D104" s="57" t="s">
        <v>715</v>
      </c>
      <c r="E104" s="57" t="s">
        <v>716</v>
      </c>
      <c r="F104" s="57" t="s">
        <v>717</v>
      </c>
      <c r="G104" s="57" t="s">
        <v>718</v>
      </c>
      <c r="H104" s="56" t="str">
        <f t="shared" si="1"/>
        <v>CORRECT</v>
      </c>
      <c r="I104" s="56" t="s">
        <v>67</v>
      </c>
      <c r="J104" s="56" t="s">
        <v>67</v>
      </c>
      <c r="K104" s="61" t="s">
        <v>719</v>
      </c>
      <c r="L104" s="62"/>
    </row>
    <row r="105" ht="60.0" customHeight="1">
      <c r="A105" s="56">
        <v>99.0</v>
      </c>
      <c r="B105" s="57" t="s">
        <v>720</v>
      </c>
      <c r="C105" s="57" t="s">
        <v>721</v>
      </c>
      <c r="D105" s="57" t="s">
        <v>722</v>
      </c>
      <c r="E105" s="57" t="s">
        <v>723</v>
      </c>
      <c r="F105" s="57" t="s">
        <v>724</v>
      </c>
      <c r="G105" s="57" t="s">
        <v>725</v>
      </c>
      <c r="H105" s="56" t="str">
        <f t="shared" si="1"/>
        <v>CORRECT</v>
      </c>
      <c r="I105" s="56" t="s">
        <v>67</v>
      </c>
      <c r="J105" s="56" t="s">
        <v>67</v>
      </c>
      <c r="K105" s="61" t="s">
        <v>726</v>
      </c>
      <c r="L105" s="62"/>
    </row>
    <row r="106" ht="60.0" customHeight="1">
      <c r="A106" s="56">
        <v>100.0</v>
      </c>
      <c r="B106" s="57" t="s">
        <v>727</v>
      </c>
      <c r="C106" s="57" t="s">
        <v>728</v>
      </c>
      <c r="D106" s="57" t="s">
        <v>729</v>
      </c>
      <c r="E106" s="57" t="s">
        <v>730</v>
      </c>
      <c r="F106" s="57" t="s">
        <v>731</v>
      </c>
      <c r="G106" s="57" t="s">
        <v>732</v>
      </c>
      <c r="H106" s="56" t="str">
        <f t="shared" si="1"/>
        <v>WRONG</v>
      </c>
      <c r="I106" s="56" t="s">
        <v>67</v>
      </c>
      <c r="J106" s="56" t="s">
        <v>52</v>
      </c>
      <c r="K106" s="61" t="s">
        <v>733</v>
      </c>
      <c r="L106" s="62"/>
    </row>
    <row r="107" ht="60.0" customHeight="1">
      <c r="A107" s="56">
        <v>101.0</v>
      </c>
      <c r="B107" s="57" t="s">
        <v>734</v>
      </c>
      <c r="C107" s="57" t="s">
        <v>735</v>
      </c>
      <c r="D107" s="57" t="s">
        <v>736</v>
      </c>
      <c r="E107" s="57" t="s">
        <v>737</v>
      </c>
      <c r="F107" s="57" t="s">
        <v>738</v>
      </c>
      <c r="G107" s="57" t="s">
        <v>739</v>
      </c>
      <c r="H107" s="56" t="str">
        <f t="shared" si="1"/>
        <v>CORRECT</v>
      </c>
      <c r="I107" s="56" t="s">
        <v>43</v>
      </c>
      <c r="J107" s="56" t="s">
        <v>43</v>
      </c>
      <c r="K107" s="61" t="s">
        <v>740</v>
      </c>
      <c r="L107" s="62"/>
    </row>
    <row r="108" ht="60.0" customHeight="1">
      <c r="A108" s="56">
        <v>102.0</v>
      </c>
      <c r="B108" s="57" t="s">
        <v>741</v>
      </c>
      <c r="C108" s="57" t="s">
        <v>742</v>
      </c>
      <c r="D108" s="57" t="s">
        <v>743</v>
      </c>
      <c r="E108" s="57" t="s">
        <v>744</v>
      </c>
      <c r="F108" s="57" t="s">
        <v>745</v>
      </c>
      <c r="G108" s="57" t="s">
        <v>746</v>
      </c>
      <c r="H108" s="56" t="str">
        <f t="shared" si="1"/>
        <v>WRONG</v>
      </c>
      <c r="I108" s="56" t="s">
        <v>35</v>
      </c>
      <c r="J108" s="56" t="s">
        <v>44</v>
      </c>
      <c r="K108" s="61" t="s">
        <v>747</v>
      </c>
      <c r="L108" s="62"/>
    </row>
    <row r="109" ht="60.0" customHeight="1">
      <c r="A109" s="56">
        <v>103.0</v>
      </c>
      <c r="B109" s="57" t="s">
        <v>748</v>
      </c>
      <c r="C109" s="57" t="s">
        <v>749</v>
      </c>
      <c r="D109" s="57" t="s">
        <v>750</v>
      </c>
      <c r="E109" s="57" t="s">
        <v>751</v>
      </c>
      <c r="F109" s="57" t="s">
        <v>752</v>
      </c>
      <c r="G109" s="57" t="s">
        <v>753</v>
      </c>
      <c r="H109" s="56" t="str">
        <f t="shared" si="1"/>
        <v>CORRECT</v>
      </c>
      <c r="I109" s="56" t="s">
        <v>67</v>
      </c>
      <c r="J109" s="56" t="s">
        <v>67</v>
      </c>
      <c r="K109" s="61" t="s">
        <v>754</v>
      </c>
      <c r="L109" s="62"/>
    </row>
    <row r="110" ht="60.0" customHeight="1">
      <c r="A110" s="56">
        <v>104.0</v>
      </c>
      <c r="B110" s="57" t="s">
        <v>755</v>
      </c>
      <c r="C110" s="57" t="s">
        <v>756</v>
      </c>
      <c r="D110" s="57" t="s">
        <v>757</v>
      </c>
      <c r="E110" s="57" t="s">
        <v>758</v>
      </c>
      <c r="F110" s="57" t="s">
        <v>759</v>
      </c>
      <c r="G110" s="57" t="s">
        <v>760</v>
      </c>
      <c r="H110" s="56" t="str">
        <f t="shared" si="1"/>
        <v>WRONG</v>
      </c>
      <c r="I110" s="56" t="s">
        <v>43</v>
      </c>
      <c r="J110" s="56" t="s">
        <v>52</v>
      </c>
      <c r="K110" s="61" t="s">
        <v>761</v>
      </c>
      <c r="L110" s="62"/>
    </row>
    <row r="111" ht="60.0" customHeight="1">
      <c r="A111" s="56">
        <v>105.0</v>
      </c>
      <c r="B111" s="57" t="s">
        <v>762</v>
      </c>
      <c r="C111" s="57" t="s">
        <v>763</v>
      </c>
      <c r="D111" s="57" t="s">
        <v>764</v>
      </c>
      <c r="E111" s="57" t="s">
        <v>765</v>
      </c>
      <c r="F111" s="57" t="s">
        <v>766</v>
      </c>
      <c r="G111" s="57" t="s">
        <v>767</v>
      </c>
      <c r="H111" s="56" t="str">
        <f t="shared" si="1"/>
        <v>WRONG</v>
      </c>
      <c r="I111" s="56" t="s">
        <v>67</v>
      </c>
      <c r="J111" s="56" t="s">
        <v>52</v>
      </c>
      <c r="K111" s="61" t="s">
        <v>768</v>
      </c>
      <c r="L111" s="62"/>
    </row>
    <row r="112" ht="60.0" customHeight="1">
      <c r="A112" s="56">
        <v>106.0</v>
      </c>
      <c r="B112" s="57" t="s">
        <v>769</v>
      </c>
      <c r="C112" s="57" t="s">
        <v>770</v>
      </c>
      <c r="D112" s="57" t="s">
        <v>771</v>
      </c>
      <c r="E112" s="57" t="s">
        <v>772</v>
      </c>
      <c r="F112" s="57" t="s">
        <v>773</v>
      </c>
      <c r="G112" s="57" t="s">
        <v>774</v>
      </c>
      <c r="H112" s="56" t="str">
        <f t="shared" si="1"/>
        <v>WRONG</v>
      </c>
      <c r="I112" s="56" t="s">
        <v>67</v>
      </c>
      <c r="J112" s="56" t="s">
        <v>43</v>
      </c>
      <c r="K112" s="61" t="s">
        <v>775</v>
      </c>
      <c r="L112" s="62"/>
    </row>
    <row r="113" ht="60.0" customHeight="1">
      <c r="A113" s="56">
        <v>107.0</v>
      </c>
      <c r="B113" s="57" t="s">
        <v>776</v>
      </c>
      <c r="C113" s="57" t="s">
        <v>777</v>
      </c>
      <c r="D113" s="57" t="s">
        <v>778</v>
      </c>
      <c r="E113" s="57" t="s">
        <v>779</v>
      </c>
      <c r="F113" s="57" t="s">
        <v>780</v>
      </c>
      <c r="G113" s="57" t="s">
        <v>781</v>
      </c>
      <c r="H113" s="56" t="str">
        <f t="shared" si="1"/>
        <v>CORRECT</v>
      </c>
      <c r="I113" s="56" t="s">
        <v>43</v>
      </c>
      <c r="J113" s="56" t="s">
        <v>43</v>
      </c>
      <c r="K113" s="61" t="s">
        <v>782</v>
      </c>
      <c r="L113" s="62"/>
    </row>
    <row r="114" ht="60.0" customHeight="1">
      <c r="A114" s="56">
        <v>108.0</v>
      </c>
      <c r="B114" s="57" t="s">
        <v>783</v>
      </c>
      <c r="C114" s="57" t="s">
        <v>784</v>
      </c>
      <c r="D114" s="57" t="s">
        <v>785</v>
      </c>
      <c r="E114" s="57" t="s">
        <v>786</v>
      </c>
      <c r="F114" s="57" t="s">
        <v>787</v>
      </c>
      <c r="G114" s="57" t="s">
        <v>788</v>
      </c>
      <c r="H114" s="56" t="str">
        <f t="shared" si="1"/>
        <v>WRONG</v>
      </c>
      <c r="I114" s="56" t="s">
        <v>43</v>
      </c>
      <c r="J114" s="56" t="s">
        <v>35</v>
      </c>
      <c r="K114" s="61" t="s">
        <v>789</v>
      </c>
      <c r="L114" s="62"/>
    </row>
    <row r="115" ht="60.0" customHeight="1">
      <c r="A115" s="56">
        <v>109.0</v>
      </c>
      <c r="B115" s="57" t="s">
        <v>790</v>
      </c>
      <c r="C115" s="57" t="s">
        <v>791</v>
      </c>
      <c r="D115" s="57" t="s">
        <v>792</v>
      </c>
      <c r="E115" s="57" t="s">
        <v>793</v>
      </c>
      <c r="F115" s="57" t="s">
        <v>794</v>
      </c>
      <c r="G115" s="57" t="s">
        <v>795</v>
      </c>
      <c r="H115" s="56" t="str">
        <f t="shared" si="1"/>
        <v>WRONG</v>
      </c>
      <c r="I115" s="56" t="s">
        <v>44</v>
      </c>
      <c r="J115" s="56" t="s">
        <v>43</v>
      </c>
      <c r="K115" s="61" t="s">
        <v>796</v>
      </c>
      <c r="L115" s="62"/>
    </row>
    <row r="116" ht="60.0" customHeight="1">
      <c r="A116" s="56">
        <v>110.0</v>
      </c>
      <c r="B116" s="57" t="s">
        <v>797</v>
      </c>
      <c r="C116" s="57" t="s">
        <v>798</v>
      </c>
      <c r="D116" s="57" t="s">
        <v>799</v>
      </c>
      <c r="E116" s="57" t="s">
        <v>800</v>
      </c>
      <c r="F116" s="57" t="s">
        <v>801</v>
      </c>
      <c r="G116" s="57" t="s">
        <v>802</v>
      </c>
      <c r="H116" s="56" t="str">
        <f t="shared" si="1"/>
        <v>WRONG</v>
      </c>
      <c r="I116" s="56" t="s">
        <v>43</v>
      </c>
      <c r="J116" s="56" t="s">
        <v>52</v>
      </c>
      <c r="K116" s="61" t="s">
        <v>803</v>
      </c>
      <c r="L116" s="62"/>
    </row>
    <row r="117" ht="60.0" customHeight="1">
      <c r="A117" s="56">
        <v>111.0</v>
      </c>
      <c r="B117" s="57" t="s">
        <v>804</v>
      </c>
      <c r="C117" s="57" t="s">
        <v>805</v>
      </c>
      <c r="D117" s="57" t="s">
        <v>806</v>
      </c>
      <c r="E117" s="57" t="s">
        <v>807</v>
      </c>
      <c r="F117" s="57" t="s">
        <v>808</v>
      </c>
      <c r="G117" s="57" t="s">
        <v>809</v>
      </c>
      <c r="H117" s="56" t="str">
        <f t="shared" si="1"/>
        <v>WRONG</v>
      </c>
      <c r="I117" s="56" t="s">
        <v>35</v>
      </c>
      <c r="J117" s="56" t="s">
        <v>44</v>
      </c>
      <c r="K117" s="61" t="s">
        <v>810</v>
      </c>
      <c r="L117" s="62"/>
    </row>
    <row r="118" ht="60.0" customHeight="1">
      <c r="A118" s="56">
        <v>112.0</v>
      </c>
      <c r="B118" s="57" t="s">
        <v>811</v>
      </c>
      <c r="C118" s="57" t="s">
        <v>812</v>
      </c>
      <c r="D118" s="57" t="s">
        <v>813</v>
      </c>
      <c r="E118" s="57" t="s">
        <v>814</v>
      </c>
      <c r="F118" s="57" t="s">
        <v>815</v>
      </c>
      <c r="G118" s="57" t="s">
        <v>816</v>
      </c>
      <c r="H118" s="56" t="str">
        <f t="shared" si="1"/>
        <v>CORRECT</v>
      </c>
      <c r="I118" s="56" t="s">
        <v>44</v>
      </c>
      <c r="J118" s="56" t="s">
        <v>44</v>
      </c>
      <c r="K118" s="61" t="s">
        <v>817</v>
      </c>
      <c r="L118" s="62"/>
    </row>
    <row r="119" ht="60.0" customHeight="1">
      <c r="A119" s="56">
        <v>113.0</v>
      </c>
      <c r="B119" s="57" t="s">
        <v>818</v>
      </c>
      <c r="C119" s="57" t="s">
        <v>819</v>
      </c>
      <c r="D119" s="57" t="s">
        <v>820</v>
      </c>
      <c r="E119" s="57" t="s">
        <v>821</v>
      </c>
      <c r="F119" s="57" t="s">
        <v>822</v>
      </c>
      <c r="G119" s="57" t="s">
        <v>823</v>
      </c>
      <c r="H119" s="56" t="str">
        <f t="shared" si="1"/>
        <v>WRONG</v>
      </c>
      <c r="I119" s="56" t="s">
        <v>67</v>
      </c>
      <c r="J119" s="56" t="s">
        <v>43</v>
      </c>
      <c r="K119" s="61" t="s">
        <v>824</v>
      </c>
      <c r="L119" s="62"/>
    </row>
    <row r="120" ht="60.0" customHeight="1">
      <c r="A120" s="56">
        <v>114.0</v>
      </c>
      <c r="B120" s="57" t="s">
        <v>825</v>
      </c>
      <c r="C120" s="57" t="s">
        <v>826</v>
      </c>
      <c r="D120" s="57" t="s">
        <v>827</v>
      </c>
      <c r="E120" s="57" t="s">
        <v>828</v>
      </c>
      <c r="F120" s="57" t="s">
        <v>829</v>
      </c>
      <c r="G120" s="57" t="s">
        <v>830</v>
      </c>
      <c r="H120" s="56" t="str">
        <f t="shared" si="1"/>
        <v>WRONG</v>
      </c>
      <c r="I120" s="56" t="s">
        <v>52</v>
      </c>
      <c r="J120" s="56" t="s">
        <v>35</v>
      </c>
      <c r="K120" s="61" t="s">
        <v>831</v>
      </c>
      <c r="L120" s="62"/>
    </row>
    <row r="121" ht="60.0" customHeight="1">
      <c r="A121" s="56">
        <v>115.0</v>
      </c>
      <c r="B121" s="57" t="s">
        <v>832</v>
      </c>
      <c r="C121" s="57" t="s">
        <v>833</v>
      </c>
      <c r="D121" s="57" t="s">
        <v>834</v>
      </c>
      <c r="E121" s="57" t="s">
        <v>835</v>
      </c>
      <c r="F121" s="57" t="s">
        <v>836</v>
      </c>
      <c r="G121" s="57" t="s">
        <v>837</v>
      </c>
      <c r="H121" s="56" t="str">
        <f t="shared" si="1"/>
        <v>CORRECT</v>
      </c>
      <c r="I121" s="56" t="s">
        <v>67</v>
      </c>
      <c r="J121" s="56" t="s">
        <v>67</v>
      </c>
      <c r="K121" s="61" t="s">
        <v>838</v>
      </c>
      <c r="L121" s="62"/>
    </row>
    <row r="122" ht="60.0" customHeight="1">
      <c r="A122" s="56">
        <v>116.0</v>
      </c>
      <c r="B122" s="57" t="s">
        <v>839</v>
      </c>
      <c r="C122" s="57" t="s">
        <v>840</v>
      </c>
      <c r="D122" s="57" t="s">
        <v>841</v>
      </c>
      <c r="E122" s="57" t="s">
        <v>842</v>
      </c>
      <c r="F122" s="57" t="s">
        <v>843</v>
      </c>
      <c r="G122" s="57" t="s">
        <v>844</v>
      </c>
      <c r="H122" s="56" t="str">
        <f t="shared" si="1"/>
        <v>WRONG</v>
      </c>
      <c r="I122" s="56" t="s">
        <v>44</v>
      </c>
      <c r="J122" s="56" t="s">
        <v>52</v>
      </c>
      <c r="K122" s="61" t="s">
        <v>845</v>
      </c>
      <c r="L122" s="62"/>
    </row>
    <row r="123" ht="60.0" customHeight="1">
      <c r="A123" s="56">
        <v>117.0</v>
      </c>
      <c r="B123" s="57" t="s">
        <v>846</v>
      </c>
      <c r="C123" s="57" t="s">
        <v>847</v>
      </c>
      <c r="D123" s="57" t="s">
        <v>848</v>
      </c>
      <c r="E123" s="57" t="s">
        <v>849</v>
      </c>
      <c r="F123" s="57" t="s">
        <v>850</v>
      </c>
      <c r="G123" s="57" t="s">
        <v>851</v>
      </c>
      <c r="H123" s="56" t="str">
        <f t="shared" si="1"/>
        <v>CORRECT</v>
      </c>
      <c r="I123" s="56" t="s">
        <v>44</v>
      </c>
      <c r="J123" s="56" t="s">
        <v>44</v>
      </c>
      <c r="K123" s="61" t="s">
        <v>852</v>
      </c>
      <c r="L123" s="62"/>
    </row>
    <row r="124" ht="60.0" customHeight="1">
      <c r="A124" s="56">
        <v>118.0</v>
      </c>
      <c r="B124" s="57" t="s">
        <v>853</v>
      </c>
      <c r="C124" s="57" t="s">
        <v>854</v>
      </c>
      <c r="D124" s="57" t="s">
        <v>855</v>
      </c>
      <c r="E124" s="57" t="s">
        <v>856</v>
      </c>
      <c r="F124" s="57" t="s">
        <v>857</v>
      </c>
      <c r="G124" s="57" t="s">
        <v>858</v>
      </c>
      <c r="H124" s="56" t="str">
        <f t="shared" si="1"/>
        <v>CORRECT</v>
      </c>
      <c r="I124" s="56" t="s">
        <v>35</v>
      </c>
      <c r="J124" s="56" t="s">
        <v>35</v>
      </c>
      <c r="K124" s="61" t="s">
        <v>859</v>
      </c>
      <c r="L124" s="62"/>
    </row>
    <row r="125" ht="60.0" customHeight="1">
      <c r="A125" s="56">
        <v>119.0</v>
      </c>
      <c r="B125" s="57" t="s">
        <v>860</v>
      </c>
      <c r="C125" s="57" t="s">
        <v>861</v>
      </c>
      <c r="D125" s="57" t="s">
        <v>862</v>
      </c>
      <c r="E125" s="57" t="s">
        <v>863</v>
      </c>
      <c r="F125" s="57" t="s">
        <v>864</v>
      </c>
      <c r="G125" s="57" t="s">
        <v>865</v>
      </c>
      <c r="H125" s="56" t="str">
        <f t="shared" si="1"/>
        <v>WRONG</v>
      </c>
      <c r="I125" s="56" t="s">
        <v>35</v>
      </c>
      <c r="J125" s="56" t="s">
        <v>67</v>
      </c>
      <c r="K125" s="61" t="s">
        <v>866</v>
      </c>
      <c r="L125" s="62"/>
    </row>
    <row r="126" ht="60.0" customHeight="1">
      <c r="A126" s="56">
        <v>120.0</v>
      </c>
      <c r="B126" s="57" t="s">
        <v>867</v>
      </c>
      <c r="C126" s="57" t="s">
        <v>868</v>
      </c>
      <c r="D126" s="57" t="s">
        <v>869</v>
      </c>
      <c r="E126" s="57" t="s">
        <v>870</v>
      </c>
      <c r="F126" s="57" t="s">
        <v>871</v>
      </c>
      <c r="G126" s="57" t="s">
        <v>872</v>
      </c>
      <c r="H126" s="56" t="str">
        <f t="shared" si="1"/>
        <v>CORRECT</v>
      </c>
      <c r="I126" s="56" t="s">
        <v>44</v>
      </c>
      <c r="J126" s="56" t="s">
        <v>44</v>
      </c>
      <c r="K126" s="61" t="s">
        <v>873</v>
      </c>
      <c r="L126" s="62"/>
    </row>
    <row r="127" ht="60.0" customHeight="1">
      <c r="A127" s="56">
        <v>121.0</v>
      </c>
      <c r="B127" s="57" t="s">
        <v>874</v>
      </c>
      <c r="C127" s="57" t="s">
        <v>875</v>
      </c>
      <c r="D127" s="57" t="s">
        <v>876</v>
      </c>
      <c r="E127" s="57" t="s">
        <v>877</v>
      </c>
      <c r="F127" s="57" t="s">
        <v>878</v>
      </c>
      <c r="G127" s="57" t="s">
        <v>879</v>
      </c>
      <c r="H127" s="56" t="str">
        <f t="shared" si="1"/>
        <v>CORRECT</v>
      </c>
      <c r="I127" s="56" t="s">
        <v>67</v>
      </c>
      <c r="J127" s="56" t="s">
        <v>67</v>
      </c>
      <c r="K127" s="61" t="s">
        <v>880</v>
      </c>
      <c r="L127" s="62"/>
    </row>
    <row r="128" ht="60.0" customHeight="1">
      <c r="A128" s="56">
        <v>122.0</v>
      </c>
      <c r="B128" s="57" t="s">
        <v>881</v>
      </c>
      <c r="C128" s="57" t="s">
        <v>882</v>
      </c>
      <c r="D128" s="57" t="s">
        <v>883</v>
      </c>
      <c r="E128" s="57" t="s">
        <v>884</v>
      </c>
      <c r="F128" s="57" t="s">
        <v>885</v>
      </c>
      <c r="G128" s="57" t="s">
        <v>886</v>
      </c>
      <c r="H128" s="56" t="str">
        <f t="shared" si="1"/>
        <v>CORRECT</v>
      </c>
      <c r="I128" s="56" t="s">
        <v>52</v>
      </c>
      <c r="J128" s="56" t="s">
        <v>52</v>
      </c>
      <c r="K128" s="61" t="s">
        <v>887</v>
      </c>
      <c r="L128" s="62"/>
    </row>
    <row r="129" ht="60.0" customHeight="1">
      <c r="A129" s="56">
        <v>123.0</v>
      </c>
      <c r="B129" s="57" t="s">
        <v>888</v>
      </c>
      <c r="C129" s="57" t="s">
        <v>889</v>
      </c>
      <c r="D129" s="57" t="s">
        <v>890</v>
      </c>
      <c r="E129" s="57" t="s">
        <v>891</v>
      </c>
      <c r="F129" s="57" t="s">
        <v>892</v>
      </c>
      <c r="G129" s="57" t="s">
        <v>893</v>
      </c>
      <c r="H129" s="56" t="str">
        <f t="shared" si="1"/>
        <v>WRONG</v>
      </c>
      <c r="I129" s="56" t="s">
        <v>67</v>
      </c>
      <c r="J129" s="56" t="s">
        <v>43</v>
      </c>
      <c r="K129" s="61" t="s">
        <v>894</v>
      </c>
      <c r="L129" s="62"/>
    </row>
    <row r="130" ht="60.0" customHeight="1">
      <c r="A130" s="56">
        <v>124.0</v>
      </c>
      <c r="B130" s="57" t="s">
        <v>895</v>
      </c>
      <c r="C130" s="57" t="s">
        <v>896</v>
      </c>
      <c r="D130" s="57" t="s">
        <v>897</v>
      </c>
      <c r="E130" s="57" t="s">
        <v>898</v>
      </c>
      <c r="F130" s="57" t="s">
        <v>899</v>
      </c>
      <c r="G130" s="57" t="s">
        <v>900</v>
      </c>
      <c r="H130" s="56" t="str">
        <f t="shared" si="1"/>
        <v>CORRECT</v>
      </c>
      <c r="I130" s="56" t="s">
        <v>35</v>
      </c>
      <c r="J130" s="56" t="s">
        <v>35</v>
      </c>
      <c r="K130" s="61" t="s">
        <v>901</v>
      </c>
      <c r="L130" s="62"/>
    </row>
    <row r="131" ht="60.0" customHeight="1">
      <c r="A131" s="56">
        <v>125.0</v>
      </c>
      <c r="B131" s="57" t="s">
        <v>902</v>
      </c>
      <c r="C131" s="57" t="s">
        <v>903</v>
      </c>
      <c r="D131" s="57" t="s">
        <v>904</v>
      </c>
      <c r="E131" s="57" t="s">
        <v>905</v>
      </c>
      <c r="F131" s="57" t="s">
        <v>906</v>
      </c>
      <c r="G131" s="57" t="s">
        <v>907</v>
      </c>
      <c r="H131" s="56" t="str">
        <f t="shared" si="1"/>
        <v>CORRECT</v>
      </c>
      <c r="I131" s="56" t="s">
        <v>35</v>
      </c>
      <c r="J131" s="56" t="s">
        <v>35</v>
      </c>
      <c r="K131" s="61" t="s">
        <v>908</v>
      </c>
      <c r="L131" s="62"/>
    </row>
    <row r="132" ht="60.0" customHeight="1">
      <c r="A132" s="56">
        <v>126.0</v>
      </c>
      <c r="B132" s="57" t="s">
        <v>909</v>
      </c>
      <c r="C132" s="57" t="s">
        <v>910</v>
      </c>
      <c r="D132" s="57" t="s">
        <v>911</v>
      </c>
      <c r="E132" s="57" t="s">
        <v>912</v>
      </c>
      <c r="F132" s="57" t="s">
        <v>913</v>
      </c>
      <c r="G132" s="57" t="s">
        <v>914</v>
      </c>
      <c r="H132" s="56" t="str">
        <f t="shared" si="1"/>
        <v>CORRECT</v>
      </c>
      <c r="I132" s="56" t="s">
        <v>44</v>
      </c>
      <c r="J132" s="56" t="s">
        <v>44</v>
      </c>
      <c r="K132" s="61" t="s">
        <v>915</v>
      </c>
      <c r="L132" s="62"/>
    </row>
    <row r="133" ht="60.0" customHeight="1">
      <c r="A133" s="56">
        <v>127.0</v>
      </c>
      <c r="B133" s="57" t="s">
        <v>916</v>
      </c>
      <c r="C133" s="57" t="s">
        <v>917</v>
      </c>
      <c r="D133" s="57" t="s">
        <v>918</v>
      </c>
      <c r="E133" s="57" t="s">
        <v>919</v>
      </c>
      <c r="F133" s="57" t="s">
        <v>920</v>
      </c>
      <c r="G133" s="57" t="s">
        <v>921</v>
      </c>
      <c r="H133" s="56" t="str">
        <f t="shared" si="1"/>
        <v>CORRECT</v>
      </c>
      <c r="I133" s="56" t="s">
        <v>44</v>
      </c>
      <c r="J133" s="56" t="s">
        <v>44</v>
      </c>
      <c r="K133" s="61" t="s">
        <v>922</v>
      </c>
      <c r="L133" s="62"/>
    </row>
    <row r="134" ht="60.0" customHeight="1">
      <c r="A134" s="56">
        <v>128.0</v>
      </c>
      <c r="B134" s="57" t="s">
        <v>923</v>
      </c>
      <c r="C134" s="57" t="s">
        <v>924</v>
      </c>
      <c r="D134" s="57" t="s">
        <v>925</v>
      </c>
      <c r="E134" s="57" t="s">
        <v>926</v>
      </c>
      <c r="F134" s="57" t="s">
        <v>927</v>
      </c>
      <c r="G134" s="57" t="s">
        <v>928</v>
      </c>
      <c r="H134" s="56" t="str">
        <f t="shared" si="1"/>
        <v>WRONG</v>
      </c>
      <c r="I134" s="56" t="s">
        <v>35</v>
      </c>
      <c r="J134" s="56" t="s">
        <v>44</v>
      </c>
      <c r="K134" s="61" t="s">
        <v>929</v>
      </c>
      <c r="L134" s="62"/>
    </row>
    <row r="135" ht="60.0" customHeight="1">
      <c r="A135" s="56">
        <v>129.0</v>
      </c>
      <c r="B135" s="57" t="s">
        <v>930</v>
      </c>
      <c r="C135" s="57" t="s">
        <v>931</v>
      </c>
      <c r="D135" s="57" t="s">
        <v>932</v>
      </c>
      <c r="E135" s="57" t="s">
        <v>933</v>
      </c>
      <c r="F135" s="57" t="s">
        <v>934</v>
      </c>
      <c r="G135" s="57" t="s">
        <v>935</v>
      </c>
      <c r="H135" s="56" t="str">
        <f t="shared" si="1"/>
        <v>CORRECT</v>
      </c>
      <c r="I135" s="56" t="s">
        <v>67</v>
      </c>
      <c r="J135" s="56" t="s">
        <v>67</v>
      </c>
      <c r="K135" s="61" t="s">
        <v>936</v>
      </c>
      <c r="L135" s="62"/>
    </row>
    <row r="136" ht="60.0" customHeight="1">
      <c r="A136" s="56">
        <v>130.0</v>
      </c>
      <c r="B136" s="57" t="s">
        <v>937</v>
      </c>
      <c r="C136" s="57" t="s">
        <v>938</v>
      </c>
      <c r="D136" s="57" t="s">
        <v>939</v>
      </c>
      <c r="E136" s="57" t="s">
        <v>940</v>
      </c>
      <c r="F136" s="57" t="s">
        <v>941</v>
      </c>
      <c r="G136" s="57" t="s">
        <v>942</v>
      </c>
      <c r="H136" s="56" t="str">
        <f t="shared" si="1"/>
        <v>WRONG</v>
      </c>
      <c r="I136" s="56" t="s">
        <v>52</v>
      </c>
      <c r="J136" s="56" t="s">
        <v>43</v>
      </c>
      <c r="K136" s="61" t="s">
        <v>943</v>
      </c>
      <c r="L136" s="62"/>
    </row>
    <row r="137" ht="60.0" customHeight="1">
      <c r="A137" s="56">
        <v>131.0</v>
      </c>
      <c r="B137" s="57" t="s">
        <v>944</v>
      </c>
      <c r="C137" s="57" t="s">
        <v>945</v>
      </c>
      <c r="D137" s="57" t="s">
        <v>946</v>
      </c>
      <c r="E137" s="57" t="s">
        <v>947</v>
      </c>
      <c r="F137" s="57" t="s">
        <v>948</v>
      </c>
      <c r="G137" s="57" t="s">
        <v>949</v>
      </c>
      <c r="H137" s="56" t="str">
        <f t="shared" si="1"/>
        <v>CORRECT</v>
      </c>
      <c r="I137" s="56" t="s">
        <v>52</v>
      </c>
      <c r="J137" s="56" t="s">
        <v>52</v>
      </c>
      <c r="K137" s="61" t="s">
        <v>950</v>
      </c>
      <c r="L137" s="62"/>
    </row>
    <row r="138" ht="60.0" customHeight="1">
      <c r="A138" s="56">
        <v>132.0</v>
      </c>
      <c r="B138" s="57" t="s">
        <v>951</v>
      </c>
      <c r="C138" s="57" t="s">
        <v>686</v>
      </c>
      <c r="D138" s="57" t="s">
        <v>952</v>
      </c>
      <c r="E138" s="57" t="s">
        <v>953</v>
      </c>
      <c r="F138" s="57" t="s">
        <v>954</v>
      </c>
      <c r="G138" s="57" t="s">
        <v>955</v>
      </c>
      <c r="H138" s="56" t="str">
        <f t="shared" si="1"/>
        <v>WRONG</v>
      </c>
      <c r="I138" s="56" t="s">
        <v>44</v>
      </c>
      <c r="J138" s="56" t="s">
        <v>35</v>
      </c>
      <c r="K138" s="61" t="s">
        <v>956</v>
      </c>
      <c r="L138" s="62"/>
    </row>
    <row r="139" ht="60.0" customHeight="1">
      <c r="A139" s="56">
        <v>133.0</v>
      </c>
      <c r="B139" s="57" t="s">
        <v>957</v>
      </c>
      <c r="C139" s="57" t="s">
        <v>958</v>
      </c>
      <c r="D139" s="57" t="s">
        <v>959</v>
      </c>
      <c r="E139" s="57" t="s">
        <v>960</v>
      </c>
      <c r="F139" s="57" t="s">
        <v>961</v>
      </c>
      <c r="G139" s="57" t="s">
        <v>962</v>
      </c>
      <c r="H139" s="56" t="str">
        <f t="shared" si="1"/>
        <v>WRONG</v>
      </c>
      <c r="I139" s="56" t="s">
        <v>67</v>
      </c>
      <c r="J139" s="56" t="s">
        <v>52</v>
      </c>
      <c r="K139" s="61" t="s">
        <v>963</v>
      </c>
      <c r="L139" s="62"/>
    </row>
    <row r="140" ht="60.0" customHeight="1">
      <c r="A140" s="56">
        <v>134.0</v>
      </c>
      <c r="B140" s="57" t="s">
        <v>964</v>
      </c>
      <c r="C140" s="57" t="s">
        <v>965</v>
      </c>
      <c r="D140" s="57" t="s">
        <v>966</v>
      </c>
      <c r="E140" s="57" t="s">
        <v>967</v>
      </c>
      <c r="F140" s="57" t="s">
        <v>968</v>
      </c>
      <c r="G140" s="57" t="s">
        <v>969</v>
      </c>
      <c r="H140" s="56" t="str">
        <f t="shared" si="1"/>
        <v>CORRECT</v>
      </c>
      <c r="I140" s="56" t="s">
        <v>35</v>
      </c>
      <c r="J140" s="56" t="s">
        <v>35</v>
      </c>
      <c r="K140" s="61" t="s">
        <v>970</v>
      </c>
      <c r="L140" s="62"/>
    </row>
    <row r="141" ht="60.0" customHeight="1">
      <c r="A141" s="56">
        <v>135.0</v>
      </c>
      <c r="B141" s="57" t="s">
        <v>971</v>
      </c>
      <c r="C141" s="57" t="s">
        <v>972</v>
      </c>
      <c r="D141" s="57" t="s">
        <v>973</v>
      </c>
      <c r="E141" s="57" t="s">
        <v>974</v>
      </c>
      <c r="F141" s="57" t="s">
        <v>975</v>
      </c>
      <c r="G141" s="57" t="s">
        <v>976</v>
      </c>
      <c r="H141" s="56" t="str">
        <f t="shared" si="1"/>
        <v>WRONG</v>
      </c>
      <c r="I141" s="56" t="s">
        <v>35</v>
      </c>
      <c r="J141" s="56" t="s">
        <v>44</v>
      </c>
      <c r="K141" s="61" t="s">
        <v>977</v>
      </c>
      <c r="L141" s="62"/>
    </row>
    <row r="142" ht="60.0" customHeight="1">
      <c r="A142" s="56">
        <v>136.0</v>
      </c>
      <c r="B142" s="57" t="s">
        <v>978</v>
      </c>
      <c r="C142" s="57" t="s">
        <v>979</v>
      </c>
      <c r="D142" s="57" t="s">
        <v>980</v>
      </c>
      <c r="E142" s="57" t="s">
        <v>981</v>
      </c>
      <c r="F142" s="57" t="s">
        <v>982</v>
      </c>
      <c r="G142" s="57" t="s">
        <v>983</v>
      </c>
      <c r="H142" s="56" t="str">
        <f t="shared" si="1"/>
        <v>CORRECT</v>
      </c>
      <c r="I142" s="56" t="s">
        <v>35</v>
      </c>
      <c r="J142" s="56" t="s">
        <v>35</v>
      </c>
      <c r="K142" s="61" t="s">
        <v>984</v>
      </c>
      <c r="L142" s="62"/>
    </row>
    <row r="143" ht="60.0" customHeight="1">
      <c r="A143" s="56">
        <v>137.0</v>
      </c>
      <c r="B143" s="57" t="s">
        <v>985</v>
      </c>
      <c r="C143" s="57" t="s">
        <v>986</v>
      </c>
      <c r="D143" s="57" t="s">
        <v>987</v>
      </c>
      <c r="E143" s="57" t="s">
        <v>988</v>
      </c>
      <c r="F143" s="57" t="s">
        <v>989</v>
      </c>
      <c r="G143" s="57" t="s">
        <v>990</v>
      </c>
      <c r="H143" s="56" t="str">
        <f t="shared" si="1"/>
        <v>CORRECT</v>
      </c>
      <c r="I143" s="56" t="s">
        <v>43</v>
      </c>
      <c r="J143" s="56" t="s">
        <v>43</v>
      </c>
      <c r="K143" s="61" t="s">
        <v>991</v>
      </c>
      <c r="L143" s="62"/>
    </row>
    <row r="144" ht="60.0" customHeight="1">
      <c r="A144" s="56">
        <v>138.0</v>
      </c>
      <c r="B144" s="57" t="s">
        <v>992</v>
      </c>
      <c r="C144" s="57" t="s">
        <v>993</v>
      </c>
      <c r="D144" s="57" t="s">
        <v>994</v>
      </c>
      <c r="E144" s="57" t="s">
        <v>995</v>
      </c>
      <c r="F144" s="57" t="s">
        <v>996</v>
      </c>
      <c r="G144" s="57" t="s">
        <v>997</v>
      </c>
      <c r="H144" s="56" t="str">
        <f t="shared" si="1"/>
        <v>WRONG</v>
      </c>
      <c r="I144" s="56" t="s">
        <v>43</v>
      </c>
      <c r="J144" s="56" t="s">
        <v>35</v>
      </c>
      <c r="K144" s="61" t="s">
        <v>998</v>
      </c>
      <c r="L144" s="62"/>
    </row>
    <row r="145" ht="60.0" customHeight="1">
      <c r="A145" s="56">
        <v>139.0</v>
      </c>
      <c r="B145" s="57" t="s">
        <v>999</v>
      </c>
      <c r="C145" s="57" t="s">
        <v>1000</v>
      </c>
      <c r="D145" s="57" t="s">
        <v>1001</v>
      </c>
      <c r="E145" s="57" t="s">
        <v>1002</v>
      </c>
      <c r="F145" s="57" t="s">
        <v>1003</v>
      </c>
      <c r="G145" s="57" t="s">
        <v>1004</v>
      </c>
      <c r="H145" s="56" t="str">
        <f t="shared" si="1"/>
        <v>CORRECT</v>
      </c>
      <c r="I145" s="56" t="s">
        <v>67</v>
      </c>
      <c r="J145" s="56" t="s">
        <v>67</v>
      </c>
      <c r="K145" s="61" t="s">
        <v>1005</v>
      </c>
      <c r="L145" s="62"/>
    </row>
    <row r="146" ht="60.0" customHeight="1">
      <c r="A146" s="56">
        <v>140.0</v>
      </c>
      <c r="B146" s="57" t="s">
        <v>1006</v>
      </c>
      <c r="C146" s="57" t="s">
        <v>1007</v>
      </c>
      <c r="D146" s="57" t="s">
        <v>1008</v>
      </c>
      <c r="E146" s="57" t="s">
        <v>1009</v>
      </c>
      <c r="F146" s="57" t="s">
        <v>1010</v>
      </c>
      <c r="G146" s="57" t="s">
        <v>969</v>
      </c>
      <c r="H146" s="56" t="str">
        <f t="shared" si="1"/>
        <v>WRONG</v>
      </c>
      <c r="I146" s="56" t="s">
        <v>43</v>
      </c>
      <c r="J146" s="56" t="s">
        <v>44</v>
      </c>
      <c r="K146" s="61" t="s">
        <v>1011</v>
      </c>
      <c r="L146" s="62"/>
    </row>
    <row r="147" ht="60.0" customHeight="1">
      <c r="A147" s="56">
        <v>141.0</v>
      </c>
      <c r="B147" s="57" t="s">
        <v>1012</v>
      </c>
      <c r="C147" s="57" t="s">
        <v>1013</v>
      </c>
      <c r="D147" s="57" t="s">
        <v>1014</v>
      </c>
      <c r="E147" s="57" t="s">
        <v>1015</v>
      </c>
      <c r="F147" s="57" t="s">
        <v>1016</v>
      </c>
      <c r="G147" s="57" t="s">
        <v>1017</v>
      </c>
      <c r="H147" s="56" t="str">
        <f t="shared" si="1"/>
        <v>CORRECT</v>
      </c>
      <c r="I147" s="56" t="s">
        <v>52</v>
      </c>
      <c r="J147" s="56" t="s">
        <v>52</v>
      </c>
      <c r="K147" s="61" t="s">
        <v>1018</v>
      </c>
      <c r="L147" s="62"/>
    </row>
    <row r="148" ht="60.0" customHeight="1">
      <c r="A148" s="56">
        <v>142.0</v>
      </c>
      <c r="B148" s="57" t="s">
        <v>1019</v>
      </c>
      <c r="C148" s="57" t="s">
        <v>1020</v>
      </c>
      <c r="D148" s="57" t="s">
        <v>1021</v>
      </c>
      <c r="E148" s="57" t="s">
        <v>1022</v>
      </c>
      <c r="F148" s="57" t="s">
        <v>1023</v>
      </c>
      <c r="G148" s="57" t="s">
        <v>969</v>
      </c>
      <c r="H148" s="56" t="str">
        <f t="shared" si="1"/>
        <v>WRONG</v>
      </c>
      <c r="I148" s="56" t="s">
        <v>43</v>
      </c>
      <c r="J148" s="56" t="s">
        <v>44</v>
      </c>
      <c r="K148" s="61" t="s">
        <v>1024</v>
      </c>
      <c r="L148" s="62"/>
    </row>
    <row r="149" ht="60.0" customHeight="1">
      <c r="A149" s="56">
        <v>143.0</v>
      </c>
      <c r="B149" s="57" t="s">
        <v>1025</v>
      </c>
      <c r="C149" s="57" t="s">
        <v>1026</v>
      </c>
      <c r="D149" s="57" t="s">
        <v>1027</v>
      </c>
      <c r="E149" s="57" t="s">
        <v>1028</v>
      </c>
      <c r="F149" s="57" t="s">
        <v>1029</v>
      </c>
      <c r="G149" s="57" t="s">
        <v>1030</v>
      </c>
      <c r="H149" s="56" t="str">
        <f t="shared" si="1"/>
        <v>CORRECT</v>
      </c>
      <c r="I149" s="56" t="s">
        <v>35</v>
      </c>
      <c r="J149" s="56" t="s">
        <v>35</v>
      </c>
      <c r="K149" s="61" t="s">
        <v>1031</v>
      </c>
      <c r="L149" s="62"/>
    </row>
    <row r="150" ht="60.0" customHeight="1">
      <c r="A150" s="56">
        <v>144.0</v>
      </c>
      <c r="B150" s="57" t="s">
        <v>1032</v>
      </c>
      <c r="C150" s="57" t="s">
        <v>1033</v>
      </c>
      <c r="D150" s="57" t="s">
        <v>1034</v>
      </c>
      <c r="E150" s="57" t="s">
        <v>1035</v>
      </c>
      <c r="F150" s="57" t="s">
        <v>1036</v>
      </c>
      <c r="G150" s="57" t="s">
        <v>1037</v>
      </c>
      <c r="H150" s="56" t="str">
        <f t="shared" si="1"/>
        <v>CORRECT</v>
      </c>
      <c r="I150" s="56" t="s">
        <v>43</v>
      </c>
      <c r="J150" s="56" t="s">
        <v>43</v>
      </c>
      <c r="K150" s="61" t="s">
        <v>1038</v>
      </c>
      <c r="L150" s="62"/>
    </row>
    <row r="151" ht="60.0" customHeight="1">
      <c r="A151" s="56">
        <v>145.0</v>
      </c>
      <c r="B151" s="57" t="s">
        <v>1039</v>
      </c>
      <c r="C151" s="57" t="s">
        <v>1040</v>
      </c>
      <c r="D151" s="57" t="s">
        <v>1041</v>
      </c>
      <c r="E151" s="57" t="s">
        <v>1042</v>
      </c>
      <c r="F151" s="57" t="s">
        <v>1043</v>
      </c>
      <c r="G151" s="57" t="s">
        <v>969</v>
      </c>
      <c r="H151" s="56" t="str">
        <f t="shared" si="1"/>
        <v>WRONG</v>
      </c>
      <c r="I151" s="56" t="s">
        <v>35</v>
      </c>
      <c r="J151" s="56" t="s">
        <v>43</v>
      </c>
      <c r="K151" s="61" t="s">
        <v>1044</v>
      </c>
      <c r="L151" s="62"/>
    </row>
    <row r="152" ht="60.0" customHeight="1">
      <c r="A152" s="56">
        <v>146.0</v>
      </c>
      <c r="B152" s="57" t="s">
        <v>1045</v>
      </c>
      <c r="C152" s="57" t="s">
        <v>1046</v>
      </c>
      <c r="D152" s="57" t="s">
        <v>1047</v>
      </c>
      <c r="E152" s="57" t="s">
        <v>1048</v>
      </c>
      <c r="F152" s="57" t="s">
        <v>1049</v>
      </c>
      <c r="G152" s="57" t="s">
        <v>1050</v>
      </c>
      <c r="H152" s="56" t="str">
        <f t="shared" si="1"/>
        <v>CORRECT</v>
      </c>
      <c r="I152" s="56" t="s">
        <v>43</v>
      </c>
      <c r="J152" s="56" t="s">
        <v>43</v>
      </c>
      <c r="K152" s="61" t="s">
        <v>1051</v>
      </c>
      <c r="L152" s="62"/>
    </row>
    <row r="153" ht="60.0" customHeight="1">
      <c r="A153" s="56">
        <v>147.0</v>
      </c>
      <c r="B153" s="57" t="s">
        <v>1052</v>
      </c>
      <c r="C153" s="57" t="s">
        <v>1053</v>
      </c>
      <c r="D153" s="57" t="s">
        <v>1054</v>
      </c>
      <c r="E153" s="57" t="s">
        <v>1055</v>
      </c>
      <c r="F153" s="57" t="s">
        <v>1056</v>
      </c>
      <c r="G153" s="57" t="s">
        <v>969</v>
      </c>
      <c r="H153" s="56" t="str">
        <f t="shared" si="1"/>
        <v>WRONG</v>
      </c>
      <c r="I153" s="56" t="s">
        <v>52</v>
      </c>
      <c r="J153" s="56" t="s">
        <v>44</v>
      </c>
      <c r="K153" s="61" t="s">
        <v>1057</v>
      </c>
      <c r="L153" s="62"/>
    </row>
    <row r="154" ht="60.0" customHeight="1">
      <c r="A154" s="56">
        <v>148.0</v>
      </c>
      <c r="B154" s="57" t="s">
        <v>1058</v>
      </c>
      <c r="C154" s="57" t="s">
        <v>1059</v>
      </c>
      <c r="D154" s="57" t="s">
        <v>1060</v>
      </c>
      <c r="E154" s="57" t="s">
        <v>1061</v>
      </c>
      <c r="F154" s="57" t="s">
        <v>1062</v>
      </c>
      <c r="G154" s="57" t="s">
        <v>969</v>
      </c>
      <c r="H154" s="56" t="str">
        <f t="shared" si="1"/>
        <v>CORRECT</v>
      </c>
      <c r="I154" s="56" t="s">
        <v>52</v>
      </c>
      <c r="J154" s="56" t="s">
        <v>52</v>
      </c>
      <c r="K154" s="61" t="s">
        <v>1063</v>
      </c>
      <c r="L154" s="62"/>
    </row>
    <row r="155" ht="60.0" customHeight="1">
      <c r="A155" s="56">
        <v>149.0</v>
      </c>
      <c r="B155" s="57" t="s">
        <v>1064</v>
      </c>
      <c r="C155" s="57" t="s">
        <v>1065</v>
      </c>
      <c r="D155" s="57" t="s">
        <v>1066</v>
      </c>
      <c r="E155" s="57" t="s">
        <v>1067</v>
      </c>
      <c r="F155" s="57" t="s">
        <v>1068</v>
      </c>
      <c r="G155" s="57" t="s">
        <v>1069</v>
      </c>
      <c r="H155" s="56" t="str">
        <f t="shared" si="1"/>
        <v>CORRECT</v>
      </c>
      <c r="I155" s="56" t="s">
        <v>67</v>
      </c>
      <c r="J155" s="56" t="s">
        <v>67</v>
      </c>
      <c r="K155" s="61" t="s">
        <v>1070</v>
      </c>
      <c r="L155" s="62"/>
    </row>
    <row r="156" ht="60.0" customHeight="1">
      <c r="A156" s="56">
        <v>150.0</v>
      </c>
      <c r="B156" s="57" t="s">
        <v>1071</v>
      </c>
      <c r="C156" s="57" t="s">
        <v>1072</v>
      </c>
      <c r="D156" s="57" t="s">
        <v>1073</v>
      </c>
      <c r="E156" s="57" t="s">
        <v>1074</v>
      </c>
      <c r="F156" s="57" t="s">
        <v>1075</v>
      </c>
      <c r="G156" s="57" t="s">
        <v>969</v>
      </c>
      <c r="H156" s="56" t="str">
        <f t="shared" si="1"/>
        <v>CORRECT</v>
      </c>
      <c r="I156" s="56" t="s">
        <v>67</v>
      </c>
      <c r="J156" s="56" t="s">
        <v>67</v>
      </c>
      <c r="K156" s="61" t="s">
        <v>1076</v>
      </c>
      <c r="L156" s="62"/>
    </row>
    <row r="157" ht="60.0" customHeight="1">
      <c r="A157" s="56">
        <v>151.0</v>
      </c>
      <c r="B157" s="57" t="s">
        <v>1077</v>
      </c>
      <c r="C157" s="57" t="s">
        <v>1078</v>
      </c>
      <c r="D157" s="57" t="s">
        <v>1079</v>
      </c>
      <c r="E157" s="57" t="s">
        <v>1080</v>
      </c>
      <c r="F157" s="57" t="s">
        <v>1081</v>
      </c>
      <c r="G157" s="57" t="s">
        <v>1082</v>
      </c>
      <c r="H157" s="56" t="str">
        <f t="shared" si="1"/>
        <v>CORRECT</v>
      </c>
      <c r="I157" s="56" t="s">
        <v>67</v>
      </c>
      <c r="J157" s="56" t="s">
        <v>67</v>
      </c>
      <c r="K157" s="61" t="s">
        <v>1083</v>
      </c>
      <c r="L157" s="62"/>
    </row>
    <row r="158" ht="60.0" customHeight="1">
      <c r="A158" s="56">
        <v>152.0</v>
      </c>
      <c r="B158" s="57" t="s">
        <v>1084</v>
      </c>
      <c r="C158" s="57" t="s">
        <v>1085</v>
      </c>
      <c r="D158" s="57" t="s">
        <v>1086</v>
      </c>
      <c r="E158" s="57" t="s">
        <v>1087</v>
      </c>
      <c r="F158" s="57" t="s">
        <v>1088</v>
      </c>
      <c r="G158" s="57" t="s">
        <v>969</v>
      </c>
      <c r="H158" s="56" t="str">
        <f t="shared" si="1"/>
        <v>WRONG</v>
      </c>
      <c r="I158" s="56" t="s">
        <v>67</v>
      </c>
      <c r="J158" s="56" t="s">
        <v>52</v>
      </c>
      <c r="K158" s="61" t="s">
        <v>1089</v>
      </c>
      <c r="L158" s="62"/>
    </row>
    <row r="159" ht="60.0" customHeight="1">
      <c r="A159" s="56">
        <v>153.0</v>
      </c>
      <c r="B159" s="57" t="s">
        <v>1090</v>
      </c>
      <c r="C159" s="57" t="s">
        <v>1091</v>
      </c>
      <c r="D159" s="57" t="s">
        <v>1092</v>
      </c>
      <c r="E159" s="57" t="s">
        <v>1093</v>
      </c>
      <c r="F159" s="57" t="s">
        <v>1094</v>
      </c>
      <c r="G159" s="57" t="s">
        <v>1095</v>
      </c>
      <c r="H159" s="56" t="str">
        <f t="shared" si="1"/>
        <v>CORRECT</v>
      </c>
      <c r="I159" s="56" t="s">
        <v>43</v>
      </c>
      <c r="J159" s="56" t="s">
        <v>43</v>
      </c>
      <c r="K159" s="61" t="s">
        <v>1096</v>
      </c>
      <c r="L159" s="62"/>
    </row>
    <row r="160" ht="60.0" customHeight="1">
      <c r="A160" s="56">
        <v>154.0</v>
      </c>
      <c r="B160" s="57" t="s">
        <v>1097</v>
      </c>
      <c r="C160" s="57" t="s">
        <v>1098</v>
      </c>
      <c r="D160" s="57" t="s">
        <v>1099</v>
      </c>
      <c r="E160" s="57" t="s">
        <v>1100</v>
      </c>
      <c r="F160" s="57" t="s">
        <v>1101</v>
      </c>
      <c r="G160" s="57" t="s">
        <v>1102</v>
      </c>
      <c r="H160" s="56" t="str">
        <f t="shared" si="1"/>
        <v>WRONG</v>
      </c>
      <c r="I160" s="56" t="s">
        <v>35</v>
      </c>
      <c r="J160" s="56" t="s">
        <v>52</v>
      </c>
      <c r="K160" s="61" t="s">
        <v>1103</v>
      </c>
      <c r="L160" s="62"/>
    </row>
    <row r="161" ht="60.0" customHeight="1">
      <c r="A161" s="56">
        <v>155.0</v>
      </c>
      <c r="B161" s="57" t="s">
        <v>1104</v>
      </c>
      <c r="C161" s="57" t="s">
        <v>1105</v>
      </c>
      <c r="D161" s="57" t="s">
        <v>1106</v>
      </c>
      <c r="E161" s="57" t="s">
        <v>1107</v>
      </c>
      <c r="F161" s="57" t="s">
        <v>1108</v>
      </c>
      <c r="G161" s="57" t="s">
        <v>1109</v>
      </c>
      <c r="H161" s="56" t="str">
        <f t="shared" si="1"/>
        <v>CORRECT</v>
      </c>
      <c r="I161" s="56" t="s">
        <v>43</v>
      </c>
      <c r="J161" s="56" t="s">
        <v>43</v>
      </c>
      <c r="K161" s="61" t="s">
        <v>1110</v>
      </c>
      <c r="L161" s="62"/>
    </row>
    <row r="162" ht="60.0" customHeight="1">
      <c r="A162" s="56">
        <v>156.0</v>
      </c>
      <c r="B162" s="57" t="s">
        <v>1111</v>
      </c>
      <c r="C162" s="57" t="s">
        <v>1112</v>
      </c>
      <c r="D162" s="57" t="s">
        <v>1113</v>
      </c>
      <c r="E162" s="57" t="s">
        <v>1114</v>
      </c>
      <c r="F162" s="57" t="s">
        <v>1115</v>
      </c>
      <c r="G162" s="57" t="s">
        <v>1116</v>
      </c>
      <c r="H162" s="56" t="str">
        <f t="shared" si="1"/>
        <v>CORRECT</v>
      </c>
      <c r="I162" s="56" t="s">
        <v>67</v>
      </c>
      <c r="J162" s="56" t="s">
        <v>67</v>
      </c>
      <c r="K162" s="61" t="s">
        <v>1117</v>
      </c>
      <c r="L162" s="62"/>
    </row>
    <row r="163" ht="60.0" customHeight="1">
      <c r="A163" s="56">
        <v>157.0</v>
      </c>
      <c r="B163" s="57" t="s">
        <v>1118</v>
      </c>
      <c r="C163" s="57" t="s">
        <v>1119</v>
      </c>
      <c r="D163" s="57" t="s">
        <v>1120</v>
      </c>
      <c r="E163" s="57" t="s">
        <v>1121</v>
      </c>
      <c r="F163" s="57" t="s">
        <v>1122</v>
      </c>
      <c r="G163" s="57" t="s">
        <v>969</v>
      </c>
      <c r="H163" s="56" t="str">
        <f t="shared" si="1"/>
        <v>CORRECT</v>
      </c>
      <c r="I163" s="56" t="s">
        <v>35</v>
      </c>
      <c r="J163" s="56" t="s">
        <v>35</v>
      </c>
      <c r="K163" s="61" t="s">
        <v>1123</v>
      </c>
      <c r="L163" s="62"/>
    </row>
    <row r="164" ht="60.0" customHeight="1">
      <c r="A164" s="56">
        <v>158.0</v>
      </c>
      <c r="B164" s="57" t="s">
        <v>1124</v>
      </c>
      <c r="C164" s="57" t="s">
        <v>1125</v>
      </c>
      <c r="D164" s="57" t="s">
        <v>1126</v>
      </c>
      <c r="E164" s="57" t="s">
        <v>1127</v>
      </c>
      <c r="F164" s="57" t="s">
        <v>1128</v>
      </c>
      <c r="G164" s="57" t="s">
        <v>1129</v>
      </c>
      <c r="H164" s="56" t="str">
        <f t="shared" si="1"/>
        <v>CORRECT</v>
      </c>
      <c r="I164" s="56" t="s">
        <v>44</v>
      </c>
      <c r="J164" s="56" t="s">
        <v>44</v>
      </c>
      <c r="K164" s="61" t="s">
        <v>1130</v>
      </c>
      <c r="L164" s="62"/>
    </row>
    <row r="165" ht="60.0" customHeight="1">
      <c r="A165" s="56">
        <v>159.0</v>
      </c>
      <c r="B165" s="57" t="s">
        <v>1131</v>
      </c>
      <c r="C165" s="57" t="s">
        <v>1132</v>
      </c>
      <c r="D165" s="57" t="s">
        <v>1133</v>
      </c>
      <c r="E165" s="57" t="s">
        <v>1134</v>
      </c>
      <c r="F165" s="57" t="s">
        <v>1135</v>
      </c>
      <c r="G165" s="57" t="s">
        <v>1136</v>
      </c>
      <c r="H165" s="56" t="str">
        <f t="shared" si="1"/>
        <v>WRONG</v>
      </c>
      <c r="I165" s="56" t="s">
        <v>43</v>
      </c>
      <c r="J165" s="56" t="s">
        <v>67</v>
      </c>
      <c r="K165" s="61" t="s">
        <v>1137</v>
      </c>
      <c r="L165" s="62"/>
    </row>
    <row r="166" ht="60.0" customHeight="1">
      <c r="A166" s="56">
        <v>160.0</v>
      </c>
      <c r="B166" s="57" t="s">
        <v>1138</v>
      </c>
      <c r="C166" s="57" t="s">
        <v>1139</v>
      </c>
      <c r="D166" s="57" t="s">
        <v>1140</v>
      </c>
      <c r="E166" s="57" t="s">
        <v>1141</v>
      </c>
      <c r="F166" s="57" t="s">
        <v>1142</v>
      </c>
      <c r="G166" s="57" t="s">
        <v>969</v>
      </c>
      <c r="H166" s="56" t="str">
        <f t="shared" si="1"/>
        <v>CORRECT</v>
      </c>
      <c r="I166" s="56" t="s">
        <v>52</v>
      </c>
      <c r="J166" s="56" t="s">
        <v>52</v>
      </c>
      <c r="K166" s="61" t="s">
        <v>1143</v>
      </c>
      <c r="L166" s="62"/>
    </row>
    <row r="167" ht="60.0" customHeight="1">
      <c r="A167" s="56">
        <v>161.0</v>
      </c>
      <c r="B167" s="57" t="s">
        <v>1144</v>
      </c>
      <c r="C167" s="57" t="s">
        <v>1145</v>
      </c>
      <c r="D167" s="57" t="s">
        <v>1146</v>
      </c>
      <c r="E167" s="57" t="s">
        <v>1147</v>
      </c>
      <c r="F167" s="57" t="s">
        <v>1148</v>
      </c>
      <c r="G167" s="57" t="s">
        <v>1149</v>
      </c>
      <c r="H167" s="56" t="str">
        <f t="shared" si="1"/>
        <v>WRONG</v>
      </c>
      <c r="I167" s="56" t="s">
        <v>35</v>
      </c>
      <c r="J167" s="56" t="s">
        <v>67</v>
      </c>
      <c r="K167" s="61" t="s">
        <v>1150</v>
      </c>
      <c r="L167" s="62"/>
    </row>
    <row r="168" ht="60.0" customHeight="1">
      <c r="A168" s="56">
        <v>162.0</v>
      </c>
      <c r="B168" s="57" t="s">
        <v>1151</v>
      </c>
      <c r="C168" s="57" t="s">
        <v>1152</v>
      </c>
      <c r="D168" s="57" t="s">
        <v>1153</v>
      </c>
      <c r="E168" s="57" t="s">
        <v>1154</v>
      </c>
      <c r="F168" s="57" t="s">
        <v>1155</v>
      </c>
      <c r="G168" s="57" t="s">
        <v>1156</v>
      </c>
      <c r="H168" s="56" t="str">
        <f t="shared" si="1"/>
        <v>WRONG</v>
      </c>
      <c r="I168" s="56" t="s">
        <v>67</v>
      </c>
      <c r="J168" s="56" t="s">
        <v>52</v>
      </c>
      <c r="K168" s="61" t="s">
        <v>1157</v>
      </c>
      <c r="L168" s="62"/>
    </row>
    <row r="169" ht="60.0" customHeight="1">
      <c r="A169" s="56">
        <v>163.0</v>
      </c>
      <c r="B169" s="57" t="s">
        <v>1158</v>
      </c>
      <c r="C169" s="57" t="s">
        <v>1159</v>
      </c>
      <c r="D169" s="57" t="s">
        <v>1160</v>
      </c>
      <c r="E169" s="57" t="s">
        <v>1161</v>
      </c>
      <c r="F169" s="57" t="s">
        <v>1162</v>
      </c>
      <c r="G169" s="57" t="s">
        <v>969</v>
      </c>
      <c r="H169" s="56" t="str">
        <f t="shared" si="1"/>
        <v>WRONG</v>
      </c>
      <c r="I169" s="56" t="s">
        <v>35</v>
      </c>
      <c r="J169" s="56" t="s">
        <v>44</v>
      </c>
      <c r="K169" s="61" t="s">
        <v>1163</v>
      </c>
      <c r="L169" s="62"/>
    </row>
    <row r="170" ht="60.0" customHeight="1">
      <c r="A170" s="56">
        <v>164.0</v>
      </c>
      <c r="B170" s="57" t="s">
        <v>1164</v>
      </c>
      <c r="C170" s="57" t="s">
        <v>1165</v>
      </c>
      <c r="D170" s="57" t="s">
        <v>1166</v>
      </c>
      <c r="E170" s="57" t="s">
        <v>1167</v>
      </c>
      <c r="F170" s="57" t="s">
        <v>1168</v>
      </c>
      <c r="G170" s="57" t="s">
        <v>1169</v>
      </c>
      <c r="H170" s="56" t="str">
        <f t="shared" si="1"/>
        <v>WRONG</v>
      </c>
      <c r="I170" s="56" t="s">
        <v>44</v>
      </c>
      <c r="J170" s="56" t="s">
        <v>43</v>
      </c>
      <c r="K170" s="61" t="s">
        <v>1170</v>
      </c>
      <c r="L170" s="62"/>
    </row>
    <row r="171" ht="60.0" customHeight="1">
      <c r="A171" s="56">
        <v>165.0</v>
      </c>
      <c r="B171" s="57" t="s">
        <v>1171</v>
      </c>
      <c r="C171" s="57" t="s">
        <v>1172</v>
      </c>
      <c r="D171" s="57" t="s">
        <v>1173</v>
      </c>
      <c r="E171" s="57" t="s">
        <v>1174</v>
      </c>
      <c r="F171" s="57" t="s">
        <v>1175</v>
      </c>
      <c r="G171" s="57" t="s">
        <v>969</v>
      </c>
      <c r="H171" s="56" t="str">
        <f t="shared" si="1"/>
        <v>WRONG</v>
      </c>
      <c r="I171" s="56" t="s">
        <v>35</v>
      </c>
      <c r="J171" s="56" t="s">
        <v>44</v>
      </c>
      <c r="K171" s="61" t="s">
        <v>1176</v>
      </c>
      <c r="L171" s="62"/>
    </row>
    <row r="172" ht="60.0" customHeight="1">
      <c r="A172" s="56">
        <v>166.0</v>
      </c>
      <c r="B172" s="57" t="s">
        <v>1177</v>
      </c>
      <c r="C172" s="57" t="s">
        <v>1178</v>
      </c>
      <c r="D172" s="57" t="s">
        <v>1179</v>
      </c>
      <c r="E172" s="57" t="s">
        <v>1180</v>
      </c>
      <c r="F172" s="57" t="s">
        <v>1181</v>
      </c>
      <c r="G172" s="57" t="s">
        <v>1182</v>
      </c>
      <c r="H172" s="56" t="str">
        <f t="shared" si="1"/>
        <v>WRONG</v>
      </c>
      <c r="I172" s="56" t="s">
        <v>52</v>
      </c>
      <c r="J172" s="56" t="s">
        <v>44</v>
      </c>
      <c r="K172" s="61" t="s">
        <v>1183</v>
      </c>
      <c r="L172" s="62"/>
    </row>
    <row r="173" ht="60.0" customHeight="1">
      <c r="A173" s="56">
        <v>167.0</v>
      </c>
      <c r="B173" s="57" t="s">
        <v>1184</v>
      </c>
      <c r="C173" s="57" t="s">
        <v>1185</v>
      </c>
      <c r="D173" s="57" t="s">
        <v>1186</v>
      </c>
      <c r="E173" s="57" t="s">
        <v>1187</v>
      </c>
      <c r="F173" s="57" t="s">
        <v>1188</v>
      </c>
      <c r="G173" s="57" t="s">
        <v>1189</v>
      </c>
      <c r="H173" s="56" t="str">
        <f t="shared" si="1"/>
        <v>WRONG</v>
      </c>
      <c r="I173" s="56" t="s">
        <v>35</v>
      </c>
      <c r="J173" s="56" t="s">
        <v>44</v>
      </c>
      <c r="K173" s="61" t="s">
        <v>1190</v>
      </c>
      <c r="L173" s="62"/>
    </row>
    <row r="174" ht="60.0" customHeight="1">
      <c r="A174" s="56">
        <v>168.0</v>
      </c>
      <c r="B174" s="57" t="s">
        <v>1191</v>
      </c>
      <c r="C174" s="57" t="s">
        <v>1192</v>
      </c>
      <c r="D174" s="57" t="s">
        <v>1193</v>
      </c>
      <c r="E174" s="57" t="s">
        <v>1194</v>
      </c>
      <c r="F174" s="57" t="s">
        <v>1195</v>
      </c>
      <c r="G174" s="57" t="s">
        <v>1196</v>
      </c>
      <c r="H174" s="56" t="str">
        <f t="shared" si="1"/>
        <v>WRONG</v>
      </c>
      <c r="I174" s="56" t="s">
        <v>35</v>
      </c>
      <c r="J174" s="56" t="s">
        <v>43</v>
      </c>
      <c r="K174" s="61" t="s">
        <v>1197</v>
      </c>
      <c r="L174" s="62"/>
    </row>
    <row r="175" ht="60.0" customHeight="1">
      <c r="A175" s="56">
        <v>169.0</v>
      </c>
      <c r="B175" s="57" t="s">
        <v>1198</v>
      </c>
      <c r="C175" s="57" t="s">
        <v>1199</v>
      </c>
      <c r="D175" s="57" t="s">
        <v>1200</v>
      </c>
      <c r="E175" s="57" t="s">
        <v>1201</v>
      </c>
      <c r="F175" s="57" t="s">
        <v>1202</v>
      </c>
      <c r="G175" s="57" t="s">
        <v>969</v>
      </c>
      <c r="H175" s="56" t="str">
        <f t="shared" si="1"/>
        <v>WRONG</v>
      </c>
      <c r="I175" s="56" t="s">
        <v>52</v>
      </c>
      <c r="J175" s="56" t="s">
        <v>67</v>
      </c>
      <c r="K175" s="61" t="s">
        <v>1203</v>
      </c>
      <c r="L175" s="62"/>
    </row>
    <row r="176" ht="60.0" customHeight="1">
      <c r="A176" s="56">
        <v>170.0</v>
      </c>
      <c r="B176" s="57" t="s">
        <v>1204</v>
      </c>
      <c r="C176" s="57" t="s">
        <v>1205</v>
      </c>
      <c r="D176" s="57" t="s">
        <v>1206</v>
      </c>
      <c r="E176" s="57" t="s">
        <v>1207</v>
      </c>
      <c r="F176" s="57" t="s">
        <v>1208</v>
      </c>
      <c r="G176" s="57" t="s">
        <v>1209</v>
      </c>
      <c r="H176" s="56" t="str">
        <f t="shared" si="1"/>
        <v>WRONG</v>
      </c>
      <c r="I176" s="56" t="s">
        <v>44</v>
      </c>
      <c r="J176" s="56" t="s">
        <v>43</v>
      </c>
      <c r="K176" s="61" t="s">
        <v>1210</v>
      </c>
      <c r="L176" s="62"/>
    </row>
    <row r="177" ht="60.0" customHeight="1">
      <c r="A177" s="56">
        <v>171.0</v>
      </c>
      <c r="B177" s="57" t="s">
        <v>1211</v>
      </c>
      <c r="C177" s="57" t="s">
        <v>1212</v>
      </c>
      <c r="D177" s="57" t="s">
        <v>1213</v>
      </c>
      <c r="E177" s="57" t="s">
        <v>1214</v>
      </c>
      <c r="F177" s="57" t="s">
        <v>1215</v>
      </c>
      <c r="G177" s="57" t="s">
        <v>969</v>
      </c>
      <c r="H177" s="56" t="str">
        <f t="shared" si="1"/>
        <v>CORRECT</v>
      </c>
      <c r="I177" s="56" t="s">
        <v>52</v>
      </c>
      <c r="J177" s="56" t="s">
        <v>52</v>
      </c>
      <c r="K177" s="61" t="s">
        <v>1216</v>
      </c>
      <c r="L177" s="62"/>
    </row>
    <row r="178" ht="60.0" customHeight="1">
      <c r="A178" s="56">
        <v>172.0</v>
      </c>
      <c r="B178" s="57" t="s">
        <v>1217</v>
      </c>
      <c r="C178" s="57" t="s">
        <v>1218</v>
      </c>
      <c r="D178" s="57" t="s">
        <v>1219</v>
      </c>
      <c r="E178" s="57" t="s">
        <v>1220</v>
      </c>
      <c r="F178" s="57" t="s">
        <v>1221</v>
      </c>
      <c r="G178" s="57" t="s">
        <v>969</v>
      </c>
      <c r="H178" s="56" t="str">
        <f t="shared" si="1"/>
        <v>CORRECT</v>
      </c>
      <c r="I178" s="56" t="s">
        <v>43</v>
      </c>
      <c r="J178" s="56" t="s">
        <v>43</v>
      </c>
      <c r="K178" s="61" t="s">
        <v>1222</v>
      </c>
      <c r="L178" s="62"/>
    </row>
    <row r="179" ht="60.0" customHeight="1">
      <c r="A179" s="56">
        <v>173.0</v>
      </c>
      <c r="B179" s="57" t="s">
        <v>1223</v>
      </c>
      <c r="C179" s="57" t="s">
        <v>1224</v>
      </c>
      <c r="D179" s="57" t="s">
        <v>1225</v>
      </c>
      <c r="E179" s="57" t="s">
        <v>1226</v>
      </c>
      <c r="F179" s="57" t="s">
        <v>1227</v>
      </c>
      <c r="G179" s="57" t="s">
        <v>1228</v>
      </c>
      <c r="H179" s="56" t="str">
        <f t="shared" si="1"/>
        <v>CORRECT</v>
      </c>
      <c r="I179" s="56" t="s">
        <v>35</v>
      </c>
      <c r="J179" s="56" t="s">
        <v>35</v>
      </c>
      <c r="K179" s="61" t="s">
        <v>1229</v>
      </c>
      <c r="L179" s="62"/>
    </row>
    <row r="180" ht="60.0" customHeight="1">
      <c r="A180" s="56">
        <v>174.0</v>
      </c>
      <c r="B180" s="57" t="s">
        <v>1230</v>
      </c>
      <c r="C180" s="57" t="s">
        <v>1231</v>
      </c>
      <c r="D180" s="57" t="s">
        <v>1232</v>
      </c>
      <c r="E180" s="57" t="s">
        <v>1233</v>
      </c>
      <c r="F180" s="57" t="s">
        <v>1234</v>
      </c>
      <c r="G180" s="57" t="s">
        <v>1235</v>
      </c>
      <c r="H180" s="56" t="str">
        <f t="shared" si="1"/>
        <v>CORRECT</v>
      </c>
      <c r="I180" s="56" t="s">
        <v>67</v>
      </c>
      <c r="J180" s="56" t="s">
        <v>67</v>
      </c>
      <c r="K180" s="61" t="s">
        <v>1236</v>
      </c>
      <c r="L180" s="62"/>
    </row>
    <row r="181" ht="60.0" customHeight="1">
      <c r="A181" s="56">
        <v>175.0</v>
      </c>
      <c r="B181" s="57" t="s">
        <v>1237</v>
      </c>
      <c r="C181" s="57" t="s">
        <v>1238</v>
      </c>
      <c r="D181" s="57" t="s">
        <v>1239</v>
      </c>
      <c r="E181" s="57" t="s">
        <v>1240</v>
      </c>
      <c r="F181" s="57" t="s">
        <v>1241</v>
      </c>
      <c r="G181" s="57" t="s">
        <v>1242</v>
      </c>
      <c r="H181" s="56" t="str">
        <f t="shared" si="1"/>
        <v>CORRECT</v>
      </c>
      <c r="I181" s="56" t="s">
        <v>43</v>
      </c>
      <c r="J181" s="56" t="s">
        <v>43</v>
      </c>
      <c r="K181" s="61" t="s">
        <v>1243</v>
      </c>
      <c r="L181" s="62"/>
    </row>
    <row r="182" ht="60.0" customHeight="1">
      <c r="A182" s="56">
        <v>176.0</v>
      </c>
      <c r="B182" s="57" t="s">
        <v>1244</v>
      </c>
      <c r="C182" s="57" t="s">
        <v>1245</v>
      </c>
      <c r="D182" s="57" t="s">
        <v>1246</v>
      </c>
      <c r="E182" s="57" t="s">
        <v>1247</v>
      </c>
      <c r="F182" s="57" t="s">
        <v>1248</v>
      </c>
      <c r="G182" s="57" t="s">
        <v>1249</v>
      </c>
      <c r="H182" s="56" t="str">
        <f t="shared" si="1"/>
        <v>WRONG</v>
      </c>
      <c r="I182" s="56" t="s">
        <v>43</v>
      </c>
      <c r="J182" s="56" t="s">
        <v>44</v>
      </c>
      <c r="K182" s="61" t="s">
        <v>1250</v>
      </c>
      <c r="L182" s="62"/>
    </row>
    <row r="183" ht="60.0" customHeight="1">
      <c r="A183" s="56">
        <v>177.0</v>
      </c>
      <c r="B183" s="57" t="s">
        <v>1251</v>
      </c>
      <c r="C183" s="57" t="s">
        <v>1252</v>
      </c>
      <c r="D183" s="57" t="s">
        <v>1253</v>
      </c>
      <c r="E183" s="57" t="s">
        <v>1254</v>
      </c>
      <c r="F183" s="57" t="s">
        <v>1255</v>
      </c>
      <c r="G183" s="57" t="s">
        <v>1256</v>
      </c>
      <c r="H183" s="56" t="str">
        <f t="shared" si="1"/>
        <v>CORRECT</v>
      </c>
      <c r="I183" s="56" t="s">
        <v>43</v>
      </c>
      <c r="J183" s="56" t="s">
        <v>43</v>
      </c>
      <c r="K183" s="61" t="s">
        <v>1257</v>
      </c>
      <c r="L183" s="62"/>
    </row>
    <row r="184" ht="60.0" customHeight="1">
      <c r="A184" s="56">
        <v>178.0</v>
      </c>
      <c r="B184" s="57" t="s">
        <v>1258</v>
      </c>
      <c r="C184" s="57" t="s">
        <v>1259</v>
      </c>
      <c r="D184" s="57" t="s">
        <v>1260</v>
      </c>
      <c r="E184" s="57" t="s">
        <v>1261</v>
      </c>
      <c r="F184" s="57" t="s">
        <v>1262</v>
      </c>
      <c r="G184" s="57" t="s">
        <v>1263</v>
      </c>
      <c r="H184" s="56" t="str">
        <f t="shared" si="1"/>
        <v>WRONG</v>
      </c>
      <c r="I184" s="56" t="s">
        <v>35</v>
      </c>
      <c r="J184" s="56" t="s">
        <v>43</v>
      </c>
      <c r="K184" s="61" t="s">
        <v>1264</v>
      </c>
      <c r="L184" s="62"/>
    </row>
    <row r="185" ht="60.0" customHeight="1">
      <c r="A185" s="56">
        <v>179.0</v>
      </c>
      <c r="B185" s="57" t="s">
        <v>1265</v>
      </c>
      <c r="C185" s="57" t="s">
        <v>1266</v>
      </c>
      <c r="D185" s="57" t="s">
        <v>1267</v>
      </c>
      <c r="E185" s="57" t="s">
        <v>1268</v>
      </c>
      <c r="F185" s="57" t="s">
        <v>1269</v>
      </c>
      <c r="G185" s="57" t="s">
        <v>1270</v>
      </c>
      <c r="H185" s="56" t="str">
        <f t="shared" si="1"/>
        <v>WRONG</v>
      </c>
      <c r="I185" s="56" t="s">
        <v>44</v>
      </c>
      <c r="J185" s="56" t="s">
        <v>43</v>
      </c>
      <c r="K185" s="61" t="s">
        <v>1271</v>
      </c>
      <c r="L185" s="62"/>
    </row>
    <row r="186" ht="60.0" customHeight="1">
      <c r="A186" s="56">
        <v>180.0</v>
      </c>
      <c r="B186" s="57" t="s">
        <v>1272</v>
      </c>
      <c r="C186" s="57" t="s">
        <v>1273</v>
      </c>
      <c r="D186" s="57" t="s">
        <v>1274</v>
      </c>
      <c r="E186" s="57" t="s">
        <v>1275</v>
      </c>
      <c r="F186" s="57" t="s">
        <v>1276</v>
      </c>
      <c r="G186" s="57" t="s">
        <v>1277</v>
      </c>
      <c r="H186" s="56" t="str">
        <f t="shared" si="1"/>
        <v>CORRECT</v>
      </c>
      <c r="I186" s="56" t="s">
        <v>67</v>
      </c>
      <c r="J186" s="56" t="s">
        <v>67</v>
      </c>
      <c r="K186" s="61" t="s">
        <v>1278</v>
      </c>
      <c r="L186" s="62"/>
    </row>
    <row r="187" ht="60.0" customHeight="1">
      <c r="A187" s="56">
        <v>181.0</v>
      </c>
      <c r="B187" s="57" t="s">
        <v>1279</v>
      </c>
      <c r="C187" s="57" t="s">
        <v>1280</v>
      </c>
      <c r="D187" s="57" t="s">
        <v>1281</v>
      </c>
      <c r="E187" s="57" t="s">
        <v>1282</v>
      </c>
      <c r="F187" s="57" t="s">
        <v>1283</v>
      </c>
      <c r="G187" s="57" t="s">
        <v>1284</v>
      </c>
      <c r="H187" s="56" t="str">
        <f t="shared" si="1"/>
        <v>CORRECT</v>
      </c>
      <c r="I187" s="56" t="s">
        <v>35</v>
      </c>
      <c r="J187" s="56" t="s">
        <v>35</v>
      </c>
      <c r="K187" s="61" t="s">
        <v>1285</v>
      </c>
      <c r="L187" s="62"/>
    </row>
    <row r="188" ht="60.0" customHeight="1">
      <c r="A188" s="56">
        <v>182.0</v>
      </c>
      <c r="B188" s="57" t="s">
        <v>1286</v>
      </c>
      <c r="C188" s="57" t="s">
        <v>1287</v>
      </c>
      <c r="D188" s="57" t="s">
        <v>1288</v>
      </c>
      <c r="E188" s="57" t="s">
        <v>1289</v>
      </c>
      <c r="F188" s="57" t="s">
        <v>1290</v>
      </c>
      <c r="G188" s="57" t="s">
        <v>1291</v>
      </c>
      <c r="H188" s="56" t="str">
        <f t="shared" si="1"/>
        <v>CORRECT</v>
      </c>
      <c r="I188" s="56" t="s">
        <v>43</v>
      </c>
      <c r="J188" s="56" t="s">
        <v>43</v>
      </c>
      <c r="K188" s="61" t="s">
        <v>1292</v>
      </c>
      <c r="L188" s="62"/>
    </row>
    <row r="189" ht="60.0" customHeight="1">
      <c r="A189" s="56">
        <v>183.0</v>
      </c>
      <c r="B189" s="57" t="s">
        <v>1293</v>
      </c>
      <c r="C189" s="57" t="s">
        <v>1294</v>
      </c>
      <c r="D189" s="57" t="s">
        <v>1295</v>
      </c>
      <c r="E189" s="57" t="s">
        <v>1296</v>
      </c>
      <c r="F189" s="57" t="s">
        <v>1297</v>
      </c>
      <c r="G189" s="57" t="s">
        <v>1298</v>
      </c>
      <c r="H189" s="56" t="str">
        <f t="shared" si="1"/>
        <v>CORRECT</v>
      </c>
      <c r="I189" s="56" t="s">
        <v>44</v>
      </c>
      <c r="J189" s="56" t="s">
        <v>44</v>
      </c>
      <c r="K189" s="61" t="s">
        <v>1299</v>
      </c>
      <c r="L189" s="62"/>
    </row>
    <row r="190" ht="60.0" customHeight="1">
      <c r="A190" s="56">
        <v>184.0</v>
      </c>
      <c r="B190" s="57" t="s">
        <v>1300</v>
      </c>
      <c r="C190" s="57" t="s">
        <v>1301</v>
      </c>
      <c r="D190" s="57" t="s">
        <v>1302</v>
      </c>
      <c r="E190" s="57" t="s">
        <v>1303</v>
      </c>
      <c r="F190" s="57" t="s">
        <v>1304</v>
      </c>
      <c r="G190" s="57" t="s">
        <v>1305</v>
      </c>
      <c r="H190" s="56" t="str">
        <f t="shared" si="1"/>
        <v>CORRECT</v>
      </c>
      <c r="I190" s="56" t="s">
        <v>44</v>
      </c>
      <c r="J190" s="56" t="s">
        <v>44</v>
      </c>
      <c r="K190" s="61" t="s">
        <v>1306</v>
      </c>
      <c r="L190" s="62"/>
    </row>
    <row r="191" ht="60.0" customHeight="1">
      <c r="A191" s="56">
        <v>185.0</v>
      </c>
      <c r="B191" s="57" t="s">
        <v>1307</v>
      </c>
      <c r="C191" s="57" t="s">
        <v>1308</v>
      </c>
      <c r="D191" s="57" t="s">
        <v>1309</v>
      </c>
      <c r="E191" s="57" t="s">
        <v>1310</v>
      </c>
      <c r="F191" s="57" t="s">
        <v>1311</v>
      </c>
      <c r="G191" s="57" t="s">
        <v>1312</v>
      </c>
      <c r="H191" s="56" t="str">
        <f t="shared" si="1"/>
        <v>CORRECT</v>
      </c>
      <c r="I191" s="56" t="s">
        <v>52</v>
      </c>
      <c r="J191" s="56" t="s">
        <v>52</v>
      </c>
      <c r="K191" s="61" t="s">
        <v>1313</v>
      </c>
      <c r="L191" s="62"/>
    </row>
    <row r="192" ht="60.0" customHeight="1">
      <c r="A192" s="56">
        <v>186.0</v>
      </c>
      <c r="B192" s="57" t="s">
        <v>1314</v>
      </c>
      <c r="C192" s="57" t="s">
        <v>1315</v>
      </c>
      <c r="D192" s="57" t="s">
        <v>1316</v>
      </c>
      <c r="E192" s="57" t="s">
        <v>1317</v>
      </c>
      <c r="F192" s="57" t="s">
        <v>1318</v>
      </c>
      <c r="G192" s="57" t="s">
        <v>1319</v>
      </c>
      <c r="H192" s="56" t="str">
        <f t="shared" si="1"/>
        <v>CORRECT</v>
      </c>
      <c r="I192" s="56" t="s">
        <v>67</v>
      </c>
      <c r="J192" s="56" t="s">
        <v>67</v>
      </c>
      <c r="K192" s="61" t="s">
        <v>1320</v>
      </c>
      <c r="L192" s="62"/>
    </row>
    <row r="193" ht="60.0" customHeight="1">
      <c r="A193" s="56">
        <v>187.0</v>
      </c>
      <c r="B193" s="57" t="s">
        <v>1321</v>
      </c>
      <c r="C193" s="57" t="s">
        <v>1322</v>
      </c>
      <c r="D193" s="57" t="s">
        <v>1323</v>
      </c>
      <c r="E193" s="57" t="s">
        <v>1324</v>
      </c>
      <c r="F193" s="57" t="s">
        <v>1325</v>
      </c>
      <c r="G193" s="57" t="s">
        <v>1326</v>
      </c>
      <c r="H193" s="56" t="str">
        <f t="shared" si="1"/>
        <v>CORRECT</v>
      </c>
      <c r="I193" s="56" t="s">
        <v>44</v>
      </c>
      <c r="J193" s="56" t="s">
        <v>44</v>
      </c>
      <c r="K193" s="61" t="s">
        <v>1327</v>
      </c>
      <c r="L193" s="62"/>
    </row>
    <row r="194" ht="60.0" customHeight="1">
      <c r="A194" s="56">
        <v>188.0</v>
      </c>
      <c r="B194" s="57" t="s">
        <v>1328</v>
      </c>
      <c r="C194" s="57" t="s">
        <v>1329</v>
      </c>
      <c r="D194" s="57" t="s">
        <v>1330</v>
      </c>
      <c r="E194" s="57" t="s">
        <v>1331</v>
      </c>
      <c r="F194" s="57" t="s">
        <v>1332</v>
      </c>
      <c r="G194" s="57" t="s">
        <v>1333</v>
      </c>
      <c r="H194" s="56" t="str">
        <f t="shared" si="1"/>
        <v>CORRECT</v>
      </c>
      <c r="I194" s="56" t="s">
        <v>43</v>
      </c>
      <c r="J194" s="56" t="s">
        <v>43</v>
      </c>
      <c r="K194" s="61" t="s">
        <v>1334</v>
      </c>
      <c r="L194" s="62"/>
    </row>
    <row r="195" ht="60.0" customHeight="1">
      <c r="A195" s="56">
        <v>189.0</v>
      </c>
      <c r="B195" s="57" t="s">
        <v>1335</v>
      </c>
      <c r="C195" s="57" t="s">
        <v>1336</v>
      </c>
      <c r="D195" s="57" t="s">
        <v>1337</v>
      </c>
      <c r="E195" s="57" t="s">
        <v>1338</v>
      </c>
      <c r="F195" s="57" t="s">
        <v>1339</v>
      </c>
      <c r="G195" s="57" t="s">
        <v>969</v>
      </c>
      <c r="H195" s="56" t="str">
        <f t="shared" si="1"/>
        <v>CORRECT</v>
      </c>
      <c r="I195" s="56" t="s">
        <v>43</v>
      </c>
      <c r="J195" s="56" t="s">
        <v>43</v>
      </c>
      <c r="K195" s="61" t="s">
        <v>1340</v>
      </c>
      <c r="L195" s="62"/>
    </row>
    <row r="196" ht="60.0" customHeight="1">
      <c r="A196" s="56">
        <v>190.0</v>
      </c>
      <c r="B196" s="57" t="s">
        <v>1341</v>
      </c>
      <c r="C196" s="57" t="s">
        <v>1342</v>
      </c>
      <c r="D196" s="57" t="s">
        <v>1343</v>
      </c>
      <c r="E196" s="57" t="s">
        <v>1344</v>
      </c>
      <c r="F196" s="57" t="s">
        <v>1345</v>
      </c>
      <c r="G196" s="57" t="s">
        <v>1346</v>
      </c>
      <c r="H196" s="56" t="str">
        <f t="shared" si="1"/>
        <v>CORRECT</v>
      </c>
      <c r="I196" s="56" t="s">
        <v>67</v>
      </c>
      <c r="J196" s="56" t="s">
        <v>67</v>
      </c>
      <c r="K196" s="61" t="s">
        <v>1347</v>
      </c>
      <c r="L196" s="62"/>
    </row>
    <row r="197" ht="60.0" customHeight="1">
      <c r="A197" s="56">
        <v>191.0</v>
      </c>
      <c r="B197" s="57" t="s">
        <v>1348</v>
      </c>
      <c r="C197" s="57" t="s">
        <v>1349</v>
      </c>
      <c r="D197" s="57" t="s">
        <v>1350</v>
      </c>
      <c r="E197" s="57" t="s">
        <v>1351</v>
      </c>
      <c r="F197" s="57" t="s">
        <v>1352</v>
      </c>
      <c r="G197" s="57" t="s">
        <v>1353</v>
      </c>
      <c r="H197" s="56" t="str">
        <f t="shared" si="1"/>
        <v>CORRECT</v>
      </c>
      <c r="I197" s="56" t="s">
        <v>52</v>
      </c>
      <c r="J197" s="56" t="s">
        <v>52</v>
      </c>
      <c r="K197" s="61" t="s">
        <v>1354</v>
      </c>
      <c r="L197" s="62"/>
    </row>
    <row r="198" ht="60.0" customHeight="1">
      <c r="A198" s="56">
        <v>192.0</v>
      </c>
      <c r="B198" s="57" t="s">
        <v>1355</v>
      </c>
      <c r="C198" s="57" t="s">
        <v>1356</v>
      </c>
      <c r="D198" s="57" t="s">
        <v>1357</v>
      </c>
      <c r="E198" s="57" t="s">
        <v>1358</v>
      </c>
      <c r="F198" s="57" t="s">
        <v>1359</v>
      </c>
      <c r="G198" s="57" t="s">
        <v>1360</v>
      </c>
      <c r="H198" s="56" t="str">
        <f t="shared" si="1"/>
        <v>WRONG</v>
      </c>
      <c r="I198" s="56" t="s">
        <v>35</v>
      </c>
      <c r="J198" s="56" t="s">
        <v>43</v>
      </c>
      <c r="K198" s="61" t="s">
        <v>1361</v>
      </c>
      <c r="L198" s="62"/>
    </row>
    <row r="199" ht="60.0" customHeight="1">
      <c r="A199" s="56">
        <v>193.0</v>
      </c>
      <c r="B199" s="57" t="s">
        <v>1362</v>
      </c>
      <c r="C199" s="57" t="s">
        <v>1363</v>
      </c>
      <c r="D199" s="57" t="s">
        <v>1364</v>
      </c>
      <c r="E199" s="57" t="s">
        <v>1365</v>
      </c>
      <c r="F199" s="57" t="s">
        <v>1023</v>
      </c>
      <c r="G199" s="57" t="s">
        <v>1366</v>
      </c>
      <c r="H199" s="56" t="str">
        <f t="shared" si="1"/>
        <v>CORRECT</v>
      </c>
      <c r="I199" s="56" t="s">
        <v>52</v>
      </c>
      <c r="J199" s="56" t="s">
        <v>52</v>
      </c>
      <c r="K199" s="61" t="s">
        <v>1367</v>
      </c>
      <c r="L199" s="62"/>
    </row>
    <row r="200" ht="60.0" customHeight="1">
      <c r="A200" s="56">
        <v>194.0</v>
      </c>
      <c r="B200" s="57" t="s">
        <v>1368</v>
      </c>
      <c r="C200" s="57" t="s">
        <v>1369</v>
      </c>
      <c r="D200" s="57" t="s">
        <v>1370</v>
      </c>
      <c r="E200" s="57" t="s">
        <v>1371</v>
      </c>
      <c r="F200" s="57" t="s">
        <v>1372</v>
      </c>
      <c r="G200" s="57" t="s">
        <v>1373</v>
      </c>
      <c r="H200" s="56" t="str">
        <f t="shared" si="1"/>
        <v>CORRECT</v>
      </c>
      <c r="I200" s="56" t="s">
        <v>43</v>
      </c>
      <c r="J200" s="56" t="s">
        <v>43</v>
      </c>
      <c r="K200" s="61" t="s">
        <v>1374</v>
      </c>
      <c r="L200" s="62"/>
    </row>
    <row r="201" ht="60.0" customHeight="1">
      <c r="A201" s="56">
        <v>195.0</v>
      </c>
      <c r="B201" s="57" t="s">
        <v>1375</v>
      </c>
      <c r="C201" s="57" t="s">
        <v>1376</v>
      </c>
      <c r="D201" s="57" t="s">
        <v>1377</v>
      </c>
      <c r="E201" s="57" t="s">
        <v>1378</v>
      </c>
      <c r="F201" s="57" t="s">
        <v>1379</v>
      </c>
      <c r="G201" s="57" t="s">
        <v>1380</v>
      </c>
      <c r="H201" s="56" t="str">
        <f t="shared" si="1"/>
        <v>WRONG</v>
      </c>
      <c r="I201" s="56" t="s">
        <v>52</v>
      </c>
      <c r="J201" s="56" t="s">
        <v>44</v>
      </c>
      <c r="K201" s="61" t="s">
        <v>1381</v>
      </c>
      <c r="L201" s="62"/>
    </row>
    <row r="202" ht="60.0" customHeight="1">
      <c r="A202" s="56">
        <v>196.0</v>
      </c>
      <c r="B202" s="57" t="s">
        <v>1382</v>
      </c>
      <c r="C202" s="57" t="s">
        <v>1383</v>
      </c>
      <c r="D202" s="57" t="s">
        <v>1384</v>
      </c>
      <c r="E202" s="57" t="s">
        <v>1385</v>
      </c>
      <c r="F202" s="57" t="s">
        <v>1386</v>
      </c>
      <c r="G202" s="57" t="s">
        <v>1387</v>
      </c>
      <c r="H202" s="56" t="str">
        <f t="shared" si="1"/>
        <v>CORRECT</v>
      </c>
      <c r="I202" s="56" t="s">
        <v>35</v>
      </c>
      <c r="J202" s="56" t="s">
        <v>35</v>
      </c>
      <c r="K202" s="61" t="s">
        <v>1388</v>
      </c>
      <c r="L202" s="62"/>
    </row>
    <row r="203" ht="60.0" customHeight="1">
      <c r="A203" s="56">
        <v>197.0</v>
      </c>
      <c r="B203" s="57" t="s">
        <v>1389</v>
      </c>
      <c r="C203" s="57" t="s">
        <v>1390</v>
      </c>
      <c r="D203" s="57" t="s">
        <v>1391</v>
      </c>
      <c r="E203" s="57" t="s">
        <v>1392</v>
      </c>
      <c r="F203" s="57" t="s">
        <v>1393</v>
      </c>
      <c r="G203" s="57" t="s">
        <v>969</v>
      </c>
      <c r="H203" s="56" t="str">
        <f t="shared" si="1"/>
        <v>WRONG</v>
      </c>
      <c r="I203" s="56" t="s">
        <v>67</v>
      </c>
      <c r="J203" s="56" t="s">
        <v>52</v>
      </c>
      <c r="K203" s="61" t="s">
        <v>1394</v>
      </c>
      <c r="L203" s="62"/>
    </row>
    <row r="204" ht="60.0" customHeight="1">
      <c r="A204" s="56">
        <v>198.0</v>
      </c>
      <c r="B204" s="57" t="s">
        <v>1395</v>
      </c>
      <c r="C204" s="57" t="s">
        <v>1396</v>
      </c>
      <c r="D204" s="57" t="s">
        <v>1397</v>
      </c>
      <c r="E204" s="57" t="s">
        <v>1398</v>
      </c>
      <c r="F204" s="57" t="s">
        <v>1399</v>
      </c>
      <c r="G204" s="57" t="s">
        <v>1400</v>
      </c>
      <c r="H204" s="56" t="str">
        <f t="shared" si="1"/>
        <v>CORRECT</v>
      </c>
      <c r="I204" s="56" t="s">
        <v>67</v>
      </c>
      <c r="J204" s="56" t="s">
        <v>67</v>
      </c>
      <c r="K204" s="61" t="s">
        <v>1401</v>
      </c>
      <c r="L204" s="62"/>
    </row>
    <row r="205" ht="60.0" customHeight="1">
      <c r="A205" s="56">
        <v>199.0</v>
      </c>
      <c r="B205" s="57" t="s">
        <v>1402</v>
      </c>
      <c r="C205" s="57" t="s">
        <v>1403</v>
      </c>
      <c r="D205" s="57" t="s">
        <v>1404</v>
      </c>
      <c r="E205" s="57" t="s">
        <v>1405</v>
      </c>
      <c r="F205" s="57" t="s">
        <v>1406</v>
      </c>
      <c r="G205" s="57" t="s">
        <v>1407</v>
      </c>
      <c r="H205" s="56" t="str">
        <f t="shared" si="1"/>
        <v>WRONG</v>
      </c>
      <c r="I205" s="56" t="s">
        <v>44</v>
      </c>
      <c r="J205" s="56" t="s">
        <v>67</v>
      </c>
      <c r="K205" s="61" t="s">
        <v>1408</v>
      </c>
      <c r="L205" s="62"/>
    </row>
    <row r="206" ht="60.0" customHeight="1">
      <c r="A206" s="56">
        <v>200.0</v>
      </c>
      <c r="B206" s="57" t="s">
        <v>1409</v>
      </c>
      <c r="C206" s="57" t="s">
        <v>1410</v>
      </c>
      <c r="D206" s="57" t="s">
        <v>1411</v>
      </c>
      <c r="E206" s="57" t="s">
        <v>1412</v>
      </c>
      <c r="F206" s="57" t="s">
        <v>1413</v>
      </c>
      <c r="G206" s="57" t="s">
        <v>1414</v>
      </c>
      <c r="H206" s="56" t="str">
        <f t="shared" si="1"/>
        <v>WRONG</v>
      </c>
      <c r="I206" s="56" t="s">
        <v>35</v>
      </c>
      <c r="J206" s="56" t="s">
        <v>67</v>
      </c>
      <c r="K206" s="61" t="s">
        <v>1415</v>
      </c>
      <c r="L206" s="62"/>
    </row>
    <row r="207" ht="60.0" customHeight="1">
      <c r="A207" s="56">
        <v>201.0</v>
      </c>
      <c r="B207" s="57" t="s">
        <v>1416</v>
      </c>
      <c r="C207" s="57" t="s">
        <v>1417</v>
      </c>
      <c r="D207" s="57" t="s">
        <v>1418</v>
      </c>
      <c r="E207" s="57" t="s">
        <v>1419</v>
      </c>
      <c r="F207" s="57" t="s">
        <v>1420</v>
      </c>
      <c r="G207" s="57" t="s">
        <v>1421</v>
      </c>
      <c r="H207" s="56" t="str">
        <f t="shared" si="1"/>
        <v>WRONG</v>
      </c>
      <c r="I207" s="56" t="s">
        <v>52</v>
      </c>
      <c r="J207" s="56" t="s">
        <v>35</v>
      </c>
      <c r="K207" s="61" t="s">
        <v>1422</v>
      </c>
      <c r="L207" s="62"/>
    </row>
    <row r="208" ht="60.0" customHeight="1">
      <c r="A208" s="56">
        <v>202.0</v>
      </c>
      <c r="B208" s="57" t="s">
        <v>1423</v>
      </c>
      <c r="C208" s="57" t="s">
        <v>1424</v>
      </c>
      <c r="D208" s="57" t="s">
        <v>1425</v>
      </c>
      <c r="E208" s="57" t="s">
        <v>1426</v>
      </c>
      <c r="F208" s="57" t="s">
        <v>1427</v>
      </c>
      <c r="G208" s="57" t="s">
        <v>969</v>
      </c>
      <c r="H208" s="56" t="str">
        <f t="shared" si="1"/>
        <v>WRONG</v>
      </c>
      <c r="I208" s="56" t="s">
        <v>67</v>
      </c>
      <c r="J208" s="56" t="s">
        <v>52</v>
      </c>
      <c r="K208" s="61" t="s">
        <v>1428</v>
      </c>
      <c r="L208" s="62"/>
    </row>
    <row r="209" ht="60.0" customHeight="1">
      <c r="A209" s="56">
        <v>203.0</v>
      </c>
      <c r="B209" s="57" t="s">
        <v>1429</v>
      </c>
      <c r="C209" s="57" t="s">
        <v>1430</v>
      </c>
      <c r="D209" s="57" t="s">
        <v>1431</v>
      </c>
      <c r="E209" s="57" t="s">
        <v>1432</v>
      </c>
      <c r="F209" s="57" t="s">
        <v>1433</v>
      </c>
      <c r="G209" s="57" t="s">
        <v>1434</v>
      </c>
      <c r="H209" s="56" t="str">
        <f t="shared" si="1"/>
        <v>WRONG</v>
      </c>
      <c r="I209" s="56" t="s">
        <v>44</v>
      </c>
      <c r="J209" s="56" t="s">
        <v>35</v>
      </c>
      <c r="K209" s="61" t="s">
        <v>1435</v>
      </c>
      <c r="L209" s="62"/>
    </row>
    <row r="210" ht="60.0" customHeight="1">
      <c r="A210" s="56">
        <v>204.0</v>
      </c>
      <c r="B210" s="57" t="s">
        <v>1436</v>
      </c>
      <c r="C210" s="57" t="s">
        <v>1437</v>
      </c>
      <c r="D210" s="57" t="s">
        <v>1438</v>
      </c>
      <c r="E210" s="57" t="s">
        <v>1439</v>
      </c>
      <c r="F210" s="57" t="s">
        <v>1440</v>
      </c>
      <c r="G210" s="57" t="s">
        <v>1441</v>
      </c>
      <c r="H210" s="56" t="str">
        <f t="shared" si="1"/>
        <v>WRONG</v>
      </c>
      <c r="I210" s="56" t="s">
        <v>52</v>
      </c>
      <c r="J210" s="56" t="s">
        <v>43</v>
      </c>
      <c r="K210" s="61" t="s">
        <v>1442</v>
      </c>
      <c r="L210" s="62"/>
    </row>
    <row r="211" ht="60.0" customHeight="1">
      <c r="A211" s="56">
        <v>205.0</v>
      </c>
      <c r="B211" s="57" t="s">
        <v>1443</v>
      </c>
      <c r="C211" s="57" t="s">
        <v>1444</v>
      </c>
      <c r="D211" s="57" t="s">
        <v>1445</v>
      </c>
      <c r="E211" s="57" t="s">
        <v>1446</v>
      </c>
      <c r="F211" s="57" t="s">
        <v>1447</v>
      </c>
      <c r="G211" s="57" t="s">
        <v>1448</v>
      </c>
      <c r="H211" s="56" t="str">
        <f t="shared" si="1"/>
        <v>CORRECT</v>
      </c>
      <c r="I211" s="56" t="s">
        <v>35</v>
      </c>
      <c r="J211" s="56" t="s">
        <v>35</v>
      </c>
      <c r="K211" s="61" t="s">
        <v>1449</v>
      </c>
      <c r="L211" s="62"/>
    </row>
    <row r="212" ht="60.0" customHeight="1">
      <c r="A212" s="56">
        <v>206.0</v>
      </c>
      <c r="B212" s="57" t="s">
        <v>1450</v>
      </c>
      <c r="C212" s="57" t="s">
        <v>1451</v>
      </c>
      <c r="D212" s="57" t="s">
        <v>1452</v>
      </c>
      <c r="E212" s="57" t="s">
        <v>1453</v>
      </c>
      <c r="F212" s="57" t="s">
        <v>1454</v>
      </c>
      <c r="G212" s="57" t="s">
        <v>1455</v>
      </c>
      <c r="H212" s="56" t="str">
        <f t="shared" si="1"/>
        <v>CORRECT</v>
      </c>
      <c r="I212" s="56" t="s">
        <v>44</v>
      </c>
      <c r="J212" s="56" t="s">
        <v>44</v>
      </c>
      <c r="K212" s="61" t="s">
        <v>1456</v>
      </c>
      <c r="L212" s="62"/>
    </row>
    <row r="213" ht="60.0" customHeight="1">
      <c r="A213" s="56">
        <v>207.0</v>
      </c>
      <c r="B213" s="57" t="s">
        <v>1457</v>
      </c>
      <c r="C213" s="57" t="s">
        <v>1458</v>
      </c>
      <c r="D213" s="57" t="s">
        <v>1459</v>
      </c>
      <c r="E213" s="57" t="s">
        <v>1460</v>
      </c>
      <c r="F213" s="57" t="s">
        <v>1461</v>
      </c>
      <c r="G213" s="57" t="s">
        <v>1462</v>
      </c>
      <c r="H213" s="56" t="str">
        <f t="shared" si="1"/>
        <v>WRONG</v>
      </c>
      <c r="I213" s="56" t="s">
        <v>43</v>
      </c>
      <c r="J213" s="56" t="s">
        <v>52</v>
      </c>
      <c r="K213" s="61" t="s">
        <v>1463</v>
      </c>
      <c r="L213" s="62"/>
    </row>
    <row r="214" ht="60.0" customHeight="1">
      <c r="A214" s="56">
        <v>208.0</v>
      </c>
      <c r="B214" s="57" t="s">
        <v>1464</v>
      </c>
      <c r="C214" s="57" t="s">
        <v>1465</v>
      </c>
      <c r="D214" s="57" t="s">
        <v>1466</v>
      </c>
      <c r="E214" s="57" t="s">
        <v>1467</v>
      </c>
      <c r="F214" s="57" t="s">
        <v>1468</v>
      </c>
      <c r="G214" s="57" t="s">
        <v>1469</v>
      </c>
      <c r="H214" s="56" t="str">
        <f t="shared" si="1"/>
        <v>CORRECT</v>
      </c>
      <c r="I214" s="56" t="s">
        <v>35</v>
      </c>
      <c r="J214" s="56" t="s">
        <v>35</v>
      </c>
      <c r="K214" s="61" t="s">
        <v>1470</v>
      </c>
      <c r="L214" s="62"/>
    </row>
    <row r="215" ht="60.0" customHeight="1">
      <c r="A215" s="56">
        <v>209.0</v>
      </c>
      <c r="B215" s="57" t="s">
        <v>1471</v>
      </c>
      <c r="C215" s="57" t="s">
        <v>1472</v>
      </c>
      <c r="D215" s="57" t="s">
        <v>1473</v>
      </c>
      <c r="E215" s="57" t="s">
        <v>1474</v>
      </c>
      <c r="F215" s="57" t="s">
        <v>1475</v>
      </c>
      <c r="G215" s="57" t="s">
        <v>1476</v>
      </c>
      <c r="H215" s="56" t="str">
        <f t="shared" si="1"/>
        <v>CORRECT</v>
      </c>
      <c r="I215" s="56" t="s">
        <v>52</v>
      </c>
      <c r="J215" s="56" t="s">
        <v>52</v>
      </c>
      <c r="K215" s="61" t="s">
        <v>1477</v>
      </c>
      <c r="L215" s="62"/>
    </row>
    <row r="216" ht="60.0" customHeight="1">
      <c r="A216" s="56">
        <v>210.0</v>
      </c>
      <c r="B216" s="57" t="s">
        <v>1478</v>
      </c>
      <c r="C216" s="57" t="s">
        <v>1479</v>
      </c>
      <c r="D216" s="57" t="s">
        <v>1480</v>
      </c>
      <c r="E216" s="57" t="s">
        <v>1481</v>
      </c>
      <c r="F216" s="57" t="s">
        <v>1482</v>
      </c>
      <c r="G216" s="57" t="s">
        <v>1483</v>
      </c>
      <c r="H216" s="56" t="str">
        <f t="shared" si="1"/>
        <v>WRONG</v>
      </c>
      <c r="I216" s="56" t="s">
        <v>35</v>
      </c>
      <c r="J216" s="56" t="s">
        <v>67</v>
      </c>
      <c r="K216" s="61" t="s">
        <v>1484</v>
      </c>
      <c r="L216" s="62"/>
    </row>
    <row r="217" ht="60.0" customHeight="1">
      <c r="A217" s="56">
        <v>211.0</v>
      </c>
      <c r="B217" s="57" t="s">
        <v>1485</v>
      </c>
      <c r="C217" s="57" t="s">
        <v>1486</v>
      </c>
      <c r="D217" s="57" t="s">
        <v>1487</v>
      </c>
      <c r="E217" s="57" t="s">
        <v>1488</v>
      </c>
      <c r="F217" s="57" t="s">
        <v>1489</v>
      </c>
      <c r="G217" s="57" t="s">
        <v>1490</v>
      </c>
      <c r="H217" s="56" t="str">
        <f t="shared" si="1"/>
        <v>WRONG</v>
      </c>
      <c r="I217" s="56" t="s">
        <v>44</v>
      </c>
      <c r="J217" s="56" t="s">
        <v>67</v>
      </c>
      <c r="K217" s="61" t="s">
        <v>1491</v>
      </c>
      <c r="L217" s="62"/>
    </row>
    <row r="218" ht="60.0" customHeight="1">
      <c r="A218" s="56">
        <v>212.0</v>
      </c>
      <c r="B218" s="57" t="s">
        <v>1492</v>
      </c>
      <c r="C218" s="57" t="s">
        <v>1493</v>
      </c>
      <c r="D218" s="57" t="s">
        <v>1494</v>
      </c>
      <c r="E218" s="57" t="s">
        <v>1495</v>
      </c>
      <c r="F218" s="57" t="s">
        <v>1496</v>
      </c>
      <c r="G218" s="57" t="s">
        <v>1497</v>
      </c>
      <c r="H218" s="56" t="str">
        <f t="shared" si="1"/>
        <v>WRONG</v>
      </c>
      <c r="I218" s="56" t="s">
        <v>43</v>
      </c>
      <c r="J218" s="56" t="s">
        <v>44</v>
      </c>
      <c r="K218" s="61" t="s">
        <v>1498</v>
      </c>
      <c r="L218" s="62"/>
    </row>
    <row r="219" ht="60.0" customHeight="1">
      <c r="A219" s="56">
        <v>213.0</v>
      </c>
      <c r="B219" s="57" t="s">
        <v>1499</v>
      </c>
      <c r="C219" s="57" t="s">
        <v>1500</v>
      </c>
      <c r="D219" s="57" t="s">
        <v>1501</v>
      </c>
      <c r="E219" s="57" t="s">
        <v>1502</v>
      </c>
      <c r="F219" s="57" t="s">
        <v>1503</v>
      </c>
      <c r="G219" s="57" t="s">
        <v>1504</v>
      </c>
      <c r="H219" s="56" t="str">
        <f t="shared" si="1"/>
        <v>WRONG</v>
      </c>
      <c r="I219" s="56" t="s">
        <v>52</v>
      </c>
      <c r="J219" s="56" t="s">
        <v>44</v>
      </c>
      <c r="K219" s="61" t="s">
        <v>1505</v>
      </c>
      <c r="L219" s="62"/>
    </row>
    <row r="220" ht="60.0" customHeight="1">
      <c r="A220" s="56">
        <v>214.0</v>
      </c>
      <c r="B220" s="57" t="s">
        <v>1506</v>
      </c>
      <c r="C220" s="57" t="s">
        <v>1507</v>
      </c>
      <c r="D220" s="57" t="s">
        <v>1508</v>
      </c>
      <c r="E220" s="57" t="s">
        <v>1509</v>
      </c>
      <c r="F220" s="57" t="s">
        <v>1510</v>
      </c>
      <c r="G220" s="57" t="s">
        <v>1511</v>
      </c>
      <c r="H220" s="56" t="str">
        <f t="shared" si="1"/>
        <v>WRONG</v>
      </c>
      <c r="I220" s="56" t="s">
        <v>52</v>
      </c>
      <c r="J220" s="56" t="s">
        <v>43</v>
      </c>
      <c r="K220" s="61" t="s">
        <v>1512</v>
      </c>
      <c r="L220" s="62"/>
    </row>
    <row r="221" ht="60.0" customHeight="1">
      <c r="A221" s="56">
        <v>215.0</v>
      </c>
      <c r="B221" s="57" t="s">
        <v>1513</v>
      </c>
      <c r="C221" s="57" t="s">
        <v>1514</v>
      </c>
      <c r="D221" s="57" t="s">
        <v>1515</v>
      </c>
      <c r="E221" s="57" t="s">
        <v>1516</v>
      </c>
      <c r="F221" s="57" t="s">
        <v>1517</v>
      </c>
      <c r="G221" s="57" t="s">
        <v>1518</v>
      </c>
      <c r="H221" s="56" t="str">
        <f t="shared" si="1"/>
        <v>WRONG</v>
      </c>
      <c r="I221" s="56" t="s">
        <v>52</v>
      </c>
      <c r="J221" s="56" t="s">
        <v>35</v>
      </c>
      <c r="K221" s="61" t="s">
        <v>1519</v>
      </c>
      <c r="L221" s="62"/>
    </row>
    <row r="222" ht="60.0" customHeight="1">
      <c r="A222" s="56">
        <v>216.0</v>
      </c>
      <c r="B222" s="57" t="s">
        <v>1520</v>
      </c>
      <c r="C222" s="57" t="s">
        <v>1521</v>
      </c>
      <c r="D222" s="57" t="s">
        <v>1522</v>
      </c>
      <c r="E222" s="57" t="s">
        <v>1523</v>
      </c>
      <c r="F222" s="57" t="s">
        <v>1524</v>
      </c>
      <c r="G222" s="57" t="s">
        <v>1525</v>
      </c>
      <c r="H222" s="56" t="str">
        <f t="shared" si="1"/>
        <v>CORRECT</v>
      </c>
      <c r="I222" s="56" t="s">
        <v>52</v>
      </c>
      <c r="J222" s="56" t="s">
        <v>52</v>
      </c>
      <c r="K222" s="61" t="s">
        <v>1526</v>
      </c>
      <c r="L222" s="62"/>
    </row>
    <row r="223" ht="60.0" customHeight="1">
      <c r="A223" s="56">
        <v>217.0</v>
      </c>
      <c r="B223" s="57" t="s">
        <v>1527</v>
      </c>
      <c r="C223" s="57" t="s">
        <v>1528</v>
      </c>
      <c r="D223" s="57" t="s">
        <v>1529</v>
      </c>
      <c r="E223" s="57" t="s">
        <v>1530</v>
      </c>
      <c r="F223" s="57" t="s">
        <v>1531</v>
      </c>
      <c r="G223" s="57" t="s">
        <v>1532</v>
      </c>
      <c r="H223" s="56" t="str">
        <f t="shared" si="1"/>
        <v>WRONG</v>
      </c>
      <c r="I223" s="56" t="s">
        <v>67</v>
      </c>
      <c r="J223" s="56" t="s">
        <v>52</v>
      </c>
      <c r="K223" s="61" t="s">
        <v>1533</v>
      </c>
      <c r="L223" s="62"/>
    </row>
    <row r="224" ht="60.0" customHeight="1">
      <c r="A224" s="56">
        <v>218.0</v>
      </c>
      <c r="B224" s="57" t="s">
        <v>1534</v>
      </c>
      <c r="C224" s="57" t="s">
        <v>1535</v>
      </c>
      <c r="D224" s="57" t="s">
        <v>1536</v>
      </c>
      <c r="E224" s="57" t="s">
        <v>1537</v>
      </c>
      <c r="F224" s="57" t="s">
        <v>1538</v>
      </c>
      <c r="G224" s="57" t="s">
        <v>1539</v>
      </c>
      <c r="H224" s="56" t="str">
        <f t="shared" si="1"/>
        <v>WRONG</v>
      </c>
      <c r="I224" s="56" t="s">
        <v>52</v>
      </c>
      <c r="J224" s="56" t="s">
        <v>44</v>
      </c>
      <c r="K224" s="61" t="s">
        <v>1540</v>
      </c>
      <c r="L224" s="62"/>
    </row>
    <row r="225" ht="60.0" customHeight="1">
      <c r="A225" s="56">
        <v>219.0</v>
      </c>
      <c r="B225" s="57" t="s">
        <v>1541</v>
      </c>
      <c r="C225" s="57" t="s">
        <v>1542</v>
      </c>
      <c r="D225" s="57" t="s">
        <v>540</v>
      </c>
      <c r="E225" s="57" t="s">
        <v>1543</v>
      </c>
      <c r="F225" s="57" t="s">
        <v>1544</v>
      </c>
      <c r="G225" s="57" t="s">
        <v>1545</v>
      </c>
      <c r="H225" s="56" t="str">
        <f t="shared" si="1"/>
        <v>WRONG</v>
      </c>
      <c r="I225" s="56" t="s">
        <v>67</v>
      </c>
      <c r="J225" s="56" t="s">
        <v>44</v>
      </c>
      <c r="K225" s="61" t="s">
        <v>1546</v>
      </c>
      <c r="L225" s="62"/>
    </row>
    <row r="226" ht="60.0" customHeight="1">
      <c r="A226" s="56">
        <v>220.0</v>
      </c>
      <c r="B226" s="57" t="s">
        <v>1547</v>
      </c>
      <c r="C226" s="57" t="s">
        <v>1548</v>
      </c>
      <c r="D226" s="57" t="s">
        <v>1549</v>
      </c>
      <c r="E226" s="57" t="s">
        <v>1550</v>
      </c>
      <c r="F226" s="57" t="s">
        <v>1551</v>
      </c>
      <c r="G226" s="57" t="s">
        <v>1552</v>
      </c>
      <c r="H226" s="56" t="str">
        <f t="shared" si="1"/>
        <v>CORRECT</v>
      </c>
      <c r="I226" s="56" t="s">
        <v>35</v>
      </c>
      <c r="J226" s="56" t="s">
        <v>35</v>
      </c>
      <c r="K226" s="61" t="s">
        <v>1553</v>
      </c>
      <c r="L226" s="62"/>
    </row>
    <row r="227" ht="60.0" customHeight="1">
      <c r="A227" s="56">
        <v>221.0</v>
      </c>
      <c r="B227" s="57" t="s">
        <v>1554</v>
      </c>
      <c r="C227" s="57" t="s">
        <v>1555</v>
      </c>
      <c r="D227" s="57" t="s">
        <v>1556</v>
      </c>
      <c r="E227" s="57" t="s">
        <v>1557</v>
      </c>
      <c r="F227" s="57" t="s">
        <v>1558</v>
      </c>
      <c r="G227" s="57" t="s">
        <v>1559</v>
      </c>
      <c r="H227" s="56" t="str">
        <f t="shared" si="1"/>
        <v>CORRECT</v>
      </c>
      <c r="I227" s="56" t="s">
        <v>43</v>
      </c>
      <c r="J227" s="56" t="s">
        <v>43</v>
      </c>
      <c r="K227" s="61" t="s">
        <v>1560</v>
      </c>
      <c r="L227" s="62"/>
    </row>
    <row r="228" ht="60.0" customHeight="1">
      <c r="A228" s="56">
        <v>222.0</v>
      </c>
      <c r="B228" s="57" t="s">
        <v>1561</v>
      </c>
      <c r="C228" s="57" t="s">
        <v>1562</v>
      </c>
      <c r="D228" s="57" t="s">
        <v>1563</v>
      </c>
      <c r="E228" s="57" t="s">
        <v>1564</v>
      </c>
      <c r="F228" s="57" t="s">
        <v>1565</v>
      </c>
      <c r="G228" s="57" t="s">
        <v>1566</v>
      </c>
      <c r="H228" s="56" t="str">
        <f t="shared" si="1"/>
        <v>WRONG</v>
      </c>
      <c r="I228" s="56" t="s">
        <v>67</v>
      </c>
      <c r="J228" s="56" t="s">
        <v>52</v>
      </c>
      <c r="K228" s="61" t="s">
        <v>1567</v>
      </c>
      <c r="L228" s="62"/>
    </row>
    <row r="229" ht="60.0" customHeight="1">
      <c r="A229" s="56">
        <v>223.0</v>
      </c>
      <c r="B229" s="57" t="s">
        <v>1568</v>
      </c>
      <c r="C229" s="57" t="s">
        <v>1569</v>
      </c>
      <c r="D229" s="57" t="s">
        <v>1570</v>
      </c>
      <c r="E229" s="57" t="s">
        <v>1571</v>
      </c>
      <c r="F229" s="57" t="s">
        <v>1572</v>
      </c>
      <c r="G229" s="57" t="s">
        <v>969</v>
      </c>
      <c r="H229" s="56" t="str">
        <f t="shared" si="1"/>
        <v>WRONG</v>
      </c>
      <c r="I229" s="56" t="s">
        <v>67</v>
      </c>
      <c r="J229" s="56" t="s">
        <v>52</v>
      </c>
      <c r="K229" s="61" t="s">
        <v>1573</v>
      </c>
      <c r="L229" s="62"/>
    </row>
    <row r="230" ht="60.0" customHeight="1">
      <c r="A230" s="56">
        <v>224.0</v>
      </c>
      <c r="B230" s="57" t="s">
        <v>1574</v>
      </c>
      <c r="C230" s="57" t="s">
        <v>1575</v>
      </c>
      <c r="D230" s="57" t="s">
        <v>1576</v>
      </c>
      <c r="E230" s="57" t="s">
        <v>1577</v>
      </c>
      <c r="F230" s="57" t="s">
        <v>1578</v>
      </c>
      <c r="G230" s="57" t="s">
        <v>1579</v>
      </c>
      <c r="H230" s="56" t="str">
        <f t="shared" si="1"/>
        <v>WRONG</v>
      </c>
      <c r="I230" s="56" t="s">
        <v>67</v>
      </c>
      <c r="J230" s="56" t="s">
        <v>43</v>
      </c>
      <c r="K230" s="61" t="s">
        <v>1580</v>
      </c>
      <c r="L230" s="62"/>
    </row>
    <row r="231" ht="60.0" customHeight="1">
      <c r="A231" s="56">
        <v>225.0</v>
      </c>
      <c r="B231" s="57" t="s">
        <v>1581</v>
      </c>
      <c r="C231" s="57" t="s">
        <v>1582</v>
      </c>
      <c r="D231" s="57" t="s">
        <v>1583</v>
      </c>
      <c r="E231" s="57" t="s">
        <v>1584</v>
      </c>
      <c r="F231" s="57" t="s">
        <v>1585</v>
      </c>
      <c r="G231" s="57" t="s">
        <v>1586</v>
      </c>
      <c r="H231" s="56" t="str">
        <f t="shared" si="1"/>
        <v>CORRECT</v>
      </c>
      <c r="I231" s="56" t="s">
        <v>35</v>
      </c>
      <c r="J231" s="56" t="s">
        <v>35</v>
      </c>
      <c r="K231" s="61" t="s">
        <v>1587</v>
      </c>
      <c r="L231" s="62"/>
    </row>
    <row r="232" ht="60.0" customHeight="1">
      <c r="A232" s="56">
        <v>226.0</v>
      </c>
      <c r="B232" s="57" t="s">
        <v>1588</v>
      </c>
      <c r="C232" s="57" t="s">
        <v>1589</v>
      </c>
      <c r="D232" s="57" t="s">
        <v>1590</v>
      </c>
      <c r="E232" s="57" t="s">
        <v>1591</v>
      </c>
      <c r="F232" s="57" t="s">
        <v>1592</v>
      </c>
      <c r="G232" s="57" t="s">
        <v>1593</v>
      </c>
      <c r="H232" s="56" t="str">
        <f t="shared" si="1"/>
        <v>WRONG</v>
      </c>
      <c r="I232" s="56" t="s">
        <v>35</v>
      </c>
      <c r="J232" s="56" t="s">
        <v>44</v>
      </c>
      <c r="K232" s="61" t="s">
        <v>1594</v>
      </c>
      <c r="L232" s="62"/>
    </row>
    <row r="233" ht="60.0" customHeight="1">
      <c r="A233" s="56">
        <v>227.0</v>
      </c>
      <c r="B233" s="57" t="s">
        <v>1595</v>
      </c>
      <c r="C233" s="57" t="s">
        <v>1596</v>
      </c>
      <c r="D233" s="57" t="s">
        <v>1597</v>
      </c>
      <c r="E233" s="57" t="s">
        <v>1598</v>
      </c>
      <c r="F233" s="57" t="s">
        <v>1599</v>
      </c>
      <c r="G233" s="57" t="s">
        <v>1600</v>
      </c>
      <c r="H233" s="56" t="str">
        <f t="shared" si="1"/>
        <v>WRONG</v>
      </c>
      <c r="I233" s="56" t="s">
        <v>67</v>
      </c>
      <c r="J233" s="56" t="s">
        <v>44</v>
      </c>
      <c r="K233" s="61" t="s">
        <v>1601</v>
      </c>
      <c r="L233" s="62"/>
    </row>
    <row r="234" ht="60.0" customHeight="1">
      <c r="A234" s="56">
        <v>228.0</v>
      </c>
      <c r="B234" s="57" t="s">
        <v>1602</v>
      </c>
      <c r="C234" s="57" t="s">
        <v>1603</v>
      </c>
      <c r="D234" s="57" t="s">
        <v>1604</v>
      </c>
      <c r="E234" s="57" t="s">
        <v>1605</v>
      </c>
      <c r="F234" s="57" t="s">
        <v>1606</v>
      </c>
      <c r="G234" s="57" t="s">
        <v>1607</v>
      </c>
      <c r="H234" s="56" t="str">
        <f t="shared" si="1"/>
        <v>WRONG</v>
      </c>
      <c r="I234" s="56" t="s">
        <v>43</v>
      </c>
      <c r="J234" s="56" t="s">
        <v>67</v>
      </c>
      <c r="K234" s="61" t="s">
        <v>1608</v>
      </c>
      <c r="L234" s="62"/>
    </row>
    <row r="235" ht="60.0" customHeight="1">
      <c r="A235" s="56">
        <v>229.0</v>
      </c>
      <c r="B235" s="57" t="s">
        <v>1609</v>
      </c>
      <c r="C235" s="57" t="s">
        <v>1610</v>
      </c>
      <c r="D235" s="57" t="s">
        <v>1611</v>
      </c>
      <c r="E235" s="57" t="s">
        <v>1612</v>
      </c>
      <c r="F235" s="57" t="s">
        <v>1613</v>
      </c>
      <c r="G235" s="57" t="s">
        <v>1614</v>
      </c>
      <c r="H235" s="56" t="str">
        <f t="shared" si="1"/>
        <v>WRONG</v>
      </c>
      <c r="I235" s="56" t="s">
        <v>44</v>
      </c>
      <c r="J235" s="56" t="s">
        <v>35</v>
      </c>
      <c r="K235" s="61" t="s">
        <v>1615</v>
      </c>
      <c r="L235" s="62"/>
    </row>
    <row r="236" ht="60.0" customHeight="1">
      <c r="A236" s="56">
        <v>230.0</v>
      </c>
      <c r="B236" s="57" t="s">
        <v>1616</v>
      </c>
      <c r="C236" s="57" t="s">
        <v>1617</v>
      </c>
      <c r="D236" s="57" t="s">
        <v>1618</v>
      </c>
      <c r="E236" s="57" t="s">
        <v>1619</v>
      </c>
      <c r="F236" s="57" t="s">
        <v>1620</v>
      </c>
      <c r="G236" s="57" t="s">
        <v>1621</v>
      </c>
      <c r="H236" s="56" t="str">
        <f t="shared" si="1"/>
        <v>WRONG</v>
      </c>
      <c r="I236" s="56" t="s">
        <v>35</v>
      </c>
      <c r="J236" s="56" t="s">
        <v>67</v>
      </c>
      <c r="K236" s="61" t="s">
        <v>1622</v>
      </c>
      <c r="L236" s="62"/>
    </row>
    <row r="237" ht="60.0" customHeight="1">
      <c r="A237" s="56">
        <v>231.0</v>
      </c>
      <c r="B237" s="57" t="s">
        <v>1623</v>
      </c>
      <c r="C237" s="57" t="s">
        <v>1624</v>
      </c>
      <c r="D237" s="57" t="s">
        <v>1625</v>
      </c>
      <c r="E237" s="57" t="s">
        <v>1626</v>
      </c>
      <c r="F237" s="57" t="s">
        <v>1627</v>
      </c>
      <c r="G237" s="57" t="s">
        <v>1628</v>
      </c>
      <c r="H237" s="56" t="str">
        <f t="shared" si="1"/>
        <v>WRONG</v>
      </c>
      <c r="I237" s="56" t="s">
        <v>44</v>
      </c>
      <c r="J237" s="56" t="s">
        <v>67</v>
      </c>
      <c r="K237" s="61" t="s">
        <v>1629</v>
      </c>
      <c r="L237" s="62"/>
    </row>
    <row r="238" ht="60.0" customHeight="1">
      <c r="A238" s="56">
        <v>232.0</v>
      </c>
      <c r="B238" s="57" t="s">
        <v>1630</v>
      </c>
      <c r="C238" s="57" t="s">
        <v>1631</v>
      </c>
      <c r="D238" s="57" t="s">
        <v>1632</v>
      </c>
      <c r="E238" s="57" t="s">
        <v>1633</v>
      </c>
      <c r="F238" s="57" t="s">
        <v>1634</v>
      </c>
      <c r="G238" s="57" t="s">
        <v>662</v>
      </c>
      <c r="H238" s="56" t="str">
        <f t="shared" si="1"/>
        <v>CORRECT</v>
      </c>
      <c r="I238" s="56" t="s">
        <v>52</v>
      </c>
      <c r="J238" s="56" t="s">
        <v>52</v>
      </c>
      <c r="K238" s="61" t="s">
        <v>1635</v>
      </c>
      <c r="L238" s="62"/>
    </row>
    <row r="239" ht="60.0" customHeight="1">
      <c r="A239" s="56">
        <v>233.0</v>
      </c>
      <c r="B239" s="57" t="s">
        <v>1636</v>
      </c>
      <c r="C239" s="57" t="s">
        <v>1637</v>
      </c>
      <c r="D239" s="57" t="s">
        <v>1638</v>
      </c>
      <c r="E239" s="57" t="s">
        <v>1639</v>
      </c>
      <c r="F239" s="57" t="s">
        <v>1640</v>
      </c>
      <c r="G239" s="57" t="s">
        <v>1641</v>
      </c>
      <c r="H239" s="56" t="str">
        <f t="shared" si="1"/>
        <v>CORRECT</v>
      </c>
      <c r="I239" s="56" t="s">
        <v>67</v>
      </c>
      <c r="J239" s="56" t="s">
        <v>67</v>
      </c>
      <c r="K239" s="61" t="s">
        <v>1642</v>
      </c>
      <c r="L239" s="62"/>
    </row>
    <row r="240" ht="60.0" customHeight="1">
      <c r="A240" s="56">
        <v>234.0</v>
      </c>
      <c r="B240" s="57" t="s">
        <v>1643</v>
      </c>
      <c r="C240" s="57" t="s">
        <v>1644</v>
      </c>
      <c r="D240" s="57" t="s">
        <v>1645</v>
      </c>
      <c r="E240" s="57" t="s">
        <v>1646</v>
      </c>
      <c r="F240" s="57" t="s">
        <v>1647</v>
      </c>
      <c r="G240" s="57" t="s">
        <v>1648</v>
      </c>
      <c r="H240" s="56" t="str">
        <f t="shared" si="1"/>
        <v>WRONG</v>
      </c>
      <c r="I240" s="56" t="s">
        <v>52</v>
      </c>
      <c r="J240" s="56" t="s">
        <v>35</v>
      </c>
      <c r="K240" s="61" t="s">
        <v>1649</v>
      </c>
      <c r="L240" s="62"/>
    </row>
    <row r="241" ht="60.0" customHeight="1">
      <c r="A241" s="56">
        <v>235.0</v>
      </c>
      <c r="B241" s="57" t="s">
        <v>1650</v>
      </c>
      <c r="C241" s="57" t="s">
        <v>1651</v>
      </c>
      <c r="D241" s="57" t="s">
        <v>1652</v>
      </c>
      <c r="E241" s="57" t="s">
        <v>1653</v>
      </c>
      <c r="F241" s="57" t="s">
        <v>1654</v>
      </c>
      <c r="G241" s="57" t="s">
        <v>1655</v>
      </c>
      <c r="H241" s="56" t="str">
        <f t="shared" si="1"/>
        <v>CORRECT</v>
      </c>
      <c r="I241" s="56" t="s">
        <v>43</v>
      </c>
      <c r="J241" s="56" t="s">
        <v>43</v>
      </c>
      <c r="K241" s="61" t="s">
        <v>1656</v>
      </c>
      <c r="L241" s="62"/>
    </row>
    <row r="242" ht="60.0" customHeight="1">
      <c r="A242" s="56">
        <v>236.0</v>
      </c>
      <c r="B242" s="57" t="s">
        <v>1657</v>
      </c>
      <c r="C242" s="57" t="s">
        <v>1658</v>
      </c>
      <c r="D242" s="57" t="s">
        <v>1659</v>
      </c>
      <c r="E242" s="57" t="s">
        <v>1660</v>
      </c>
      <c r="F242" s="57" t="s">
        <v>1661</v>
      </c>
      <c r="G242" s="57" t="s">
        <v>1662</v>
      </c>
      <c r="H242" s="56" t="str">
        <f t="shared" si="1"/>
        <v>CORRECT</v>
      </c>
      <c r="I242" s="56" t="s">
        <v>52</v>
      </c>
      <c r="J242" s="56" t="s">
        <v>52</v>
      </c>
      <c r="K242" s="61" t="s">
        <v>1663</v>
      </c>
      <c r="L242" s="62"/>
    </row>
    <row r="243" ht="60.0" customHeight="1">
      <c r="A243" s="56">
        <v>237.0</v>
      </c>
      <c r="B243" s="57" t="s">
        <v>1664</v>
      </c>
      <c r="C243" s="57" t="s">
        <v>1665</v>
      </c>
      <c r="D243" s="57" t="s">
        <v>1666</v>
      </c>
      <c r="E243" s="57" t="s">
        <v>1667</v>
      </c>
      <c r="F243" s="57" t="s">
        <v>1668</v>
      </c>
      <c r="G243" s="57" t="s">
        <v>1669</v>
      </c>
      <c r="H243" s="56" t="str">
        <f t="shared" si="1"/>
        <v>CORRECT</v>
      </c>
      <c r="I243" s="56" t="s">
        <v>35</v>
      </c>
      <c r="J243" s="56" t="s">
        <v>35</v>
      </c>
      <c r="K243" s="61" t="s">
        <v>1670</v>
      </c>
      <c r="L243" s="62"/>
    </row>
    <row r="244" ht="60.0" customHeight="1">
      <c r="A244" s="56">
        <v>238.0</v>
      </c>
      <c r="B244" s="57" t="s">
        <v>1671</v>
      </c>
      <c r="C244" s="57" t="s">
        <v>1672</v>
      </c>
      <c r="D244" s="57" t="s">
        <v>1673</v>
      </c>
      <c r="E244" s="57" t="s">
        <v>1674</v>
      </c>
      <c r="F244" s="57" t="s">
        <v>1675</v>
      </c>
      <c r="G244" s="57" t="s">
        <v>1676</v>
      </c>
      <c r="H244" s="56" t="str">
        <f t="shared" si="1"/>
        <v>CORRECT</v>
      </c>
      <c r="I244" s="56" t="s">
        <v>52</v>
      </c>
      <c r="J244" s="56" t="s">
        <v>52</v>
      </c>
      <c r="K244" s="61" t="s">
        <v>1677</v>
      </c>
      <c r="L244" s="62"/>
    </row>
    <row r="245" ht="60.0" customHeight="1">
      <c r="A245" s="56">
        <v>239.0</v>
      </c>
      <c r="B245" s="57" t="s">
        <v>1678</v>
      </c>
      <c r="C245" s="57" t="s">
        <v>1679</v>
      </c>
      <c r="D245" s="57" t="s">
        <v>1680</v>
      </c>
      <c r="E245" s="57" t="s">
        <v>1681</v>
      </c>
      <c r="F245" s="57" t="s">
        <v>1682</v>
      </c>
      <c r="G245" s="57" t="s">
        <v>1683</v>
      </c>
      <c r="H245" s="56" t="str">
        <f t="shared" si="1"/>
        <v>CORRECT</v>
      </c>
      <c r="I245" s="56" t="s">
        <v>67</v>
      </c>
      <c r="J245" s="56" t="s">
        <v>67</v>
      </c>
      <c r="K245" s="61" t="s">
        <v>1684</v>
      </c>
      <c r="L245" s="62"/>
    </row>
    <row r="246" ht="60.0" customHeight="1">
      <c r="A246" s="56">
        <v>240.0</v>
      </c>
      <c r="B246" s="57" t="s">
        <v>1685</v>
      </c>
      <c r="C246" s="57" t="s">
        <v>1686</v>
      </c>
      <c r="D246" s="57" t="s">
        <v>1687</v>
      </c>
      <c r="E246" s="57" t="s">
        <v>1688</v>
      </c>
      <c r="F246" s="57" t="s">
        <v>1689</v>
      </c>
      <c r="G246" s="57" t="s">
        <v>1690</v>
      </c>
      <c r="H246" s="56" t="str">
        <f t="shared" si="1"/>
        <v>CORRECT</v>
      </c>
      <c r="I246" s="56" t="s">
        <v>67</v>
      </c>
      <c r="J246" s="56" t="s">
        <v>67</v>
      </c>
      <c r="K246" s="61" t="s">
        <v>1691</v>
      </c>
      <c r="L246" s="62"/>
    </row>
    <row r="247" ht="60.0" customHeight="1">
      <c r="A247" s="56">
        <v>241.0</v>
      </c>
      <c r="B247" s="57" t="s">
        <v>1692</v>
      </c>
      <c r="C247" s="57" t="s">
        <v>1693</v>
      </c>
      <c r="D247" s="57" t="s">
        <v>1694</v>
      </c>
      <c r="E247" s="57" t="s">
        <v>1695</v>
      </c>
      <c r="F247" s="57" t="s">
        <v>1696</v>
      </c>
      <c r="G247" s="57" t="s">
        <v>1697</v>
      </c>
      <c r="H247" s="56" t="str">
        <f t="shared" si="1"/>
        <v>CORRECT</v>
      </c>
      <c r="I247" s="56" t="s">
        <v>35</v>
      </c>
      <c r="J247" s="56" t="s">
        <v>35</v>
      </c>
      <c r="K247" s="61" t="s">
        <v>1698</v>
      </c>
      <c r="L247" s="62"/>
    </row>
    <row r="248" ht="60.0" customHeight="1">
      <c r="A248" s="56">
        <v>242.0</v>
      </c>
      <c r="B248" s="57" t="s">
        <v>1699</v>
      </c>
      <c r="C248" s="57" t="s">
        <v>1700</v>
      </c>
      <c r="D248" s="57" t="s">
        <v>1701</v>
      </c>
      <c r="E248" s="57" t="s">
        <v>1702</v>
      </c>
      <c r="F248" s="57" t="s">
        <v>1703</v>
      </c>
      <c r="G248" s="57" t="s">
        <v>1704</v>
      </c>
      <c r="H248" s="56" t="str">
        <f t="shared" si="1"/>
        <v>CORRECT</v>
      </c>
      <c r="I248" s="56" t="s">
        <v>67</v>
      </c>
      <c r="J248" s="56" t="s">
        <v>67</v>
      </c>
      <c r="K248" s="61" t="s">
        <v>1705</v>
      </c>
      <c r="L248" s="62"/>
    </row>
    <row r="249" ht="60.0" customHeight="1">
      <c r="A249" s="56">
        <v>243.0</v>
      </c>
      <c r="B249" s="57" t="s">
        <v>1706</v>
      </c>
      <c r="C249" s="57" t="s">
        <v>1707</v>
      </c>
      <c r="D249" s="57" t="s">
        <v>1708</v>
      </c>
      <c r="E249" s="57" t="s">
        <v>1709</v>
      </c>
      <c r="F249" s="57" t="s">
        <v>1710</v>
      </c>
      <c r="G249" s="57" t="s">
        <v>1711</v>
      </c>
      <c r="H249" s="56" t="str">
        <f t="shared" si="1"/>
        <v>CORRECT</v>
      </c>
      <c r="I249" s="56" t="s">
        <v>35</v>
      </c>
      <c r="J249" s="56" t="s">
        <v>35</v>
      </c>
      <c r="K249" s="61" t="s">
        <v>1712</v>
      </c>
      <c r="L249" s="62"/>
    </row>
    <row r="250" ht="60.0" customHeight="1">
      <c r="A250" s="56">
        <v>244.0</v>
      </c>
      <c r="B250" s="57" t="s">
        <v>1713</v>
      </c>
      <c r="C250" s="57" t="s">
        <v>1714</v>
      </c>
      <c r="D250" s="57" t="s">
        <v>1715</v>
      </c>
      <c r="E250" s="57" t="s">
        <v>1716</v>
      </c>
      <c r="F250" s="57" t="s">
        <v>1717</v>
      </c>
      <c r="G250" s="57" t="s">
        <v>1718</v>
      </c>
      <c r="H250" s="56" t="str">
        <f t="shared" si="1"/>
        <v>CORRECT</v>
      </c>
      <c r="I250" s="56" t="s">
        <v>35</v>
      </c>
      <c r="J250" s="56" t="s">
        <v>35</v>
      </c>
      <c r="K250" s="61" t="s">
        <v>1719</v>
      </c>
      <c r="L250" s="62"/>
    </row>
    <row r="251" ht="60.0" customHeight="1">
      <c r="A251" s="56">
        <v>245.0</v>
      </c>
      <c r="B251" s="57" t="s">
        <v>1720</v>
      </c>
      <c r="C251" s="57" t="s">
        <v>1721</v>
      </c>
      <c r="D251" s="57" t="s">
        <v>1722</v>
      </c>
      <c r="E251" s="57" t="s">
        <v>1723</v>
      </c>
      <c r="F251" s="57" t="s">
        <v>1724</v>
      </c>
      <c r="G251" s="57" t="s">
        <v>1725</v>
      </c>
      <c r="H251" s="56" t="str">
        <f t="shared" si="1"/>
        <v>CORRECT</v>
      </c>
      <c r="I251" s="56" t="s">
        <v>52</v>
      </c>
      <c r="J251" s="56" t="s">
        <v>52</v>
      </c>
      <c r="K251" s="61" t="s">
        <v>1726</v>
      </c>
      <c r="L251" s="62"/>
    </row>
    <row r="252" ht="60.0" customHeight="1">
      <c r="A252" s="56">
        <v>246.0</v>
      </c>
      <c r="B252" s="57" t="s">
        <v>1727</v>
      </c>
      <c r="C252" s="57" t="s">
        <v>1728</v>
      </c>
      <c r="D252" s="57" t="s">
        <v>1729</v>
      </c>
      <c r="E252" s="57" t="s">
        <v>1730</v>
      </c>
      <c r="F252" s="57" t="s">
        <v>1731</v>
      </c>
      <c r="G252" s="57" t="s">
        <v>969</v>
      </c>
      <c r="H252" s="56" t="str">
        <f t="shared" si="1"/>
        <v>CORRECT</v>
      </c>
      <c r="I252" s="56" t="s">
        <v>43</v>
      </c>
      <c r="J252" s="56" t="s">
        <v>43</v>
      </c>
      <c r="K252" s="61" t="s">
        <v>1732</v>
      </c>
      <c r="L252" s="62"/>
    </row>
    <row r="253" ht="60.0" customHeight="1">
      <c r="A253" s="56">
        <v>247.0</v>
      </c>
      <c r="B253" s="57" t="s">
        <v>1733</v>
      </c>
      <c r="C253" s="57" t="s">
        <v>1734</v>
      </c>
      <c r="D253" s="57" t="s">
        <v>1735</v>
      </c>
      <c r="E253" s="57" t="s">
        <v>1736</v>
      </c>
      <c r="F253" s="57" t="s">
        <v>1737</v>
      </c>
      <c r="G253" s="57" t="s">
        <v>1738</v>
      </c>
      <c r="H253" s="56" t="str">
        <f t="shared" si="1"/>
        <v>CORRECT</v>
      </c>
      <c r="I253" s="56" t="s">
        <v>52</v>
      </c>
      <c r="J253" s="56" t="s">
        <v>52</v>
      </c>
      <c r="K253" s="61" t="s">
        <v>1739</v>
      </c>
      <c r="L253" s="62"/>
    </row>
    <row r="254" ht="60.0" customHeight="1">
      <c r="A254" s="56">
        <v>248.0</v>
      </c>
      <c r="B254" s="57" t="s">
        <v>1740</v>
      </c>
      <c r="C254" s="57" t="s">
        <v>1741</v>
      </c>
      <c r="D254" s="57" t="s">
        <v>1742</v>
      </c>
      <c r="E254" s="57" t="s">
        <v>1743</v>
      </c>
      <c r="F254" s="57" t="s">
        <v>1744</v>
      </c>
      <c r="G254" s="57" t="s">
        <v>1745</v>
      </c>
      <c r="H254" s="56" t="str">
        <f t="shared" si="1"/>
        <v>WRONG</v>
      </c>
      <c r="I254" s="56" t="s">
        <v>44</v>
      </c>
      <c r="J254" s="56" t="s">
        <v>67</v>
      </c>
      <c r="K254" s="61" t="s">
        <v>1746</v>
      </c>
      <c r="L254" s="62"/>
    </row>
    <row r="255" ht="60.0" customHeight="1">
      <c r="A255" s="56">
        <v>249.0</v>
      </c>
      <c r="B255" s="57" t="s">
        <v>1747</v>
      </c>
      <c r="C255" s="57" t="s">
        <v>1748</v>
      </c>
      <c r="D255" s="57" t="s">
        <v>1749</v>
      </c>
      <c r="E255" s="57" t="s">
        <v>1750</v>
      </c>
      <c r="F255" s="57" t="s">
        <v>1751</v>
      </c>
      <c r="G255" s="57" t="s">
        <v>1752</v>
      </c>
      <c r="H255" s="56" t="str">
        <f t="shared" si="1"/>
        <v>WRONG</v>
      </c>
      <c r="I255" s="56" t="s">
        <v>67</v>
      </c>
      <c r="J255" s="56" t="s">
        <v>35</v>
      </c>
      <c r="K255" s="61" t="s">
        <v>1753</v>
      </c>
      <c r="L255" s="62"/>
    </row>
    <row r="256" ht="60.0" customHeight="1">
      <c r="A256" s="56">
        <v>250.0</v>
      </c>
      <c r="B256" s="57" t="s">
        <v>1754</v>
      </c>
      <c r="C256" s="57" t="s">
        <v>1755</v>
      </c>
      <c r="D256" s="57" t="s">
        <v>1756</v>
      </c>
      <c r="E256" s="57" t="s">
        <v>1757</v>
      </c>
      <c r="F256" s="57" t="s">
        <v>1758</v>
      </c>
      <c r="G256" s="57" t="s">
        <v>1759</v>
      </c>
      <c r="H256" s="56" t="str">
        <f t="shared" si="1"/>
        <v>WRONG</v>
      </c>
      <c r="I256" s="56" t="s">
        <v>67</v>
      </c>
      <c r="J256" s="56" t="s">
        <v>52</v>
      </c>
      <c r="K256" s="61" t="s">
        <v>1760</v>
      </c>
      <c r="L256" s="62"/>
    </row>
    <row r="257" ht="60.0" customHeight="1">
      <c r="A257" s="56">
        <v>251.0</v>
      </c>
      <c r="B257" s="57" t="s">
        <v>1761</v>
      </c>
      <c r="C257" s="57" t="s">
        <v>1762</v>
      </c>
      <c r="D257" s="57" t="s">
        <v>1763</v>
      </c>
      <c r="E257" s="57" t="s">
        <v>1764</v>
      </c>
      <c r="F257" s="57" t="s">
        <v>1765</v>
      </c>
      <c r="G257" s="57" t="s">
        <v>1766</v>
      </c>
      <c r="H257" s="56" t="str">
        <f t="shared" si="1"/>
        <v>CORRECT</v>
      </c>
      <c r="I257" s="56" t="s">
        <v>44</v>
      </c>
      <c r="J257" s="56" t="s">
        <v>44</v>
      </c>
      <c r="K257" s="61" t="s">
        <v>1767</v>
      </c>
      <c r="L257" s="62"/>
    </row>
    <row r="258" ht="60.0" customHeight="1">
      <c r="A258" s="56">
        <v>252.0</v>
      </c>
      <c r="B258" s="57" t="s">
        <v>1768</v>
      </c>
      <c r="C258" s="57" t="s">
        <v>1769</v>
      </c>
      <c r="D258" s="57" t="s">
        <v>1770</v>
      </c>
      <c r="E258" s="57" t="s">
        <v>1771</v>
      </c>
      <c r="F258" s="57" t="s">
        <v>1772</v>
      </c>
      <c r="G258" s="57" t="s">
        <v>1773</v>
      </c>
      <c r="H258" s="56" t="str">
        <f t="shared" si="1"/>
        <v>CORRECT</v>
      </c>
      <c r="I258" s="56" t="s">
        <v>44</v>
      </c>
      <c r="J258" s="56" t="s">
        <v>44</v>
      </c>
      <c r="K258" s="61" t="s">
        <v>1774</v>
      </c>
      <c r="L258" s="62"/>
    </row>
    <row r="259" ht="60.0" customHeight="1">
      <c r="A259" s="56">
        <v>253.0</v>
      </c>
      <c r="B259" s="57" t="s">
        <v>1775</v>
      </c>
      <c r="C259" s="57" t="s">
        <v>1776</v>
      </c>
      <c r="D259" s="57" t="s">
        <v>1777</v>
      </c>
      <c r="E259" s="57" t="s">
        <v>1778</v>
      </c>
      <c r="F259" s="57" t="s">
        <v>1779</v>
      </c>
      <c r="G259" s="57" t="s">
        <v>1780</v>
      </c>
      <c r="H259" s="56" t="str">
        <f t="shared" si="1"/>
        <v>CORRECT</v>
      </c>
      <c r="I259" s="56" t="s">
        <v>35</v>
      </c>
      <c r="J259" s="56" t="s">
        <v>35</v>
      </c>
      <c r="K259" s="61" t="s">
        <v>1781</v>
      </c>
      <c r="L259" s="62"/>
    </row>
    <row r="260" ht="60.0" customHeight="1">
      <c r="A260" s="56">
        <v>254.0</v>
      </c>
      <c r="B260" s="57" t="s">
        <v>1782</v>
      </c>
      <c r="C260" s="57" t="s">
        <v>1783</v>
      </c>
      <c r="D260" s="57" t="s">
        <v>1784</v>
      </c>
      <c r="E260" s="57" t="s">
        <v>1785</v>
      </c>
      <c r="F260" s="57" t="s">
        <v>1786</v>
      </c>
      <c r="G260" s="57" t="s">
        <v>1787</v>
      </c>
      <c r="H260" s="56" t="str">
        <f t="shared" si="1"/>
        <v>WRONG</v>
      </c>
      <c r="I260" s="56" t="s">
        <v>43</v>
      </c>
      <c r="J260" s="56" t="s">
        <v>44</v>
      </c>
      <c r="K260" s="61" t="s">
        <v>1788</v>
      </c>
      <c r="L260" s="62"/>
    </row>
    <row r="261" ht="60.0" customHeight="1">
      <c r="A261" s="56">
        <v>255.0</v>
      </c>
      <c r="B261" s="57" t="s">
        <v>1789</v>
      </c>
      <c r="C261" s="57" t="s">
        <v>1790</v>
      </c>
      <c r="D261" s="57" t="s">
        <v>1791</v>
      </c>
      <c r="E261" s="57" t="s">
        <v>1792</v>
      </c>
      <c r="F261" s="57" t="s">
        <v>1793</v>
      </c>
      <c r="G261" s="57" t="s">
        <v>1794</v>
      </c>
      <c r="H261" s="56" t="str">
        <f t="shared" si="1"/>
        <v>WRONG</v>
      </c>
      <c r="I261" s="56" t="s">
        <v>44</v>
      </c>
      <c r="J261" s="56" t="s">
        <v>43</v>
      </c>
      <c r="K261" s="61" t="s">
        <v>1795</v>
      </c>
      <c r="L261" s="62"/>
    </row>
    <row r="262" ht="60.0" customHeight="1">
      <c r="A262" s="56">
        <v>256.0</v>
      </c>
      <c r="B262" s="57" t="s">
        <v>1796</v>
      </c>
      <c r="C262" s="57" t="s">
        <v>1797</v>
      </c>
      <c r="D262" s="57" t="s">
        <v>1798</v>
      </c>
      <c r="E262" s="57" t="s">
        <v>1799</v>
      </c>
      <c r="F262" s="57" t="s">
        <v>1800</v>
      </c>
      <c r="G262" s="57" t="s">
        <v>1801</v>
      </c>
      <c r="H262" s="56" t="str">
        <f t="shared" si="1"/>
        <v>WRONG</v>
      </c>
      <c r="I262" s="56" t="s">
        <v>52</v>
      </c>
      <c r="J262" s="56" t="s">
        <v>43</v>
      </c>
      <c r="K262" s="61" t="s">
        <v>1802</v>
      </c>
      <c r="L262" s="62"/>
    </row>
    <row r="263" ht="60.0" customHeight="1">
      <c r="A263" s="56">
        <v>257.0</v>
      </c>
      <c r="B263" s="57" t="s">
        <v>1803</v>
      </c>
      <c r="C263" s="57" t="s">
        <v>1804</v>
      </c>
      <c r="D263" s="57" t="s">
        <v>1805</v>
      </c>
      <c r="E263" s="57" t="s">
        <v>1806</v>
      </c>
      <c r="F263" s="57" t="s">
        <v>1807</v>
      </c>
      <c r="G263" s="57" t="s">
        <v>1808</v>
      </c>
      <c r="H263" s="56" t="str">
        <f t="shared" si="1"/>
        <v>WRONG</v>
      </c>
      <c r="I263" s="56" t="s">
        <v>35</v>
      </c>
      <c r="J263" s="56" t="s">
        <v>44</v>
      </c>
      <c r="K263" s="61" t="s">
        <v>1809</v>
      </c>
      <c r="L263" s="62"/>
    </row>
    <row r="264" ht="60.0" customHeight="1">
      <c r="A264" s="56">
        <v>258.0</v>
      </c>
      <c r="B264" s="57" t="s">
        <v>1810</v>
      </c>
      <c r="C264" s="57" t="s">
        <v>1811</v>
      </c>
      <c r="D264" s="57" t="s">
        <v>1812</v>
      </c>
      <c r="E264" s="57" t="s">
        <v>1813</v>
      </c>
      <c r="F264" s="57" t="s">
        <v>1814</v>
      </c>
      <c r="G264" s="57" t="s">
        <v>1815</v>
      </c>
      <c r="H264" s="56" t="str">
        <f t="shared" si="1"/>
        <v>CORRECT</v>
      </c>
      <c r="I264" s="56" t="s">
        <v>35</v>
      </c>
      <c r="J264" s="56" t="s">
        <v>35</v>
      </c>
      <c r="K264" s="61" t="s">
        <v>1816</v>
      </c>
      <c r="L264" s="62"/>
    </row>
    <row r="265" ht="60.0" customHeight="1">
      <c r="A265" s="56">
        <v>259.0</v>
      </c>
      <c r="B265" s="57" t="s">
        <v>1817</v>
      </c>
      <c r="C265" s="57" t="s">
        <v>1818</v>
      </c>
      <c r="D265" s="57" t="s">
        <v>1819</v>
      </c>
      <c r="E265" s="57" t="s">
        <v>1820</v>
      </c>
      <c r="F265" s="57" t="s">
        <v>1821</v>
      </c>
      <c r="G265" s="57" t="s">
        <v>1822</v>
      </c>
      <c r="H265" s="56" t="str">
        <f t="shared" si="1"/>
        <v>CORRECT</v>
      </c>
      <c r="I265" s="56" t="s">
        <v>35</v>
      </c>
      <c r="J265" s="56" t="s">
        <v>35</v>
      </c>
      <c r="K265" s="61" t="s">
        <v>1823</v>
      </c>
      <c r="L265" s="62"/>
    </row>
    <row r="266" ht="60.0" customHeight="1">
      <c r="A266" s="56">
        <v>260.0</v>
      </c>
      <c r="B266" s="57" t="s">
        <v>1824</v>
      </c>
      <c r="C266" s="57" t="s">
        <v>1172</v>
      </c>
      <c r="D266" s="57" t="s">
        <v>1825</v>
      </c>
      <c r="E266" s="57" t="s">
        <v>1826</v>
      </c>
      <c r="F266" s="57" t="s">
        <v>1827</v>
      </c>
      <c r="G266" s="57" t="s">
        <v>1828</v>
      </c>
      <c r="H266" s="56" t="str">
        <f t="shared" si="1"/>
        <v>CORRECT</v>
      </c>
      <c r="I266" s="56" t="s">
        <v>43</v>
      </c>
      <c r="J266" s="56" t="s">
        <v>43</v>
      </c>
      <c r="K266" s="61" t="s">
        <v>1829</v>
      </c>
      <c r="L266" s="62"/>
    </row>
    <row r="267" ht="60.0" customHeight="1">
      <c r="A267" s="56">
        <v>261.0</v>
      </c>
      <c r="B267" s="57" t="s">
        <v>1830</v>
      </c>
      <c r="C267" s="57" t="s">
        <v>1831</v>
      </c>
      <c r="D267" s="57" t="s">
        <v>1832</v>
      </c>
      <c r="E267" s="57" t="s">
        <v>953</v>
      </c>
      <c r="F267" s="57" t="s">
        <v>1833</v>
      </c>
      <c r="G267" s="57" t="s">
        <v>1834</v>
      </c>
      <c r="H267" s="56" t="str">
        <f t="shared" si="1"/>
        <v>CORRECT</v>
      </c>
      <c r="I267" s="56" t="s">
        <v>43</v>
      </c>
      <c r="J267" s="56" t="s">
        <v>43</v>
      </c>
      <c r="K267" s="61" t="s">
        <v>1835</v>
      </c>
      <c r="L267" s="62"/>
    </row>
    <row r="268" ht="60.0" customHeight="1">
      <c r="A268" s="56">
        <v>262.0</v>
      </c>
      <c r="B268" s="57" t="s">
        <v>1836</v>
      </c>
      <c r="C268" s="57" t="s">
        <v>1837</v>
      </c>
      <c r="D268" s="57" t="s">
        <v>1838</v>
      </c>
      <c r="E268" s="57" t="s">
        <v>1839</v>
      </c>
      <c r="F268" s="57" t="s">
        <v>1840</v>
      </c>
      <c r="G268" s="57" t="s">
        <v>969</v>
      </c>
      <c r="H268" s="56" t="str">
        <f t="shared" si="1"/>
        <v>WRONG</v>
      </c>
      <c r="I268" s="56" t="s">
        <v>35</v>
      </c>
      <c r="J268" s="56" t="s">
        <v>44</v>
      </c>
      <c r="K268" s="61" t="s">
        <v>1841</v>
      </c>
      <c r="L268" s="62"/>
    </row>
    <row r="269" ht="60.0" customHeight="1">
      <c r="A269" s="56">
        <v>263.0</v>
      </c>
      <c r="B269" s="57" t="s">
        <v>1842</v>
      </c>
      <c r="C269" s="57" t="s">
        <v>1843</v>
      </c>
      <c r="D269" s="57" t="s">
        <v>1844</v>
      </c>
      <c r="E269" s="57" t="s">
        <v>1845</v>
      </c>
      <c r="F269" s="57" t="s">
        <v>1846</v>
      </c>
      <c r="G269" s="57" t="s">
        <v>1847</v>
      </c>
      <c r="H269" s="56" t="str">
        <f t="shared" si="1"/>
        <v>WRONG</v>
      </c>
      <c r="I269" s="56" t="s">
        <v>43</v>
      </c>
      <c r="J269" s="56" t="s">
        <v>67</v>
      </c>
      <c r="K269" s="61" t="s">
        <v>1848</v>
      </c>
      <c r="L269" s="62"/>
    </row>
    <row r="270" ht="60.0" customHeight="1">
      <c r="A270" s="56">
        <v>264.0</v>
      </c>
      <c r="B270" s="57" t="s">
        <v>1849</v>
      </c>
      <c r="C270" s="57" t="s">
        <v>1850</v>
      </c>
      <c r="D270" s="57" t="s">
        <v>1851</v>
      </c>
      <c r="E270" s="57" t="s">
        <v>1852</v>
      </c>
      <c r="F270" s="57" t="s">
        <v>1853</v>
      </c>
      <c r="G270" s="57" t="s">
        <v>1854</v>
      </c>
      <c r="H270" s="56" t="str">
        <f t="shared" si="1"/>
        <v>CORRECT</v>
      </c>
      <c r="I270" s="56" t="s">
        <v>35</v>
      </c>
      <c r="J270" s="56" t="s">
        <v>35</v>
      </c>
      <c r="K270" s="61" t="s">
        <v>1855</v>
      </c>
      <c r="L270" s="62"/>
    </row>
    <row r="271" ht="60.0" customHeight="1">
      <c r="A271" s="56">
        <v>265.0</v>
      </c>
      <c r="B271" s="57" t="s">
        <v>1856</v>
      </c>
      <c r="C271" s="57" t="s">
        <v>1857</v>
      </c>
      <c r="D271" s="57" t="s">
        <v>1858</v>
      </c>
      <c r="E271" s="57" t="s">
        <v>1859</v>
      </c>
      <c r="F271" s="57" t="s">
        <v>1860</v>
      </c>
      <c r="G271" s="57" t="s">
        <v>1861</v>
      </c>
      <c r="H271" s="56" t="str">
        <f t="shared" si="1"/>
        <v>CORRECT</v>
      </c>
      <c r="I271" s="56" t="s">
        <v>44</v>
      </c>
      <c r="J271" s="56" t="s">
        <v>44</v>
      </c>
      <c r="K271" s="61" t="s">
        <v>1862</v>
      </c>
      <c r="L271" s="62"/>
    </row>
    <row r="272" ht="60.0" customHeight="1">
      <c r="A272" s="56">
        <v>266.0</v>
      </c>
      <c r="B272" s="57" t="s">
        <v>1863</v>
      </c>
      <c r="C272" s="57" t="s">
        <v>1864</v>
      </c>
      <c r="D272" s="57" t="s">
        <v>1865</v>
      </c>
      <c r="E272" s="57" t="s">
        <v>1866</v>
      </c>
      <c r="F272" s="57" t="s">
        <v>1867</v>
      </c>
      <c r="G272" s="57" t="s">
        <v>1868</v>
      </c>
      <c r="H272" s="56" t="str">
        <f t="shared" si="1"/>
        <v>WRONG</v>
      </c>
      <c r="I272" s="56" t="s">
        <v>43</v>
      </c>
      <c r="J272" s="56" t="s">
        <v>44</v>
      </c>
      <c r="K272" s="61" t="s">
        <v>1869</v>
      </c>
      <c r="L272" s="62"/>
    </row>
    <row r="273" ht="60.0" customHeight="1">
      <c r="A273" s="56">
        <v>267.0</v>
      </c>
      <c r="B273" s="57" t="s">
        <v>1870</v>
      </c>
      <c r="C273" s="57" t="s">
        <v>1871</v>
      </c>
      <c r="D273" s="57" t="s">
        <v>1872</v>
      </c>
      <c r="E273" s="57" t="s">
        <v>1873</v>
      </c>
      <c r="F273" s="57" t="s">
        <v>1874</v>
      </c>
      <c r="G273" s="57" t="s">
        <v>1875</v>
      </c>
      <c r="H273" s="56" t="str">
        <f t="shared" si="1"/>
        <v>CORRECT</v>
      </c>
      <c r="I273" s="56" t="s">
        <v>52</v>
      </c>
      <c r="J273" s="56" t="s">
        <v>52</v>
      </c>
      <c r="K273" s="61" t="s">
        <v>1876</v>
      </c>
      <c r="L273" s="62"/>
    </row>
    <row r="274" ht="60.0" customHeight="1">
      <c r="A274" s="56">
        <v>268.0</v>
      </c>
      <c r="B274" s="57" t="s">
        <v>1877</v>
      </c>
      <c r="C274" s="57" t="s">
        <v>1878</v>
      </c>
      <c r="D274" s="57" t="s">
        <v>1879</v>
      </c>
      <c r="E274" s="57" t="s">
        <v>1880</v>
      </c>
      <c r="F274" s="57" t="s">
        <v>1881</v>
      </c>
      <c r="G274" s="57" t="s">
        <v>969</v>
      </c>
      <c r="H274" s="56" t="str">
        <f t="shared" si="1"/>
        <v>WRONG</v>
      </c>
      <c r="I274" s="56" t="s">
        <v>35</v>
      </c>
      <c r="J274" s="56" t="s">
        <v>44</v>
      </c>
      <c r="K274" s="61" t="s">
        <v>1882</v>
      </c>
      <c r="L274" s="62"/>
    </row>
    <row r="275" ht="60.0" customHeight="1">
      <c r="A275" s="56">
        <v>269.0</v>
      </c>
      <c r="B275" s="57" t="s">
        <v>1883</v>
      </c>
      <c r="C275" s="57" t="s">
        <v>1884</v>
      </c>
      <c r="D275" s="57" t="s">
        <v>1885</v>
      </c>
      <c r="E275" s="57" t="s">
        <v>1886</v>
      </c>
      <c r="F275" s="57" t="s">
        <v>1887</v>
      </c>
      <c r="G275" s="57" t="s">
        <v>1888</v>
      </c>
      <c r="H275" s="56" t="str">
        <f t="shared" si="1"/>
        <v>CORRECT</v>
      </c>
      <c r="I275" s="56" t="s">
        <v>52</v>
      </c>
      <c r="J275" s="56" t="s">
        <v>52</v>
      </c>
      <c r="K275" s="61" t="s">
        <v>1889</v>
      </c>
      <c r="L275" s="62"/>
    </row>
    <row r="276" ht="60.0" customHeight="1">
      <c r="A276" s="56">
        <v>270.0</v>
      </c>
      <c r="B276" s="57" t="s">
        <v>1890</v>
      </c>
      <c r="C276" s="57" t="s">
        <v>1891</v>
      </c>
      <c r="D276" s="57" t="s">
        <v>1892</v>
      </c>
      <c r="E276" s="57" t="s">
        <v>1893</v>
      </c>
      <c r="F276" s="57" t="s">
        <v>1894</v>
      </c>
      <c r="G276" s="57" t="s">
        <v>1895</v>
      </c>
      <c r="H276" s="56" t="str">
        <f t="shared" si="1"/>
        <v>CORRECT</v>
      </c>
      <c r="I276" s="56" t="s">
        <v>67</v>
      </c>
      <c r="J276" s="56" t="s">
        <v>67</v>
      </c>
      <c r="K276" s="61" t="s">
        <v>1896</v>
      </c>
      <c r="L276" s="62"/>
    </row>
    <row r="277" ht="60.0" customHeight="1">
      <c r="A277" s="56">
        <v>271.0</v>
      </c>
      <c r="B277" s="57" t="s">
        <v>1897</v>
      </c>
      <c r="C277" s="57" t="s">
        <v>1898</v>
      </c>
      <c r="D277" s="57" t="s">
        <v>1899</v>
      </c>
      <c r="E277" s="57" t="s">
        <v>1900</v>
      </c>
      <c r="F277" s="57" t="s">
        <v>1901</v>
      </c>
      <c r="G277" s="57" t="s">
        <v>1902</v>
      </c>
      <c r="H277" s="56" t="str">
        <f t="shared" si="1"/>
        <v>CORRECT</v>
      </c>
      <c r="I277" s="56" t="s">
        <v>44</v>
      </c>
      <c r="J277" s="56" t="s">
        <v>44</v>
      </c>
      <c r="K277" s="61" t="s">
        <v>1903</v>
      </c>
      <c r="L277" s="62"/>
    </row>
    <row r="278" ht="60.0" customHeight="1">
      <c r="A278" s="56">
        <v>272.0</v>
      </c>
      <c r="B278" s="57" t="s">
        <v>1904</v>
      </c>
      <c r="C278" s="57" t="s">
        <v>1905</v>
      </c>
      <c r="D278" s="57" t="s">
        <v>1906</v>
      </c>
      <c r="E278" s="57" t="s">
        <v>1907</v>
      </c>
      <c r="F278" s="57" t="s">
        <v>1908</v>
      </c>
      <c r="G278" s="57" t="s">
        <v>1909</v>
      </c>
      <c r="H278" s="56" t="str">
        <f t="shared" si="1"/>
        <v>WRONG</v>
      </c>
      <c r="I278" s="56" t="s">
        <v>43</v>
      </c>
      <c r="J278" s="56" t="s">
        <v>67</v>
      </c>
      <c r="K278" s="61" t="s">
        <v>1910</v>
      </c>
      <c r="L278" s="62"/>
    </row>
    <row r="279" ht="60.0" customHeight="1">
      <c r="A279" s="56">
        <v>273.0</v>
      </c>
      <c r="B279" s="57" t="s">
        <v>1911</v>
      </c>
      <c r="C279" s="57" t="s">
        <v>1912</v>
      </c>
      <c r="D279" s="57" t="s">
        <v>1913</v>
      </c>
      <c r="E279" s="57" t="s">
        <v>1914</v>
      </c>
      <c r="F279" s="57" t="s">
        <v>1915</v>
      </c>
      <c r="G279" s="57" t="s">
        <v>1916</v>
      </c>
      <c r="H279" s="56" t="str">
        <f t="shared" si="1"/>
        <v>WRONG</v>
      </c>
      <c r="I279" s="56" t="s">
        <v>44</v>
      </c>
      <c r="J279" s="56" t="s">
        <v>67</v>
      </c>
      <c r="K279" s="61" t="s">
        <v>1917</v>
      </c>
      <c r="L279" s="62"/>
    </row>
    <row r="280" ht="60.0" customHeight="1">
      <c r="A280" s="56">
        <v>274.0</v>
      </c>
      <c r="B280" s="57" t="s">
        <v>1918</v>
      </c>
      <c r="C280" s="57" t="s">
        <v>1919</v>
      </c>
      <c r="D280" s="57" t="s">
        <v>1920</v>
      </c>
      <c r="E280" s="57" t="s">
        <v>1921</v>
      </c>
      <c r="F280" s="57" t="s">
        <v>1922</v>
      </c>
      <c r="G280" s="57" t="s">
        <v>1923</v>
      </c>
      <c r="H280" s="56" t="str">
        <f t="shared" si="1"/>
        <v>WRONG</v>
      </c>
      <c r="I280" s="56" t="s">
        <v>67</v>
      </c>
      <c r="J280" s="56" t="s">
        <v>35</v>
      </c>
      <c r="K280" s="61" t="s">
        <v>1924</v>
      </c>
      <c r="L280" s="62"/>
    </row>
    <row r="281" ht="60.0" customHeight="1">
      <c r="A281" s="56">
        <v>275.0</v>
      </c>
      <c r="B281" s="57" t="s">
        <v>1925</v>
      </c>
      <c r="C281" s="57" t="s">
        <v>1926</v>
      </c>
      <c r="D281" s="57" t="s">
        <v>1927</v>
      </c>
      <c r="E281" s="57" t="s">
        <v>1928</v>
      </c>
      <c r="F281" s="57" t="s">
        <v>1592</v>
      </c>
      <c r="G281" s="57" t="s">
        <v>1929</v>
      </c>
      <c r="H281" s="56" t="str">
        <f t="shared" si="1"/>
        <v>WRONG</v>
      </c>
      <c r="I281" s="56" t="s">
        <v>35</v>
      </c>
      <c r="J281" s="56" t="s">
        <v>43</v>
      </c>
      <c r="K281" s="61" t="s">
        <v>1930</v>
      </c>
      <c r="L281" s="62"/>
    </row>
    <row r="282" ht="60.0" customHeight="1">
      <c r="A282" s="56">
        <v>276.0</v>
      </c>
      <c r="B282" s="57" t="s">
        <v>1931</v>
      </c>
      <c r="C282" s="57" t="s">
        <v>1932</v>
      </c>
      <c r="D282" s="57" t="s">
        <v>1933</v>
      </c>
      <c r="E282" s="57" t="s">
        <v>1934</v>
      </c>
      <c r="F282" s="57" t="s">
        <v>1935</v>
      </c>
      <c r="G282" s="57" t="s">
        <v>1936</v>
      </c>
      <c r="H282" s="56" t="str">
        <f t="shared" si="1"/>
        <v>CORRECT</v>
      </c>
      <c r="I282" s="56" t="s">
        <v>43</v>
      </c>
      <c r="J282" s="56" t="s">
        <v>43</v>
      </c>
      <c r="K282" s="61" t="s">
        <v>1937</v>
      </c>
      <c r="L282" s="62"/>
    </row>
    <row r="283" ht="60.0" customHeight="1">
      <c r="A283" s="56">
        <v>277.0</v>
      </c>
      <c r="B283" s="57" t="s">
        <v>1938</v>
      </c>
      <c r="C283" s="57" t="s">
        <v>1939</v>
      </c>
      <c r="D283" s="57" t="s">
        <v>1940</v>
      </c>
      <c r="E283" s="57" t="s">
        <v>1941</v>
      </c>
      <c r="F283" s="57" t="s">
        <v>1942</v>
      </c>
      <c r="G283" s="57" t="s">
        <v>1943</v>
      </c>
      <c r="H283" s="56" t="str">
        <f t="shared" si="1"/>
        <v>CORRECT</v>
      </c>
      <c r="I283" s="56" t="s">
        <v>43</v>
      </c>
      <c r="J283" s="56" t="s">
        <v>43</v>
      </c>
      <c r="K283" s="61" t="s">
        <v>1944</v>
      </c>
      <c r="L283" s="62"/>
    </row>
    <row r="284" ht="60.0" customHeight="1">
      <c r="A284" s="56">
        <v>278.0</v>
      </c>
      <c r="B284" s="57" t="s">
        <v>1945</v>
      </c>
      <c r="C284" s="57" t="s">
        <v>1946</v>
      </c>
      <c r="D284" s="57" t="s">
        <v>1947</v>
      </c>
      <c r="E284" s="57" t="s">
        <v>1948</v>
      </c>
      <c r="F284" s="57" t="s">
        <v>1949</v>
      </c>
      <c r="G284" s="57" t="s">
        <v>1950</v>
      </c>
      <c r="H284" s="56" t="str">
        <f t="shared" si="1"/>
        <v>CORRECT</v>
      </c>
      <c r="I284" s="56" t="s">
        <v>43</v>
      </c>
      <c r="J284" s="56" t="s">
        <v>43</v>
      </c>
      <c r="K284" s="61" t="s">
        <v>1951</v>
      </c>
      <c r="L284" s="62"/>
    </row>
    <row r="285" ht="60.0" customHeight="1">
      <c r="A285" s="56">
        <v>279.0</v>
      </c>
      <c r="B285" s="57" t="s">
        <v>1952</v>
      </c>
      <c r="C285" s="57" t="s">
        <v>1953</v>
      </c>
      <c r="D285" s="57" t="s">
        <v>1954</v>
      </c>
      <c r="E285" s="57" t="s">
        <v>1955</v>
      </c>
      <c r="F285" s="57" t="s">
        <v>1956</v>
      </c>
      <c r="G285" s="57" t="s">
        <v>1957</v>
      </c>
      <c r="H285" s="56" t="str">
        <f t="shared" si="1"/>
        <v>WRONG</v>
      </c>
      <c r="I285" s="56" t="s">
        <v>52</v>
      </c>
      <c r="J285" s="56" t="s">
        <v>67</v>
      </c>
      <c r="K285" s="61" t="s">
        <v>1958</v>
      </c>
      <c r="L285" s="62"/>
    </row>
    <row r="286" ht="60.0" customHeight="1">
      <c r="A286" s="56">
        <v>280.0</v>
      </c>
      <c r="B286" s="57" t="s">
        <v>1959</v>
      </c>
      <c r="C286" s="57" t="s">
        <v>1960</v>
      </c>
      <c r="D286" s="57" t="s">
        <v>1961</v>
      </c>
      <c r="E286" s="57" t="s">
        <v>1962</v>
      </c>
      <c r="F286" s="57" t="s">
        <v>1963</v>
      </c>
      <c r="G286" s="57" t="s">
        <v>1964</v>
      </c>
      <c r="H286" s="56" t="str">
        <f t="shared" si="1"/>
        <v>WRONG</v>
      </c>
      <c r="I286" s="56" t="s">
        <v>67</v>
      </c>
      <c r="J286" s="56" t="s">
        <v>52</v>
      </c>
      <c r="K286" s="61" t="s">
        <v>1965</v>
      </c>
      <c r="L286" s="62"/>
    </row>
    <row r="287" ht="60.0" customHeight="1">
      <c r="A287" s="56">
        <v>281.0</v>
      </c>
      <c r="B287" s="57" t="s">
        <v>1966</v>
      </c>
      <c r="C287" s="57" t="s">
        <v>1967</v>
      </c>
      <c r="D287" s="57" t="s">
        <v>1968</v>
      </c>
      <c r="E287" s="57" t="s">
        <v>1969</v>
      </c>
      <c r="F287" s="57" t="s">
        <v>1970</v>
      </c>
      <c r="G287" s="57" t="s">
        <v>1971</v>
      </c>
      <c r="H287" s="56" t="str">
        <f t="shared" si="1"/>
        <v>WRONG</v>
      </c>
      <c r="I287" s="56" t="s">
        <v>67</v>
      </c>
      <c r="J287" s="56" t="s">
        <v>43</v>
      </c>
      <c r="K287" s="61" t="s">
        <v>1972</v>
      </c>
      <c r="L287" s="62"/>
    </row>
    <row r="288" ht="60.0" customHeight="1">
      <c r="A288" s="56">
        <v>282.0</v>
      </c>
      <c r="B288" s="57" t="s">
        <v>1973</v>
      </c>
      <c r="C288" s="57" t="s">
        <v>1974</v>
      </c>
      <c r="D288" s="57" t="s">
        <v>1975</v>
      </c>
      <c r="E288" s="57" t="s">
        <v>1976</v>
      </c>
      <c r="F288" s="57" t="s">
        <v>1977</v>
      </c>
      <c r="G288" s="57" t="s">
        <v>1978</v>
      </c>
      <c r="H288" s="56" t="str">
        <f t="shared" si="1"/>
        <v>WRONG</v>
      </c>
      <c r="I288" s="56" t="s">
        <v>43</v>
      </c>
      <c r="J288" s="56" t="s">
        <v>44</v>
      </c>
      <c r="K288" s="61" t="s">
        <v>1979</v>
      </c>
      <c r="L288" s="62"/>
    </row>
    <row r="289" ht="60.0" customHeight="1">
      <c r="A289" s="56">
        <v>283.0</v>
      </c>
      <c r="B289" s="57" t="s">
        <v>1980</v>
      </c>
      <c r="C289" s="57" t="s">
        <v>1981</v>
      </c>
      <c r="D289" s="57" t="s">
        <v>1982</v>
      </c>
      <c r="E289" s="57" t="s">
        <v>1983</v>
      </c>
      <c r="F289" s="57" t="s">
        <v>1984</v>
      </c>
      <c r="G289" s="57" t="s">
        <v>1985</v>
      </c>
      <c r="H289" s="56" t="str">
        <f t="shared" si="1"/>
        <v>WRONG</v>
      </c>
      <c r="I289" s="56" t="s">
        <v>67</v>
      </c>
      <c r="J289" s="56" t="s">
        <v>44</v>
      </c>
      <c r="K289" s="61" t="s">
        <v>1986</v>
      </c>
      <c r="L289" s="62"/>
    </row>
    <row r="290" ht="60.0" customHeight="1">
      <c r="A290" s="56">
        <v>284.0</v>
      </c>
      <c r="B290" s="57" t="s">
        <v>1987</v>
      </c>
      <c r="C290" s="57" t="s">
        <v>1988</v>
      </c>
      <c r="D290" s="57" t="s">
        <v>1989</v>
      </c>
      <c r="E290" s="57" t="s">
        <v>1990</v>
      </c>
      <c r="F290" s="57" t="s">
        <v>1991</v>
      </c>
      <c r="G290" s="57" t="s">
        <v>969</v>
      </c>
      <c r="H290" s="56" t="str">
        <f t="shared" si="1"/>
        <v>WRONG</v>
      </c>
      <c r="I290" s="56" t="s">
        <v>35</v>
      </c>
      <c r="J290" s="56" t="s">
        <v>44</v>
      </c>
      <c r="K290" s="61" t="s">
        <v>1992</v>
      </c>
      <c r="L290" s="62"/>
    </row>
    <row r="291" ht="60.0" customHeight="1">
      <c r="A291" s="56">
        <v>285.0</v>
      </c>
      <c r="B291" s="57" t="s">
        <v>1993</v>
      </c>
      <c r="C291" s="57" t="s">
        <v>1994</v>
      </c>
      <c r="D291" s="57" t="s">
        <v>1995</v>
      </c>
      <c r="E291" s="57" t="s">
        <v>1996</v>
      </c>
      <c r="F291" s="57" t="s">
        <v>1997</v>
      </c>
      <c r="G291" s="57" t="s">
        <v>1998</v>
      </c>
      <c r="H291" s="56" t="str">
        <f t="shared" si="1"/>
        <v>CORRECT</v>
      </c>
      <c r="I291" s="56" t="s">
        <v>43</v>
      </c>
      <c r="J291" s="56" t="s">
        <v>43</v>
      </c>
      <c r="K291" s="61" t="s">
        <v>1999</v>
      </c>
      <c r="L291" s="62"/>
    </row>
    <row r="292" ht="60.0" customHeight="1">
      <c r="A292" s="56">
        <v>286.0</v>
      </c>
      <c r="B292" s="57" t="s">
        <v>2000</v>
      </c>
      <c r="C292" s="57" t="s">
        <v>2001</v>
      </c>
      <c r="D292" s="57" t="s">
        <v>2002</v>
      </c>
      <c r="E292" s="57" t="s">
        <v>2003</v>
      </c>
      <c r="F292" s="57" t="s">
        <v>2004</v>
      </c>
      <c r="G292" s="57" t="s">
        <v>2005</v>
      </c>
      <c r="H292" s="56" t="str">
        <f t="shared" si="1"/>
        <v>WRONG</v>
      </c>
      <c r="I292" s="56" t="s">
        <v>44</v>
      </c>
      <c r="J292" s="56" t="s">
        <v>52</v>
      </c>
      <c r="K292" s="61" t="s">
        <v>2006</v>
      </c>
      <c r="L292" s="62"/>
    </row>
    <row r="293" ht="60.0" customHeight="1">
      <c r="A293" s="56">
        <v>287.0</v>
      </c>
      <c r="B293" s="57" t="s">
        <v>2007</v>
      </c>
      <c r="C293" s="57" t="s">
        <v>2008</v>
      </c>
      <c r="D293" s="57" t="s">
        <v>2009</v>
      </c>
      <c r="E293" s="57" t="s">
        <v>2010</v>
      </c>
      <c r="F293" s="57" t="s">
        <v>2011</v>
      </c>
      <c r="G293" s="57" t="s">
        <v>969</v>
      </c>
      <c r="H293" s="56" t="str">
        <f t="shared" si="1"/>
        <v>WRONG</v>
      </c>
      <c r="I293" s="56" t="s">
        <v>43</v>
      </c>
      <c r="J293" s="56" t="s">
        <v>44</v>
      </c>
      <c r="K293" s="61" t="s">
        <v>2012</v>
      </c>
      <c r="L293" s="62"/>
    </row>
    <row r="294" ht="60.0" customHeight="1">
      <c r="A294" s="56">
        <v>288.0</v>
      </c>
      <c r="B294" s="57" t="s">
        <v>2013</v>
      </c>
      <c r="C294" s="57" t="s">
        <v>2014</v>
      </c>
      <c r="D294" s="57" t="s">
        <v>2015</v>
      </c>
      <c r="E294" s="57" t="s">
        <v>2016</v>
      </c>
      <c r="F294" s="57" t="s">
        <v>2017</v>
      </c>
      <c r="G294" s="57" t="s">
        <v>2018</v>
      </c>
      <c r="H294" s="56" t="str">
        <f t="shared" si="1"/>
        <v>CORRECT</v>
      </c>
      <c r="I294" s="56" t="s">
        <v>52</v>
      </c>
      <c r="J294" s="56" t="s">
        <v>52</v>
      </c>
      <c r="K294" s="61" t="s">
        <v>2019</v>
      </c>
      <c r="L294" s="62"/>
    </row>
    <row r="295" ht="60.0" customHeight="1">
      <c r="A295" s="56">
        <v>289.0</v>
      </c>
      <c r="B295" s="57" t="s">
        <v>2020</v>
      </c>
      <c r="C295" s="57" t="s">
        <v>2021</v>
      </c>
      <c r="D295" s="57" t="s">
        <v>2022</v>
      </c>
      <c r="E295" s="57" t="s">
        <v>2023</v>
      </c>
      <c r="F295" s="57" t="s">
        <v>2024</v>
      </c>
      <c r="G295" s="57" t="s">
        <v>2025</v>
      </c>
      <c r="H295" s="56" t="str">
        <f t="shared" si="1"/>
        <v>CORRECT</v>
      </c>
      <c r="I295" s="56" t="s">
        <v>52</v>
      </c>
      <c r="J295" s="56" t="s">
        <v>52</v>
      </c>
      <c r="K295" s="61" t="s">
        <v>2026</v>
      </c>
      <c r="L295" s="62"/>
    </row>
    <row r="296" ht="60.0" customHeight="1">
      <c r="A296" s="56">
        <v>290.0</v>
      </c>
      <c r="B296" s="57" t="s">
        <v>2027</v>
      </c>
      <c r="C296" s="57" t="s">
        <v>2028</v>
      </c>
      <c r="D296" s="57" t="s">
        <v>2029</v>
      </c>
      <c r="E296" s="57" t="s">
        <v>2030</v>
      </c>
      <c r="F296" s="57" t="s">
        <v>2031</v>
      </c>
      <c r="G296" s="57" t="s">
        <v>969</v>
      </c>
      <c r="H296" s="56" t="str">
        <f t="shared" si="1"/>
        <v>WRONG</v>
      </c>
      <c r="I296" s="56" t="s">
        <v>52</v>
      </c>
      <c r="J296" s="56" t="s">
        <v>35</v>
      </c>
      <c r="K296" s="61" t="s">
        <v>2032</v>
      </c>
      <c r="L296" s="62"/>
    </row>
    <row r="297" ht="60.0" customHeight="1">
      <c r="A297" s="56">
        <v>291.0</v>
      </c>
      <c r="B297" s="57" t="s">
        <v>2033</v>
      </c>
      <c r="C297" s="57" t="s">
        <v>2034</v>
      </c>
      <c r="D297" s="57" t="s">
        <v>2035</v>
      </c>
      <c r="E297" s="57" t="s">
        <v>2036</v>
      </c>
      <c r="F297" s="57" t="s">
        <v>87</v>
      </c>
      <c r="G297" s="57" t="s">
        <v>2037</v>
      </c>
      <c r="H297" s="56" t="str">
        <f t="shared" si="1"/>
        <v>CORRECT</v>
      </c>
      <c r="I297" s="56" t="s">
        <v>35</v>
      </c>
      <c r="J297" s="56" t="s">
        <v>35</v>
      </c>
      <c r="K297" s="61" t="s">
        <v>2038</v>
      </c>
      <c r="L297" s="62"/>
    </row>
    <row r="298" ht="60.0" customHeight="1">
      <c r="A298" s="56">
        <v>292.0</v>
      </c>
      <c r="B298" s="57" t="s">
        <v>2039</v>
      </c>
      <c r="C298" s="57" t="s">
        <v>2040</v>
      </c>
      <c r="D298" s="57" t="s">
        <v>2041</v>
      </c>
      <c r="E298" s="57" t="s">
        <v>2042</v>
      </c>
      <c r="F298" s="57" t="s">
        <v>2043</v>
      </c>
      <c r="G298" s="57" t="s">
        <v>2044</v>
      </c>
      <c r="H298" s="56" t="str">
        <f t="shared" si="1"/>
        <v>CORRECT</v>
      </c>
      <c r="I298" s="56" t="s">
        <v>43</v>
      </c>
      <c r="J298" s="56" t="s">
        <v>43</v>
      </c>
      <c r="K298" s="61" t="s">
        <v>2045</v>
      </c>
      <c r="L298" s="62"/>
    </row>
    <row r="299" ht="60.0" customHeight="1">
      <c r="A299" s="56">
        <v>293.0</v>
      </c>
      <c r="B299" s="57" t="s">
        <v>2046</v>
      </c>
      <c r="C299" s="57" t="s">
        <v>1891</v>
      </c>
      <c r="D299" s="57" t="s">
        <v>2047</v>
      </c>
      <c r="E299" s="57" t="s">
        <v>2048</v>
      </c>
      <c r="F299" s="57" t="s">
        <v>2049</v>
      </c>
      <c r="G299" s="57" t="s">
        <v>2050</v>
      </c>
      <c r="H299" s="56" t="str">
        <f t="shared" si="1"/>
        <v>WRONG</v>
      </c>
      <c r="I299" s="56" t="s">
        <v>52</v>
      </c>
      <c r="J299" s="56" t="s">
        <v>44</v>
      </c>
      <c r="K299" s="61" t="s">
        <v>2051</v>
      </c>
      <c r="L299" s="62"/>
    </row>
    <row r="300" ht="60.0" customHeight="1">
      <c r="A300" s="56">
        <v>294.0</v>
      </c>
      <c r="B300" s="57" t="s">
        <v>2052</v>
      </c>
      <c r="C300" s="57" t="s">
        <v>2053</v>
      </c>
      <c r="D300" s="57" t="s">
        <v>2054</v>
      </c>
      <c r="E300" s="57" t="s">
        <v>2055</v>
      </c>
      <c r="F300" s="57" t="s">
        <v>2056</v>
      </c>
      <c r="G300" s="57" t="s">
        <v>2057</v>
      </c>
      <c r="H300" s="56" t="str">
        <f t="shared" si="1"/>
        <v>CORRECT</v>
      </c>
      <c r="I300" s="56" t="s">
        <v>43</v>
      </c>
      <c r="J300" s="56" t="s">
        <v>43</v>
      </c>
      <c r="K300" s="61" t="s">
        <v>2058</v>
      </c>
      <c r="L300" s="62"/>
    </row>
    <row r="301" ht="60.0" customHeight="1">
      <c r="A301" s="56">
        <v>295.0</v>
      </c>
      <c r="B301" s="57" t="s">
        <v>2059</v>
      </c>
      <c r="C301" s="57" t="s">
        <v>2060</v>
      </c>
      <c r="D301" s="57" t="s">
        <v>2061</v>
      </c>
      <c r="E301" s="57" t="s">
        <v>2062</v>
      </c>
      <c r="F301" s="57" t="s">
        <v>2063</v>
      </c>
      <c r="G301" s="57" t="s">
        <v>2064</v>
      </c>
      <c r="H301" s="56" t="str">
        <f t="shared" si="1"/>
        <v>WRONG</v>
      </c>
      <c r="I301" s="56" t="s">
        <v>35</v>
      </c>
      <c r="J301" s="56" t="s">
        <v>43</v>
      </c>
      <c r="K301" s="61" t="s">
        <v>2065</v>
      </c>
      <c r="L301" s="62"/>
    </row>
    <row r="302" ht="60.0" customHeight="1">
      <c r="A302" s="56">
        <v>296.0</v>
      </c>
      <c r="B302" s="57" t="s">
        <v>2066</v>
      </c>
      <c r="C302" s="57" t="s">
        <v>2067</v>
      </c>
      <c r="D302" s="57" t="s">
        <v>2068</v>
      </c>
      <c r="E302" s="57" t="s">
        <v>2069</v>
      </c>
      <c r="F302" s="57" t="s">
        <v>2070</v>
      </c>
      <c r="G302" s="57" t="s">
        <v>2071</v>
      </c>
      <c r="H302" s="56" t="str">
        <f t="shared" si="1"/>
        <v>WRONG</v>
      </c>
      <c r="I302" s="56" t="s">
        <v>43</v>
      </c>
      <c r="J302" s="56" t="s">
        <v>35</v>
      </c>
      <c r="K302" s="61" t="s">
        <v>2072</v>
      </c>
      <c r="L302" s="62"/>
    </row>
    <row r="303" ht="60.0" customHeight="1">
      <c r="A303" s="56">
        <v>297.0</v>
      </c>
      <c r="B303" s="57" t="s">
        <v>2073</v>
      </c>
      <c r="C303" s="57" t="s">
        <v>2074</v>
      </c>
      <c r="D303" s="57" t="s">
        <v>2075</v>
      </c>
      <c r="E303" s="57" t="s">
        <v>2076</v>
      </c>
      <c r="F303" s="57" t="s">
        <v>2077</v>
      </c>
      <c r="G303" s="57" t="s">
        <v>2078</v>
      </c>
      <c r="H303" s="56" t="str">
        <f t="shared" si="1"/>
        <v>WRONG</v>
      </c>
      <c r="I303" s="56" t="s">
        <v>67</v>
      </c>
      <c r="J303" s="56" t="s">
        <v>44</v>
      </c>
      <c r="K303" s="61" t="s">
        <v>2079</v>
      </c>
      <c r="L303" s="62"/>
    </row>
    <row r="304" ht="60.0" customHeight="1">
      <c r="A304" s="56">
        <v>298.0</v>
      </c>
      <c r="B304" s="57" t="s">
        <v>2080</v>
      </c>
      <c r="C304" s="57" t="s">
        <v>2081</v>
      </c>
      <c r="D304" s="57" t="s">
        <v>2082</v>
      </c>
      <c r="E304" s="57" t="s">
        <v>2083</v>
      </c>
      <c r="F304" s="57" t="s">
        <v>2084</v>
      </c>
      <c r="G304" s="57" t="s">
        <v>2085</v>
      </c>
      <c r="H304" s="56" t="str">
        <f t="shared" si="1"/>
        <v>CORRECT</v>
      </c>
      <c r="I304" s="56" t="s">
        <v>43</v>
      </c>
      <c r="J304" s="56" t="s">
        <v>43</v>
      </c>
      <c r="K304" s="61" t="s">
        <v>2086</v>
      </c>
      <c r="L304" s="62"/>
    </row>
    <row r="305" ht="60.0" customHeight="1">
      <c r="A305" s="56">
        <v>299.0</v>
      </c>
      <c r="B305" s="57" t="s">
        <v>2087</v>
      </c>
      <c r="C305" s="57" t="s">
        <v>2088</v>
      </c>
      <c r="D305" s="57" t="s">
        <v>2089</v>
      </c>
      <c r="E305" s="57" t="s">
        <v>2090</v>
      </c>
      <c r="F305" s="57" t="s">
        <v>2091</v>
      </c>
      <c r="G305" s="57" t="s">
        <v>969</v>
      </c>
      <c r="H305" s="56" t="str">
        <f t="shared" si="1"/>
        <v>CORRECT</v>
      </c>
      <c r="I305" s="56" t="s">
        <v>43</v>
      </c>
      <c r="J305" s="56" t="s">
        <v>43</v>
      </c>
      <c r="K305" s="61" t="s">
        <v>2092</v>
      </c>
      <c r="L305" s="62"/>
    </row>
    <row r="306" ht="60.0" customHeight="1">
      <c r="A306" s="56">
        <v>300.0</v>
      </c>
      <c r="B306" s="57" t="s">
        <v>2093</v>
      </c>
      <c r="C306" s="57" t="s">
        <v>2094</v>
      </c>
      <c r="D306" s="57" t="s">
        <v>2095</v>
      </c>
      <c r="E306" s="57" t="s">
        <v>2096</v>
      </c>
      <c r="F306" s="57" t="s">
        <v>2097</v>
      </c>
      <c r="G306" s="57" t="s">
        <v>2098</v>
      </c>
      <c r="H306" s="56" t="str">
        <f t="shared" si="1"/>
        <v>WRONG</v>
      </c>
      <c r="I306" s="56" t="s">
        <v>35</v>
      </c>
      <c r="J306" s="56" t="s">
        <v>52</v>
      </c>
      <c r="K306" s="61" t="s">
        <v>2099</v>
      </c>
      <c r="L306" s="62"/>
    </row>
    <row r="307" ht="60.0" customHeight="1">
      <c r="A307" s="56">
        <v>301.0</v>
      </c>
      <c r="B307" s="57" t="s">
        <v>2100</v>
      </c>
      <c r="C307" s="57" t="s">
        <v>2101</v>
      </c>
      <c r="D307" s="57" t="s">
        <v>2102</v>
      </c>
      <c r="E307" s="57" t="s">
        <v>2103</v>
      </c>
      <c r="F307" s="57" t="s">
        <v>2104</v>
      </c>
      <c r="G307" s="57" t="s">
        <v>2105</v>
      </c>
      <c r="H307" s="56" t="str">
        <f t="shared" si="1"/>
        <v>CORRECT</v>
      </c>
      <c r="I307" s="56" t="s">
        <v>43</v>
      </c>
      <c r="J307" s="56" t="s">
        <v>43</v>
      </c>
      <c r="K307" s="61" t="s">
        <v>2106</v>
      </c>
      <c r="L307" s="62"/>
    </row>
    <row r="308" ht="60.0" customHeight="1">
      <c r="A308" s="56">
        <v>302.0</v>
      </c>
      <c r="B308" s="57" t="s">
        <v>2107</v>
      </c>
      <c r="C308" s="57" t="s">
        <v>2108</v>
      </c>
      <c r="D308" s="57" t="s">
        <v>2109</v>
      </c>
      <c r="E308" s="57" t="s">
        <v>2110</v>
      </c>
      <c r="F308" s="57" t="s">
        <v>2111</v>
      </c>
      <c r="G308" s="57" t="s">
        <v>969</v>
      </c>
      <c r="H308" s="56" t="str">
        <f t="shared" si="1"/>
        <v>CORRECT</v>
      </c>
      <c r="I308" s="56" t="s">
        <v>35</v>
      </c>
      <c r="J308" s="56" t="s">
        <v>35</v>
      </c>
      <c r="K308" s="61" t="s">
        <v>2112</v>
      </c>
      <c r="L308" s="62"/>
    </row>
    <row r="309" ht="60.0" customHeight="1">
      <c r="A309" s="56">
        <v>303.0</v>
      </c>
      <c r="B309" s="57" t="s">
        <v>2113</v>
      </c>
      <c r="C309" s="57" t="s">
        <v>2114</v>
      </c>
      <c r="D309" s="57" t="s">
        <v>2115</v>
      </c>
      <c r="E309" s="57" t="s">
        <v>2116</v>
      </c>
      <c r="F309" s="57" t="s">
        <v>2117</v>
      </c>
      <c r="G309" s="57" t="s">
        <v>2118</v>
      </c>
      <c r="H309" s="56" t="str">
        <f t="shared" si="1"/>
        <v>WRONG</v>
      </c>
      <c r="I309" s="56" t="s">
        <v>35</v>
      </c>
      <c r="J309" s="56" t="s">
        <v>44</v>
      </c>
      <c r="K309" s="61" t="s">
        <v>2119</v>
      </c>
      <c r="L309" s="62"/>
    </row>
    <row r="310" ht="60.0" customHeight="1">
      <c r="A310" s="56">
        <v>304.0</v>
      </c>
      <c r="B310" s="57" t="s">
        <v>2120</v>
      </c>
      <c r="C310" s="57" t="s">
        <v>2121</v>
      </c>
      <c r="D310" s="57" t="s">
        <v>2122</v>
      </c>
      <c r="E310" s="57" t="s">
        <v>2123</v>
      </c>
      <c r="F310" s="57" t="s">
        <v>2124</v>
      </c>
      <c r="G310" s="57" t="s">
        <v>2125</v>
      </c>
      <c r="H310" s="56" t="str">
        <f t="shared" si="1"/>
        <v>WRONG</v>
      </c>
      <c r="I310" s="56" t="s">
        <v>43</v>
      </c>
      <c r="J310" s="56" t="s">
        <v>44</v>
      </c>
      <c r="K310" s="61" t="s">
        <v>2126</v>
      </c>
      <c r="L310" s="62"/>
    </row>
    <row r="311" ht="60.0" customHeight="1">
      <c r="A311" s="56">
        <v>305.0</v>
      </c>
      <c r="B311" s="57" t="s">
        <v>2127</v>
      </c>
      <c r="C311" s="57" t="s">
        <v>2128</v>
      </c>
      <c r="D311" s="57" t="s">
        <v>2129</v>
      </c>
      <c r="E311" s="57" t="s">
        <v>2130</v>
      </c>
      <c r="F311" s="57" t="s">
        <v>2131</v>
      </c>
      <c r="G311" s="57" t="s">
        <v>2132</v>
      </c>
      <c r="H311" s="56" t="str">
        <f t="shared" si="1"/>
        <v>CORRECT</v>
      </c>
      <c r="I311" s="56" t="s">
        <v>43</v>
      </c>
      <c r="J311" s="56" t="s">
        <v>43</v>
      </c>
      <c r="K311" s="61" t="s">
        <v>2133</v>
      </c>
      <c r="L311" s="62"/>
    </row>
    <row r="312" ht="60.0" customHeight="1">
      <c r="A312" s="56">
        <v>306.0</v>
      </c>
      <c r="B312" s="57" t="s">
        <v>2134</v>
      </c>
      <c r="C312" s="57" t="s">
        <v>2135</v>
      </c>
      <c r="D312" s="57" t="s">
        <v>2136</v>
      </c>
      <c r="E312" s="57" t="s">
        <v>2137</v>
      </c>
      <c r="F312" s="57" t="s">
        <v>2138</v>
      </c>
      <c r="G312" s="57" t="s">
        <v>2139</v>
      </c>
      <c r="H312" s="56" t="str">
        <f t="shared" si="1"/>
        <v>CORRECT</v>
      </c>
      <c r="I312" s="56" t="s">
        <v>43</v>
      </c>
      <c r="J312" s="56" t="s">
        <v>43</v>
      </c>
      <c r="K312" s="61" t="s">
        <v>2140</v>
      </c>
      <c r="L312" s="62"/>
    </row>
    <row r="313" ht="60.0" customHeight="1">
      <c r="A313" s="56">
        <v>307.0</v>
      </c>
      <c r="B313" s="57" t="s">
        <v>2141</v>
      </c>
      <c r="C313" s="57" t="s">
        <v>2142</v>
      </c>
      <c r="D313" s="57" t="s">
        <v>2143</v>
      </c>
      <c r="E313" s="57" t="s">
        <v>2144</v>
      </c>
      <c r="F313" s="57" t="s">
        <v>2145</v>
      </c>
      <c r="G313" s="57" t="s">
        <v>2146</v>
      </c>
      <c r="H313" s="56" t="str">
        <f t="shared" si="1"/>
        <v>WRONG</v>
      </c>
      <c r="I313" s="56" t="s">
        <v>67</v>
      </c>
      <c r="J313" s="56" t="s">
        <v>43</v>
      </c>
      <c r="K313" s="61" t="s">
        <v>2147</v>
      </c>
      <c r="L313" s="62"/>
    </row>
    <row r="314" ht="60.0" customHeight="1">
      <c r="A314" s="56">
        <v>308.0</v>
      </c>
      <c r="B314" s="57" t="s">
        <v>2148</v>
      </c>
      <c r="C314" s="57" t="s">
        <v>2149</v>
      </c>
      <c r="D314" s="57" t="s">
        <v>2150</v>
      </c>
      <c r="E314" s="57" t="s">
        <v>2151</v>
      </c>
      <c r="F314" s="57" t="s">
        <v>2152</v>
      </c>
      <c r="G314" s="57" t="s">
        <v>969</v>
      </c>
      <c r="H314" s="56" t="str">
        <f t="shared" si="1"/>
        <v>WRONG</v>
      </c>
      <c r="I314" s="56" t="s">
        <v>67</v>
      </c>
      <c r="J314" s="56" t="s">
        <v>52</v>
      </c>
      <c r="K314" s="61" t="s">
        <v>2153</v>
      </c>
      <c r="L314" s="62"/>
    </row>
    <row r="315" ht="60.0" customHeight="1">
      <c r="A315" s="56">
        <v>309.0</v>
      </c>
      <c r="B315" s="57" t="s">
        <v>2154</v>
      </c>
      <c r="C315" s="57" t="s">
        <v>2155</v>
      </c>
      <c r="D315" s="57" t="s">
        <v>2156</v>
      </c>
      <c r="E315" s="57" t="s">
        <v>2157</v>
      </c>
      <c r="F315" s="57" t="s">
        <v>2158</v>
      </c>
      <c r="G315" s="57" t="s">
        <v>2159</v>
      </c>
      <c r="H315" s="56" t="str">
        <f t="shared" si="1"/>
        <v>CORRECT</v>
      </c>
      <c r="I315" s="56" t="s">
        <v>35</v>
      </c>
      <c r="J315" s="56" t="s">
        <v>35</v>
      </c>
      <c r="K315" s="61" t="s">
        <v>2160</v>
      </c>
      <c r="L315" s="62"/>
    </row>
    <row r="316" ht="60.0" customHeight="1">
      <c r="A316" s="56">
        <v>310.0</v>
      </c>
      <c r="B316" s="57" t="s">
        <v>2161</v>
      </c>
      <c r="C316" s="57" t="s">
        <v>742</v>
      </c>
      <c r="D316" s="57" t="s">
        <v>2162</v>
      </c>
      <c r="E316" s="57" t="s">
        <v>2163</v>
      </c>
      <c r="F316" s="57" t="s">
        <v>954</v>
      </c>
      <c r="G316" s="57" t="s">
        <v>2164</v>
      </c>
      <c r="H316" s="56" t="str">
        <f t="shared" si="1"/>
        <v>WRONG</v>
      </c>
      <c r="I316" s="56" t="s">
        <v>43</v>
      </c>
      <c r="J316" s="56" t="s">
        <v>67</v>
      </c>
      <c r="K316" s="61" t="s">
        <v>2165</v>
      </c>
      <c r="L316" s="62"/>
    </row>
    <row r="317" ht="60.0" customHeight="1">
      <c r="A317" s="56">
        <v>311.0</v>
      </c>
      <c r="B317" s="57" t="s">
        <v>2166</v>
      </c>
      <c r="C317" s="57" t="s">
        <v>2167</v>
      </c>
      <c r="D317" s="57" t="s">
        <v>2168</v>
      </c>
      <c r="E317" s="57" t="s">
        <v>2169</v>
      </c>
      <c r="F317" s="57" t="s">
        <v>2170</v>
      </c>
      <c r="G317" s="57" t="s">
        <v>969</v>
      </c>
      <c r="H317" s="56" t="str">
        <f t="shared" si="1"/>
        <v>CORRECT</v>
      </c>
      <c r="I317" s="56" t="s">
        <v>67</v>
      </c>
      <c r="J317" s="56" t="s">
        <v>67</v>
      </c>
      <c r="K317" s="61" t="s">
        <v>2171</v>
      </c>
      <c r="L317" s="62"/>
    </row>
    <row r="318" ht="60.0" customHeight="1">
      <c r="A318" s="56">
        <v>312.0</v>
      </c>
      <c r="B318" s="57" t="s">
        <v>2172</v>
      </c>
      <c r="C318" s="57" t="s">
        <v>2173</v>
      </c>
      <c r="D318" s="57" t="s">
        <v>2174</v>
      </c>
      <c r="E318" s="57" t="s">
        <v>2175</v>
      </c>
      <c r="F318" s="57" t="s">
        <v>2176</v>
      </c>
      <c r="G318" s="57" t="s">
        <v>969</v>
      </c>
      <c r="H318" s="56" t="str">
        <f t="shared" si="1"/>
        <v>WRONG</v>
      </c>
      <c r="I318" s="56" t="s">
        <v>35</v>
      </c>
      <c r="J318" s="56" t="s">
        <v>52</v>
      </c>
      <c r="K318" s="61" t="s">
        <v>2177</v>
      </c>
      <c r="L318" s="62"/>
    </row>
    <row r="319" ht="60.0" customHeight="1">
      <c r="A319" s="56">
        <v>313.0</v>
      </c>
      <c r="B319" s="57" t="s">
        <v>2178</v>
      </c>
      <c r="C319" s="57" t="s">
        <v>2179</v>
      </c>
      <c r="D319" s="57" t="s">
        <v>2180</v>
      </c>
      <c r="E319" s="57" t="s">
        <v>2181</v>
      </c>
      <c r="F319" s="57" t="s">
        <v>2182</v>
      </c>
      <c r="G319" s="57" t="s">
        <v>2183</v>
      </c>
      <c r="H319" s="56" t="str">
        <f t="shared" si="1"/>
        <v>CORRECT</v>
      </c>
      <c r="I319" s="56" t="s">
        <v>43</v>
      </c>
      <c r="J319" s="56" t="s">
        <v>43</v>
      </c>
      <c r="K319" s="61" t="s">
        <v>2184</v>
      </c>
      <c r="L319" s="62"/>
    </row>
    <row r="320" ht="60.0" customHeight="1">
      <c r="A320" s="56">
        <v>314.0</v>
      </c>
      <c r="B320" s="57" t="s">
        <v>2185</v>
      </c>
      <c r="C320" s="57" t="s">
        <v>2186</v>
      </c>
      <c r="D320" s="57" t="s">
        <v>2187</v>
      </c>
      <c r="E320" s="57" t="s">
        <v>2188</v>
      </c>
      <c r="F320" s="57" t="s">
        <v>2189</v>
      </c>
      <c r="G320" s="57" t="s">
        <v>2190</v>
      </c>
      <c r="H320" s="56" t="str">
        <f t="shared" si="1"/>
        <v>WRONG</v>
      </c>
      <c r="I320" s="56" t="s">
        <v>67</v>
      </c>
      <c r="J320" s="56" t="s">
        <v>35</v>
      </c>
      <c r="K320" s="61" t="s">
        <v>2191</v>
      </c>
      <c r="L320" s="62"/>
    </row>
    <row r="321" ht="60.0" customHeight="1">
      <c r="A321" s="56">
        <v>315.0</v>
      </c>
      <c r="B321" s="57" t="s">
        <v>2192</v>
      </c>
      <c r="C321" s="57" t="s">
        <v>2193</v>
      </c>
      <c r="D321" s="57" t="s">
        <v>2194</v>
      </c>
      <c r="E321" s="57" t="s">
        <v>2195</v>
      </c>
      <c r="F321" s="57" t="s">
        <v>2196</v>
      </c>
      <c r="G321" s="57" t="s">
        <v>2197</v>
      </c>
      <c r="H321" s="56" t="str">
        <f t="shared" si="1"/>
        <v>WRONG</v>
      </c>
      <c r="I321" s="56" t="s">
        <v>67</v>
      </c>
      <c r="J321" s="56" t="s">
        <v>52</v>
      </c>
      <c r="K321" s="61" t="s">
        <v>2198</v>
      </c>
      <c r="L321" s="62"/>
    </row>
    <row r="322" ht="60.0" customHeight="1">
      <c r="A322" s="56">
        <v>316.0</v>
      </c>
      <c r="B322" s="57" t="s">
        <v>2199</v>
      </c>
      <c r="C322" s="57" t="s">
        <v>2200</v>
      </c>
      <c r="D322" s="57" t="s">
        <v>2201</v>
      </c>
      <c r="E322" s="57" t="s">
        <v>2202</v>
      </c>
      <c r="F322" s="57" t="s">
        <v>2203</v>
      </c>
      <c r="G322" s="57" t="s">
        <v>2204</v>
      </c>
      <c r="H322" s="56" t="str">
        <f t="shared" si="1"/>
        <v>CORRECT</v>
      </c>
      <c r="I322" s="56" t="s">
        <v>43</v>
      </c>
      <c r="J322" s="56" t="s">
        <v>43</v>
      </c>
      <c r="K322" s="61" t="s">
        <v>2205</v>
      </c>
      <c r="L322" s="62"/>
    </row>
    <row r="323" ht="60.0" customHeight="1">
      <c r="A323" s="56">
        <v>317.0</v>
      </c>
      <c r="B323" s="57" t="s">
        <v>2206</v>
      </c>
      <c r="C323" s="57" t="s">
        <v>2207</v>
      </c>
      <c r="D323" s="57" t="s">
        <v>2208</v>
      </c>
      <c r="E323" s="57" t="s">
        <v>2209</v>
      </c>
      <c r="F323" s="57" t="s">
        <v>2210</v>
      </c>
      <c r="G323" s="57" t="s">
        <v>969</v>
      </c>
      <c r="H323" s="56" t="str">
        <f t="shared" si="1"/>
        <v>CORRECT</v>
      </c>
      <c r="I323" s="56" t="s">
        <v>67</v>
      </c>
      <c r="J323" s="56" t="s">
        <v>67</v>
      </c>
      <c r="K323" s="61" t="s">
        <v>2211</v>
      </c>
      <c r="L323" s="62"/>
    </row>
    <row r="324" ht="60.0" customHeight="1">
      <c r="A324" s="56">
        <v>318.0</v>
      </c>
      <c r="B324" s="57" t="s">
        <v>2212</v>
      </c>
      <c r="C324" s="57" t="s">
        <v>2213</v>
      </c>
      <c r="D324" s="57" t="s">
        <v>2214</v>
      </c>
      <c r="E324" s="57" t="s">
        <v>2215</v>
      </c>
      <c r="F324" s="57" t="s">
        <v>2216</v>
      </c>
      <c r="G324" s="57" t="s">
        <v>2217</v>
      </c>
      <c r="H324" s="56" t="str">
        <f t="shared" si="1"/>
        <v>CORRECT</v>
      </c>
      <c r="I324" s="56" t="s">
        <v>67</v>
      </c>
      <c r="J324" s="56" t="s">
        <v>67</v>
      </c>
      <c r="K324" s="61" t="s">
        <v>2218</v>
      </c>
      <c r="L324" s="62"/>
    </row>
    <row r="325" ht="60.0" customHeight="1">
      <c r="A325" s="56">
        <v>319.0</v>
      </c>
      <c r="B325" s="57" t="s">
        <v>2219</v>
      </c>
      <c r="C325" s="57" t="s">
        <v>2220</v>
      </c>
      <c r="D325" s="57" t="s">
        <v>2221</v>
      </c>
      <c r="E325" s="57" t="s">
        <v>2222</v>
      </c>
      <c r="F325" s="57" t="s">
        <v>2223</v>
      </c>
      <c r="G325" s="57" t="s">
        <v>2224</v>
      </c>
      <c r="H325" s="56" t="str">
        <f t="shared" si="1"/>
        <v>WRONG</v>
      </c>
      <c r="I325" s="56" t="s">
        <v>52</v>
      </c>
      <c r="J325" s="56" t="s">
        <v>67</v>
      </c>
      <c r="K325" s="61" t="s">
        <v>2225</v>
      </c>
      <c r="L325" s="62"/>
    </row>
    <row r="326" ht="60.0" customHeight="1">
      <c r="A326" s="56">
        <v>320.0</v>
      </c>
      <c r="B326" s="57" t="s">
        <v>2226</v>
      </c>
      <c r="C326" s="57" t="s">
        <v>2227</v>
      </c>
      <c r="D326" s="57" t="s">
        <v>2228</v>
      </c>
      <c r="E326" s="57" t="s">
        <v>2229</v>
      </c>
      <c r="F326" s="57" t="s">
        <v>2230</v>
      </c>
      <c r="G326" s="57" t="s">
        <v>2231</v>
      </c>
      <c r="H326" s="56" t="str">
        <f t="shared" si="1"/>
        <v>CORRECT</v>
      </c>
      <c r="I326" s="56" t="s">
        <v>35</v>
      </c>
      <c r="J326" s="56" t="s">
        <v>35</v>
      </c>
      <c r="K326" s="61" t="s">
        <v>2232</v>
      </c>
      <c r="L326" s="62"/>
    </row>
    <row r="327" ht="60.0" customHeight="1">
      <c r="A327" s="56">
        <v>321.0</v>
      </c>
      <c r="B327" s="57" t="s">
        <v>2233</v>
      </c>
      <c r="C327" s="57" t="s">
        <v>2234</v>
      </c>
      <c r="D327" s="57" t="s">
        <v>2235</v>
      </c>
      <c r="E327" s="57" t="s">
        <v>2236</v>
      </c>
      <c r="F327" s="57" t="s">
        <v>2237</v>
      </c>
      <c r="G327" s="57" t="s">
        <v>2238</v>
      </c>
      <c r="H327" s="56" t="str">
        <f t="shared" si="1"/>
        <v>WRONG</v>
      </c>
      <c r="I327" s="56" t="s">
        <v>52</v>
      </c>
      <c r="J327" s="56" t="s">
        <v>43</v>
      </c>
      <c r="K327" s="61" t="s">
        <v>2239</v>
      </c>
      <c r="L327" s="62"/>
    </row>
    <row r="328" ht="60.0" customHeight="1">
      <c r="A328" s="56">
        <v>322.0</v>
      </c>
      <c r="B328" s="57" t="s">
        <v>2240</v>
      </c>
      <c r="C328" s="57" t="s">
        <v>2241</v>
      </c>
      <c r="D328" s="57" t="s">
        <v>2242</v>
      </c>
      <c r="E328" s="57" t="s">
        <v>2243</v>
      </c>
      <c r="F328" s="57" t="s">
        <v>2244</v>
      </c>
      <c r="G328" s="57" t="s">
        <v>2245</v>
      </c>
      <c r="H328" s="56" t="str">
        <f t="shared" si="1"/>
        <v>WRONG</v>
      </c>
      <c r="I328" s="56" t="s">
        <v>67</v>
      </c>
      <c r="J328" s="56" t="s">
        <v>43</v>
      </c>
      <c r="K328" s="61" t="s">
        <v>2246</v>
      </c>
      <c r="L328" s="62"/>
    </row>
    <row r="329" ht="60.0" customHeight="1">
      <c r="A329" s="56">
        <v>323.0</v>
      </c>
      <c r="B329" s="57" t="s">
        <v>2247</v>
      </c>
      <c r="C329" s="57" t="s">
        <v>2248</v>
      </c>
      <c r="D329" s="57" t="s">
        <v>2249</v>
      </c>
      <c r="E329" s="57" t="s">
        <v>2250</v>
      </c>
      <c r="F329" s="57" t="s">
        <v>2251</v>
      </c>
      <c r="G329" s="57" t="s">
        <v>2252</v>
      </c>
      <c r="H329" s="56" t="str">
        <f t="shared" si="1"/>
        <v>CORRECT</v>
      </c>
      <c r="I329" s="56" t="s">
        <v>67</v>
      </c>
      <c r="J329" s="56" t="s">
        <v>67</v>
      </c>
      <c r="K329" s="61" t="s">
        <v>2253</v>
      </c>
      <c r="L329" s="62"/>
    </row>
    <row r="330" ht="60.0" customHeight="1">
      <c r="A330" s="56">
        <v>324.0</v>
      </c>
      <c r="B330" s="57" t="s">
        <v>2254</v>
      </c>
      <c r="C330" s="57" t="s">
        <v>2255</v>
      </c>
      <c r="D330" s="57" t="s">
        <v>2256</v>
      </c>
      <c r="E330" s="57" t="s">
        <v>2257</v>
      </c>
      <c r="F330" s="57" t="s">
        <v>2258</v>
      </c>
      <c r="G330" s="57" t="s">
        <v>2259</v>
      </c>
      <c r="H330" s="56" t="str">
        <f t="shared" si="1"/>
        <v>CORRECT</v>
      </c>
      <c r="I330" s="56" t="s">
        <v>67</v>
      </c>
      <c r="J330" s="56" t="s">
        <v>67</v>
      </c>
      <c r="K330" s="61" t="s">
        <v>2260</v>
      </c>
      <c r="L330" s="62"/>
    </row>
    <row r="331" ht="60.0" customHeight="1">
      <c r="A331" s="56">
        <v>325.0</v>
      </c>
      <c r="B331" s="57" t="s">
        <v>2261</v>
      </c>
      <c r="C331" s="57" t="s">
        <v>2262</v>
      </c>
      <c r="D331" s="57" t="s">
        <v>2263</v>
      </c>
      <c r="E331" s="57" t="s">
        <v>2264</v>
      </c>
      <c r="F331" s="57" t="s">
        <v>2265</v>
      </c>
      <c r="G331" s="57" t="s">
        <v>2266</v>
      </c>
      <c r="H331" s="56" t="str">
        <f t="shared" si="1"/>
        <v>CORRECT</v>
      </c>
      <c r="I331" s="56" t="s">
        <v>67</v>
      </c>
      <c r="J331" s="56" t="s">
        <v>67</v>
      </c>
      <c r="K331" s="61" t="s">
        <v>2267</v>
      </c>
      <c r="L331" s="62"/>
    </row>
    <row r="332" ht="60.0" customHeight="1">
      <c r="A332" s="56">
        <v>326.0</v>
      </c>
      <c r="B332" s="57" t="s">
        <v>2268</v>
      </c>
      <c r="C332" s="57" t="s">
        <v>2269</v>
      </c>
      <c r="D332" s="57" t="s">
        <v>2270</v>
      </c>
      <c r="E332" s="57" t="s">
        <v>2271</v>
      </c>
      <c r="F332" s="57" t="s">
        <v>2272</v>
      </c>
      <c r="G332" s="57" t="s">
        <v>2273</v>
      </c>
      <c r="H332" s="56" t="str">
        <f t="shared" si="1"/>
        <v>WRONG</v>
      </c>
      <c r="I332" s="56" t="s">
        <v>44</v>
      </c>
      <c r="J332" s="56" t="s">
        <v>67</v>
      </c>
      <c r="K332" s="61" t="s">
        <v>2274</v>
      </c>
      <c r="L332" s="62"/>
    </row>
    <row r="333" ht="60.0" customHeight="1">
      <c r="A333" s="56">
        <v>327.0</v>
      </c>
      <c r="B333" s="57" t="s">
        <v>2275</v>
      </c>
      <c r="C333" s="57" t="s">
        <v>2276</v>
      </c>
      <c r="D333" s="57" t="s">
        <v>2277</v>
      </c>
      <c r="E333" s="57" t="s">
        <v>2278</v>
      </c>
      <c r="F333" s="57" t="s">
        <v>2279</v>
      </c>
      <c r="G333" s="57" t="s">
        <v>2280</v>
      </c>
      <c r="H333" s="56" t="str">
        <f t="shared" si="1"/>
        <v>WRONG</v>
      </c>
      <c r="I333" s="56" t="s">
        <v>43</v>
      </c>
      <c r="J333" s="56" t="s">
        <v>52</v>
      </c>
      <c r="K333" s="61" t="s">
        <v>2281</v>
      </c>
      <c r="L333" s="62"/>
    </row>
    <row r="334" ht="60.0" customHeight="1">
      <c r="A334" s="56">
        <v>328.0</v>
      </c>
      <c r="B334" s="57" t="s">
        <v>2282</v>
      </c>
      <c r="C334" s="57" t="s">
        <v>2283</v>
      </c>
      <c r="D334" s="57" t="s">
        <v>2284</v>
      </c>
      <c r="E334" s="57" t="s">
        <v>2285</v>
      </c>
      <c r="F334" s="57" t="s">
        <v>2286</v>
      </c>
      <c r="G334" s="57" t="s">
        <v>2287</v>
      </c>
      <c r="H334" s="56" t="str">
        <f t="shared" si="1"/>
        <v>WRONG</v>
      </c>
      <c r="I334" s="56" t="s">
        <v>44</v>
      </c>
      <c r="J334" s="56" t="s">
        <v>43</v>
      </c>
      <c r="K334" s="61" t="s">
        <v>2288</v>
      </c>
      <c r="L334" s="62"/>
    </row>
    <row r="335" ht="60.0" customHeight="1">
      <c r="A335" s="56">
        <v>329.0</v>
      </c>
      <c r="B335" s="57" t="s">
        <v>2289</v>
      </c>
      <c r="C335" s="57" t="s">
        <v>2290</v>
      </c>
      <c r="D335" s="57" t="s">
        <v>2291</v>
      </c>
      <c r="E335" s="57" t="s">
        <v>2292</v>
      </c>
      <c r="F335" s="57" t="s">
        <v>2293</v>
      </c>
      <c r="G335" s="57" t="s">
        <v>2294</v>
      </c>
      <c r="H335" s="56" t="str">
        <f t="shared" si="1"/>
        <v>WRONG</v>
      </c>
      <c r="I335" s="56" t="s">
        <v>35</v>
      </c>
      <c r="J335" s="56" t="s">
        <v>44</v>
      </c>
      <c r="K335" s="61" t="s">
        <v>2295</v>
      </c>
      <c r="L335" s="62"/>
    </row>
    <row r="336" ht="60.0" customHeight="1">
      <c r="A336" s="56">
        <v>330.0</v>
      </c>
      <c r="B336" s="57" t="s">
        <v>2296</v>
      </c>
      <c r="C336" s="57" t="s">
        <v>2297</v>
      </c>
      <c r="D336" s="57" t="s">
        <v>2298</v>
      </c>
      <c r="E336" s="57" t="s">
        <v>2299</v>
      </c>
      <c r="F336" s="57" t="s">
        <v>2300</v>
      </c>
      <c r="G336" s="57" t="s">
        <v>2301</v>
      </c>
      <c r="H336" s="56" t="str">
        <f t="shared" si="1"/>
        <v>WRONG</v>
      </c>
      <c r="I336" s="56" t="s">
        <v>43</v>
      </c>
      <c r="J336" s="56" t="s">
        <v>67</v>
      </c>
      <c r="K336" s="61" t="s">
        <v>2302</v>
      </c>
      <c r="L336" s="62"/>
    </row>
    <row r="337" ht="60.0" customHeight="1">
      <c r="A337" s="56">
        <v>331.0</v>
      </c>
      <c r="B337" s="57" t="s">
        <v>2303</v>
      </c>
      <c r="C337" s="57" t="s">
        <v>2304</v>
      </c>
      <c r="D337" s="57" t="s">
        <v>2305</v>
      </c>
      <c r="E337" s="57" t="s">
        <v>2306</v>
      </c>
      <c r="F337" s="57" t="s">
        <v>2307</v>
      </c>
      <c r="G337" s="57" t="s">
        <v>2308</v>
      </c>
      <c r="H337" s="56" t="str">
        <f t="shared" si="1"/>
        <v>CORRECT</v>
      </c>
      <c r="I337" s="56" t="s">
        <v>52</v>
      </c>
      <c r="J337" s="56" t="s">
        <v>52</v>
      </c>
      <c r="K337" s="61" t="s">
        <v>2309</v>
      </c>
      <c r="L337" s="62"/>
    </row>
    <row r="338" ht="60.0" customHeight="1">
      <c r="A338" s="56">
        <v>332.0</v>
      </c>
      <c r="B338" s="57" t="s">
        <v>2310</v>
      </c>
      <c r="C338" s="57" t="s">
        <v>2311</v>
      </c>
      <c r="D338" s="57" t="s">
        <v>2312</v>
      </c>
      <c r="E338" s="57" t="s">
        <v>2313</v>
      </c>
      <c r="F338" s="57" t="s">
        <v>2314</v>
      </c>
      <c r="G338" s="57" t="s">
        <v>2315</v>
      </c>
      <c r="H338" s="56" t="str">
        <f t="shared" si="1"/>
        <v>WRONG</v>
      </c>
      <c r="I338" s="56" t="s">
        <v>43</v>
      </c>
      <c r="J338" s="56" t="s">
        <v>67</v>
      </c>
      <c r="K338" s="61" t="s">
        <v>2316</v>
      </c>
      <c r="L338" s="62"/>
    </row>
    <row r="339" ht="60.0" customHeight="1">
      <c r="A339" s="56">
        <v>333.0</v>
      </c>
      <c r="B339" s="57" t="s">
        <v>2317</v>
      </c>
      <c r="C339" s="57" t="s">
        <v>2318</v>
      </c>
      <c r="D339" s="57" t="s">
        <v>2319</v>
      </c>
      <c r="E339" s="57" t="s">
        <v>2320</v>
      </c>
      <c r="F339" s="57" t="s">
        <v>2321</v>
      </c>
      <c r="G339" s="57" t="s">
        <v>969</v>
      </c>
      <c r="H339" s="56" t="str">
        <f t="shared" si="1"/>
        <v>WRONG</v>
      </c>
      <c r="I339" s="56" t="s">
        <v>35</v>
      </c>
      <c r="J339" s="56" t="s">
        <v>43</v>
      </c>
      <c r="K339" s="61" t="s">
        <v>2322</v>
      </c>
      <c r="L339" s="62"/>
    </row>
    <row r="340" ht="60.0" customHeight="1">
      <c r="A340" s="56">
        <v>334.0</v>
      </c>
      <c r="B340" s="57" t="s">
        <v>2323</v>
      </c>
      <c r="C340" s="57" t="s">
        <v>2324</v>
      </c>
      <c r="D340" s="57" t="s">
        <v>2325</v>
      </c>
      <c r="E340" s="57" t="s">
        <v>2326</v>
      </c>
      <c r="F340" s="57" t="s">
        <v>2327</v>
      </c>
      <c r="G340" s="57" t="s">
        <v>2328</v>
      </c>
      <c r="H340" s="56" t="str">
        <f t="shared" si="1"/>
        <v>CORRECT</v>
      </c>
      <c r="I340" s="56" t="s">
        <v>52</v>
      </c>
      <c r="J340" s="56" t="s">
        <v>52</v>
      </c>
      <c r="K340" s="61" t="s">
        <v>2329</v>
      </c>
      <c r="L340" s="62"/>
    </row>
    <row r="341" ht="60.0" customHeight="1">
      <c r="A341" s="56">
        <v>335.0</v>
      </c>
      <c r="B341" s="57" t="s">
        <v>2330</v>
      </c>
      <c r="C341" s="57" t="s">
        <v>2331</v>
      </c>
      <c r="D341" s="57" t="s">
        <v>2332</v>
      </c>
      <c r="E341" s="57" t="s">
        <v>2333</v>
      </c>
      <c r="F341" s="57" t="s">
        <v>2334</v>
      </c>
      <c r="G341" s="57" t="s">
        <v>2335</v>
      </c>
      <c r="H341" s="56" t="str">
        <f t="shared" si="1"/>
        <v>WRONG</v>
      </c>
      <c r="I341" s="56" t="s">
        <v>35</v>
      </c>
      <c r="J341" s="56" t="s">
        <v>52</v>
      </c>
      <c r="K341" s="61" t="s">
        <v>2336</v>
      </c>
      <c r="L341" s="62"/>
    </row>
    <row r="342" ht="60.0" customHeight="1">
      <c r="A342" s="56">
        <v>336.0</v>
      </c>
      <c r="B342" s="57" t="s">
        <v>2337</v>
      </c>
      <c r="C342" s="57" t="s">
        <v>2338</v>
      </c>
      <c r="D342" s="57" t="s">
        <v>2339</v>
      </c>
      <c r="E342" s="57" t="s">
        <v>2340</v>
      </c>
      <c r="F342" s="57" t="s">
        <v>2341</v>
      </c>
      <c r="G342" s="57" t="s">
        <v>2342</v>
      </c>
      <c r="H342" s="56" t="str">
        <f t="shared" si="1"/>
        <v>CORRECT</v>
      </c>
      <c r="I342" s="56" t="s">
        <v>52</v>
      </c>
      <c r="J342" s="56" t="s">
        <v>52</v>
      </c>
      <c r="K342" s="61" t="s">
        <v>2343</v>
      </c>
      <c r="L342" s="62"/>
    </row>
    <row r="343" ht="60.0" customHeight="1">
      <c r="A343" s="56">
        <v>337.0</v>
      </c>
      <c r="B343" s="57" t="s">
        <v>2344</v>
      </c>
      <c r="C343" s="57" t="s">
        <v>2345</v>
      </c>
      <c r="D343" s="57" t="s">
        <v>2346</v>
      </c>
      <c r="E343" s="57" t="s">
        <v>2347</v>
      </c>
      <c r="F343" s="57" t="s">
        <v>2348</v>
      </c>
      <c r="G343" s="57" t="s">
        <v>2349</v>
      </c>
      <c r="H343" s="56" t="str">
        <f t="shared" si="1"/>
        <v>WRONG</v>
      </c>
      <c r="I343" s="56" t="s">
        <v>43</v>
      </c>
      <c r="J343" s="56" t="s">
        <v>52</v>
      </c>
      <c r="K343" s="61" t="s">
        <v>2350</v>
      </c>
      <c r="L343" s="62"/>
    </row>
    <row r="344" ht="60.0" customHeight="1">
      <c r="A344" s="56">
        <v>338.0</v>
      </c>
      <c r="B344" s="57" t="s">
        <v>2351</v>
      </c>
      <c r="C344" s="57" t="s">
        <v>2352</v>
      </c>
      <c r="D344" s="57" t="s">
        <v>2353</v>
      </c>
      <c r="E344" s="57" t="s">
        <v>2354</v>
      </c>
      <c r="F344" s="57" t="s">
        <v>2355</v>
      </c>
      <c r="G344" s="57" t="s">
        <v>2356</v>
      </c>
      <c r="H344" s="56" t="str">
        <f t="shared" si="1"/>
        <v>WRONG</v>
      </c>
      <c r="I344" s="56" t="s">
        <v>52</v>
      </c>
      <c r="J344" s="56" t="s">
        <v>35</v>
      </c>
      <c r="K344" s="61" t="s">
        <v>2357</v>
      </c>
      <c r="L344" s="62"/>
    </row>
    <row r="345" ht="60.0" customHeight="1">
      <c r="A345" s="56">
        <v>339.0</v>
      </c>
      <c r="B345" s="57" t="s">
        <v>2358</v>
      </c>
      <c r="C345" s="57" t="s">
        <v>2359</v>
      </c>
      <c r="D345" s="57" t="s">
        <v>2360</v>
      </c>
      <c r="E345" s="57" t="s">
        <v>2361</v>
      </c>
      <c r="F345" s="57" t="s">
        <v>2362</v>
      </c>
      <c r="G345" s="57" t="s">
        <v>969</v>
      </c>
      <c r="H345" s="56" t="str">
        <f t="shared" si="1"/>
        <v>CORRECT</v>
      </c>
      <c r="I345" s="56" t="s">
        <v>43</v>
      </c>
      <c r="J345" s="56" t="s">
        <v>43</v>
      </c>
      <c r="K345" s="61" t="s">
        <v>2363</v>
      </c>
      <c r="L345" s="62"/>
    </row>
    <row r="346" ht="60.0" customHeight="1">
      <c r="A346" s="56">
        <v>340.0</v>
      </c>
      <c r="B346" s="57" t="s">
        <v>2364</v>
      </c>
      <c r="C346" s="57" t="s">
        <v>2365</v>
      </c>
      <c r="D346" s="57" t="s">
        <v>2366</v>
      </c>
      <c r="E346" s="57" t="s">
        <v>2367</v>
      </c>
      <c r="F346" s="57" t="s">
        <v>2368</v>
      </c>
      <c r="G346" s="57" t="s">
        <v>2369</v>
      </c>
      <c r="H346" s="56" t="str">
        <f t="shared" si="1"/>
        <v>CORRECT</v>
      </c>
      <c r="I346" s="56" t="s">
        <v>67</v>
      </c>
      <c r="J346" s="56" t="s">
        <v>67</v>
      </c>
      <c r="K346" s="61" t="s">
        <v>2370</v>
      </c>
      <c r="L346" s="62"/>
    </row>
    <row r="347" ht="60.0" customHeight="1">
      <c r="A347" s="56">
        <v>341.0</v>
      </c>
      <c r="B347" s="57" t="s">
        <v>2371</v>
      </c>
      <c r="C347" s="57" t="s">
        <v>2372</v>
      </c>
      <c r="D347" s="57" t="s">
        <v>2373</v>
      </c>
      <c r="E347" s="57" t="s">
        <v>2374</v>
      </c>
      <c r="F347" s="57" t="s">
        <v>2375</v>
      </c>
      <c r="G347" s="57" t="s">
        <v>969</v>
      </c>
      <c r="H347" s="56" t="str">
        <f t="shared" si="1"/>
        <v>WRONG</v>
      </c>
      <c r="I347" s="56" t="s">
        <v>35</v>
      </c>
      <c r="J347" s="56" t="s">
        <v>67</v>
      </c>
      <c r="K347" s="61" t="s">
        <v>2376</v>
      </c>
      <c r="L347" s="62"/>
    </row>
    <row r="348" ht="60.0" customHeight="1">
      <c r="A348" s="56">
        <v>342.0</v>
      </c>
      <c r="B348" s="57" t="s">
        <v>2377</v>
      </c>
      <c r="C348" s="57" t="s">
        <v>2378</v>
      </c>
      <c r="D348" s="57" t="s">
        <v>2379</v>
      </c>
      <c r="E348" s="57" t="s">
        <v>2380</v>
      </c>
      <c r="F348" s="57" t="s">
        <v>2381</v>
      </c>
      <c r="G348" s="57" t="s">
        <v>969</v>
      </c>
      <c r="H348" s="56" t="str">
        <f t="shared" si="1"/>
        <v>CORRECT</v>
      </c>
      <c r="I348" s="56" t="s">
        <v>43</v>
      </c>
      <c r="J348" s="56" t="s">
        <v>43</v>
      </c>
      <c r="K348" s="61" t="s">
        <v>2382</v>
      </c>
      <c r="L348" s="62"/>
    </row>
    <row r="349" ht="60.0" customHeight="1">
      <c r="A349" s="56">
        <v>343.0</v>
      </c>
      <c r="B349" s="57" t="s">
        <v>2383</v>
      </c>
      <c r="C349" s="57" t="s">
        <v>2384</v>
      </c>
      <c r="D349" s="57" t="s">
        <v>2385</v>
      </c>
      <c r="E349" s="57" t="s">
        <v>2386</v>
      </c>
      <c r="F349" s="57" t="s">
        <v>2387</v>
      </c>
      <c r="G349" s="57" t="s">
        <v>2388</v>
      </c>
      <c r="H349" s="56" t="str">
        <f t="shared" si="1"/>
        <v>CORRECT</v>
      </c>
      <c r="I349" s="56" t="s">
        <v>67</v>
      </c>
      <c r="J349" s="56" t="s">
        <v>67</v>
      </c>
      <c r="K349" s="61" t="s">
        <v>2389</v>
      </c>
      <c r="L349" s="62"/>
    </row>
    <row r="350" ht="60.0" customHeight="1">
      <c r="A350" s="56">
        <v>344.0</v>
      </c>
      <c r="B350" s="57" t="s">
        <v>2390</v>
      </c>
      <c r="C350" s="57" t="s">
        <v>2391</v>
      </c>
      <c r="D350" s="57" t="s">
        <v>2392</v>
      </c>
      <c r="E350" s="57" t="s">
        <v>2393</v>
      </c>
      <c r="F350" s="57" t="s">
        <v>2394</v>
      </c>
      <c r="G350" s="57" t="s">
        <v>2395</v>
      </c>
      <c r="H350" s="56" t="str">
        <f t="shared" si="1"/>
        <v>WRONG</v>
      </c>
      <c r="I350" s="56" t="s">
        <v>67</v>
      </c>
      <c r="J350" s="56" t="s">
        <v>43</v>
      </c>
      <c r="K350" s="61" t="s">
        <v>2396</v>
      </c>
      <c r="L350" s="62"/>
    </row>
    <row r="351" ht="60.0" customHeight="1">
      <c r="A351" s="56">
        <v>345.0</v>
      </c>
      <c r="B351" s="57" t="s">
        <v>2397</v>
      </c>
      <c r="C351" s="57" t="s">
        <v>2398</v>
      </c>
      <c r="D351" s="57" t="s">
        <v>2399</v>
      </c>
      <c r="E351" s="57" t="s">
        <v>2400</v>
      </c>
      <c r="F351" s="57" t="s">
        <v>2401</v>
      </c>
      <c r="G351" s="57" t="s">
        <v>2402</v>
      </c>
      <c r="H351" s="56" t="str">
        <f t="shared" si="1"/>
        <v>WRONG</v>
      </c>
      <c r="I351" s="56" t="s">
        <v>67</v>
      </c>
      <c r="J351" s="56" t="s">
        <v>52</v>
      </c>
      <c r="K351" s="61" t="s">
        <v>2403</v>
      </c>
      <c r="L351" s="62"/>
    </row>
    <row r="352" ht="60.0" customHeight="1">
      <c r="A352" s="56">
        <v>346.0</v>
      </c>
      <c r="B352" s="57" t="s">
        <v>2404</v>
      </c>
      <c r="C352" s="57" t="s">
        <v>2405</v>
      </c>
      <c r="D352" s="57" t="s">
        <v>2406</v>
      </c>
      <c r="E352" s="57" t="s">
        <v>2407</v>
      </c>
      <c r="F352" s="57" t="s">
        <v>2408</v>
      </c>
      <c r="G352" s="57" t="s">
        <v>2409</v>
      </c>
      <c r="H352" s="56" t="str">
        <f t="shared" si="1"/>
        <v>WRONG</v>
      </c>
      <c r="I352" s="56" t="s">
        <v>67</v>
      </c>
      <c r="J352" s="56" t="s">
        <v>35</v>
      </c>
      <c r="K352" s="61" t="s">
        <v>2410</v>
      </c>
      <c r="L352" s="62"/>
    </row>
    <row r="353" ht="60.0" customHeight="1">
      <c r="A353" s="56">
        <v>347.0</v>
      </c>
      <c r="B353" s="57" t="s">
        <v>2411</v>
      </c>
      <c r="C353" s="57" t="s">
        <v>2412</v>
      </c>
      <c r="D353" s="57" t="s">
        <v>2413</v>
      </c>
      <c r="E353" s="57" t="s">
        <v>2414</v>
      </c>
      <c r="F353" s="57" t="s">
        <v>2415</v>
      </c>
      <c r="G353" s="57" t="s">
        <v>969</v>
      </c>
      <c r="H353" s="56" t="str">
        <f t="shared" si="1"/>
        <v>WRONG</v>
      </c>
      <c r="I353" s="56" t="s">
        <v>43</v>
      </c>
      <c r="J353" s="56" t="s">
        <v>52</v>
      </c>
      <c r="K353" s="61" t="s">
        <v>2416</v>
      </c>
      <c r="L353" s="62"/>
    </row>
    <row r="354" ht="60.0" customHeight="1">
      <c r="A354" s="56">
        <v>348.0</v>
      </c>
      <c r="B354" s="57" t="s">
        <v>2417</v>
      </c>
      <c r="C354" s="57" t="s">
        <v>2418</v>
      </c>
      <c r="D354" s="57" t="s">
        <v>2419</v>
      </c>
      <c r="E354" s="57" t="s">
        <v>2420</v>
      </c>
      <c r="F354" s="57" t="s">
        <v>2421</v>
      </c>
      <c r="G354" s="57" t="s">
        <v>969</v>
      </c>
      <c r="H354" s="56" t="str">
        <f t="shared" si="1"/>
        <v>CORRECT</v>
      </c>
      <c r="I354" s="56" t="s">
        <v>52</v>
      </c>
      <c r="J354" s="56" t="s">
        <v>52</v>
      </c>
      <c r="K354" s="61" t="s">
        <v>2422</v>
      </c>
      <c r="L354" s="62"/>
    </row>
    <row r="355" ht="60.0" customHeight="1">
      <c r="A355" s="56">
        <v>349.0</v>
      </c>
      <c r="B355" s="57" t="s">
        <v>2423</v>
      </c>
      <c r="C355" s="57" t="s">
        <v>2424</v>
      </c>
      <c r="D355" s="57" t="s">
        <v>2425</v>
      </c>
      <c r="E355" s="57" t="s">
        <v>2426</v>
      </c>
      <c r="F355" s="57" t="s">
        <v>2427</v>
      </c>
      <c r="G355" s="57" t="s">
        <v>2428</v>
      </c>
      <c r="H355" s="56" t="str">
        <f t="shared" si="1"/>
        <v>CORRECT</v>
      </c>
      <c r="I355" s="56" t="s">
        <v>35</v>
      </c>
      <c r="J355" s="56" t="s">
        <v>35</v>
      </c>
      <c r="K355" s="61" t="s">
        <v>2429</v>
      </c>
      <c r="L355" s="62"/>
    </row>
    <row r="356" ht="60.0" customHeight="1">
      <c r="A356" s="56">
        <v>350.0</v>
      </c>
      <c r="B356" s="57" t="s">
        <v>2430</v>
      </c>
      <c r="C356" s="57" t="s">
        <v>2431</v>
      </c>
      <c r="D356" s="57" t="s">
        <v>2432</v>
      </c>
      <c r="E356" s="57" t="s">
        <v>2433</v>
      </c>
      <c r="F356" s="57" t="s">
        <v>2434</v>
      </c>
      <c r="G356" s="57" t="s">
        <v>969</v>
      </c>
      <c r="H356" s="56" t="str">
        <f t="shared" si="1"/>
        <v>CORRECT</v>
      </c>
      <c r="I356" s="56" t="s">
        <v>43</v>
      </c>
      <c r="J356" s="56" t="s">
        <v>43</v>
      </c>
      <c r="K356" s="61" t="s">
        <v>2435</v>
      </c>
      <c r="L356" s="62"/>
    </row>
    <row r="357">
      <c r="A357" s="49"/>
      <c r="B357" s="63"/>
      <c r="C357" s="63"/>
      <c r="D357" s="63"/>
      <c r="E357" s="63"/>
      <c r="F357" s="63"/>
      <c r="G357" s="63"/>
      <c r="H357" s="49"/>
      <c r="I357" s="49"/>
      <c r="J357" s="49"/>
    </row>
    <row r="358">
      <c r="A358" s="49"/>
      <c r="B358" s="63"/>
      <c r="C358" s="63"/>
      <c r="D358" s="63"/>
      <c r="E358" s="63"/>
      <c r="F358" s="63"/>
      <c r="G358" s="63"/>
      <c r="H358" s="49"/>
      <c r="I358" s="49"/>
      <c r="J358" s="49"/>
    </row>
    <row r="359">
      <c r="A359" s="49"/>
      <c r="B359" s="63"/>
      <c r="C359" s="63"/>
      <c r="D359" s="63"/>
      <c r="E359" s="63"/>
      <c r="F359" s="63"/>
      <c r="G359" s="63"/>
      <c r="H359" s="49"/>
      <c r="I359" s="49"/>
      <c r="J359" s="49"/>
    </row>
    <row r="360">
      <c r="A360" s="49"/>
      <c r="B360" s="63"/>
      <c r="C360" s="63"/>
      <c r="D360" s="63"/>
      <c r="E360" s="63"/>
      <c r="F360" s="63"/>
      <c r="G360" s="63"/>
      <c r="H360" s="49"/>
      <c r="I360" s="49"/>
      <c r="J360" s="49"/>
    </row>
    <row r="361">
      <c r="A361" s="49"/>
      <c r="B361" s="63"/>
      <c r="C361" s="63"/>
      <c r="D361" s="63"/>
      <c r="E361" s="63"/>
      <c r="F361" s="63"/>
      <c r="G361" s="63"/>
      <c r="H361" s="49"/>
      <c r="I361" s="49"/>
      <c r="J361" s="49"/>
    </row>
    <row r="362">
      <c r="A362" s="49"/>
      <c r="B362" s="63"/>
      <c r="C362" s="63"/>
      <c r="D362" s="63"/>
      <c r="E362" s="63"/>
      <c r="F362" s="63"/>
      <c r="G362" s="63"/>
      <c r="H362" s="49"/>
      <c r="I362" s="49"/>
      <c r="J362" s="49"/>
    </row>
    <row r="363">
      <c r="A363" s="49"/>
      <c r="B363" s="63"/>
      <c r="C363" s="63"/>
      <c r="D363" s="63"/>
      <c r="E363" s="63"/>
      <c r="F363" s="63"/>
      <c r="G363" s="63"/>
      <c r="H363" s="49"/>
      <c r="I363" s="49"/>
      <c r="J363" s="49"/>
    </row>
    <row r="364">
      <c r="A364" s="49"/>
      <c r="B364" s="63"/>
      <c r="C364" s="63"/>
      <c r="D364" s="63"/>
      <c r="E364" s="63"/>
      <c r="F364" s="63"/>
      <c r="G364" s="63"/>
      <c r="H364" s="49"/>
      <c r="I364" s="49"/>
      <c r="J364" s="49"/>
    </row>
    <row r="365">
      <c r="A365" s="49"/>
      <c r="B365" s="63"/>
      <c r="C365" s="63"/>
      <c r="D365" s="63"/>
      <c r="E365" s="63"/>
      <c r="F365" s="63"/>
      <c r="G365" s="63"/>
      <c r="H365" s="49"/>
      <c r="I365" s="49"/>
      <c r="J365" s="49"/>
    </row>
    <row r="366">
      <c r="A366" s="49"/>
      <c r="B366" s="63"/>
      <c r="C366" s="63"/>
      <c r="D366" s="63"/>
      <c r="E366" s="63"/>
      <c r="F366" s="63"/>
      <c r="G366" s="63"/>
      <c r="H366" s="49"/>
      <c r="I366" s="49"/>
      <c r="J366" s="49"/>
    </row>
    <row r="367">
      <c r="A367" s="49"/>
      <c r="B367" s="63"/>
      <c r="C367" s="63"/>
      <c r="D367" s="63"/>
      <c r="E367" s="63"/>
      <c r="F367" s="63"/>
      <c r="G367" s="63"/>
      <c r="H367" s="49"/>
      <c r="I367" s="49"/>
      <c r="J367" s="49"/>
    </row>
    <row r="368">
      <c r="A368" s="49"/>
      <c r="B368" s="63"/>
      <c r="C368" s="63"/>
      <c r="D368" s="63"/>
      <c r="E368" s="63"/>
      <c r="F368" s="63"/>
      <c r="G368" s="63"/>
      <c r="H368" s="49"/>
      <c r="I368" s="49"/>
      <c r="J368" s="49"/>
    </row>
    <row r="369">
      <c r="A369" s="49"/>
      <c r="B369" s="63"/>
      <c r="C369" s="63"/>
      <c r="D369" s="63"/>
      <c r="E369" s="63"/>
      <c r="F369" s="63"/>
      <c r="G369" s="63"/>
      <c r="H369" s="49"/>
      <c r="I369" s="49"/>
      <c r="J369" s="49"/>
    </row>
    <row r="370">
      <c r="A370" s="49"/>
      <c r="B370" s="63"/>
      <c r="C370" s="63"/>
      <c r="D370" s="63"/>
      <c r="E370" s="63"/>
      <c r="F370" s="63"/>
      <c r="G370" s="63"/>
      <c r="H370" s="49"/>
      <c r="I370" s="49"/>
      <c r="J370" s="49"/>
    </row>
    <row r="371">
      <c r="A371" s="49"/>
      <c r="B371" s="63"/>
      <c r="C371" s="63"/>
      <c r="D371" s="63"/>
      <c r="E371" s="63"/>
      <c r="F371" s="63"/>
      <c r="G371" s="63"/>
      <c r="H371" s="49"/>
      <c r="I371" s="49"/>
      <c r="J371" s="49"/>
    </row>
    <row r="372">
      <c r="A372" s="49"/>
      <c r="B372" s="63"/>
      <c r="C372" s="63"/>
      <c r="D372" s="63"/>
      <c r="E372" s="63"/>
      <c r="F372" s="63"/>
      <c r="G372" s="63"/>
      <c r="H372" s="49"/>
      <c r="I372" s="49"/>
      <c r="J372" s="49"/>
    </row>
    <row r="373">
      <c r="A373" s="49"/>
      <c r="B373" s="63"/>
      <c r="C373" s="63"/>
      <c r="D373" s="63"/>
      <c r="E373" s="63"/>
      <c r="F373" s="63"/>
      <c r="G373" s="63"/>
      <c r="H373" s="49"/>
      <c r="I373" s="49"/>
      <c r="J373" s="49"/>
    </row>
    <row r="374">
      <c r="A374" s="49"/>
      <c r="B374" s="63"/>
      <c r="C374" s="63"/>
      <c r="D374" s="63"/>
      <c r="E374" s="63"/>
      <c r="F374" s="63"/>
      <c r="G374" s="63"/>
      <c r="H374" s="49"/>
      <c r="I374" s="49"/>
      <c r="J374" s="49"/>
    </row>
    <row r="375">
      <c r="A375" s="49"/>
      <c r="B375" s="63"/>
      <c r="C375" s="63"/>
      <c r="D375" s="63"/>
      <c r="E375" s="63"/>
      <c r="F375" s="63"/>
      <c r="G375" s="63"/>
      <c r="H375" s="49"/>
      <c r="I375" s="49"/>
      <c r="J375" s="49"/>
    </row>
    <row r="376">
      <c r="A376" s="49"/>
      <c r="B376" s="63"/>
      <c r="C376" s="63"/>
      <c r="D376" s="63"/>
      <c r="E376" s="63"/>
      <c r="F376" s="63"/>
      <c r="G376" s="63"/>
      <c r="H376" s="49"/>
      <c r="I376" s="49"/>
      <c r="J376" s="49"/>
    </row>
    <row r="377">
      <c r="A377" s="49"/>
      <c r="B377" s="63"/>
      <c r="C377" s="63"/>
      <c r="D377" s="63"/>
      <c r="E377" s="63"/>
      <c r="F377" s="63"/>
      <c r="G377" s="63"/>
      <c r="H377" s="49"/>
      <c r="I377" s="49"/>
      <c r="J377" s="49"/>
    </row>
    <row r="378">
      <c r="A378" s="49"/>
      <c r="B378" s="63"/>
      <c r="C378" s="63"/>
      <c r="D378" s="63"/>
      <c r="E378" s="63"/>
      <c r="F378" s="63"/>
      <c r="G378" s="63"/>
      <c r="H378" s="49"/>
      <c r="I378" s="49"/>
      <c r="J378" s="49"/>
    </row>
    <row r="379">
      <c r="A379" s="49"/>
      <c r="B379" s="63"/>
      <c r="C379" s="63"/>
      <c r="D379" s="63"/>
      <c r="E379" s="63"/>
      <c r="F379" s="63"/>
      <c r="G379" s="63"/>
      <c r="H379" s="49"/>
      <c r="I379" s="49"/>
      <c r="J379" s="49"/>
    </row>
    <row r="380">
      <c r="A380" s="49"/>
      <c r="B380" s="63"/>
      <c r="C380" s="63"/>
      <c r="D380" s="63"/>
      <c r="E380" s="63"/>
      <c r="F380" s="63"/>
      <c r="G380" s="63"/>
      <c r="H380" s="49"/>
      <c r="I380" s="49"/>
      <c r="J380" s="49"/>
    </row>
    <row r="381">
      <c r="A381" s="49"/>
      <c r="B381" s="63"/>
      <c r="C381" s="63"/>
      <c r="D381" s="63"/>
      <c r="E381" s="63"/>
      <c r="F381" s="63"/>
      <c r="G381" s="63"/>
      <c r="H381" s="49"/>
      <c r="I381" s="49"/>
      <c r="J381" s="49"/>
    </row>
    <row r="382">
      <c r="A382" s="49"/>
      <c r="B382" s="63"/>
      <c r="C382" s="63"/>
      <c r="D382" s="63"/>
      <c r="E382" s="63"/>
      <c r="F382" s="63"/>
      <c r="G382" s="63"/>
      <c r="H382" s="49"/>
      <c r="I382" s="49"/>
      <c r="J382" s="49"/>
    </row>
    <row r="383">
      <c r="A383" s="49"/>
      <c r="B383" s="63"/>
      <c r="C383" s="63"/>
      <c r="D383" s="63"/>
      <c r="E383" s="63"/>
      <c r="F383" s="63"/>
      <c r="G383" s="63"/>
      <c r="H383" s="49"/>
      <c r="I383" s="49"/>
      <c r="J383" s="49"/>
    </row>
    <row r="384">
      <c r="A384" s="49"/>
      <c r="B384" s="63"/>
      <c r="C384" s="63"/>
      <c r="D384" s="63"/>
      <c r="E384" s="63"/>
      <c r="F384" s="63"/>
      <c r="G384" s="63"/>
      <c r="H384" s="49"/>
      <c r="I384" s="49"/>
      <c r="J384" s="49"/>
    </row>
    <row r="385">
      <c r="A385" s="49"/>
      <c r="B385" s="63"/>
      <c r="C385" s="63"/>
      <c r="D385" s="63"/>
      <c r="E385" s="63"/>
      <c r="F385" s="63"/>
      <c r="G385" s="63"/>
      <c r="H385" s="49"/>
      <c r="I385" s="49"/>
      <c r="J385" s="49"/>
    </row>
    <row r="386">
      <c r="A386" s="49"/>
      <c r="B386" s="63"/>
      <c r="C386" s="63"/>
      <c r="D386" s="63"/>
      <c r="E386" s="63"/>
      <c r="F386" s="63"/>
      <c r="G386" s="63"/>
      <c r="H386" s="49"/>
      <c r="I386" s="49"/>
      <c r="J386" s="49"/>
    </row>
    <row r="387">
      <c r="A387" s="49"/>
      <c r="B387" s="63"/>
      <c r="C387" s="63"/>
      <c r="D387" s="63"/>
      <c r="E387" s="63"/>
      <c r="F387" s="63"/>
      <c r="G387" s="63"/>
      <c r="H387" s="49"/>
      <c r="I387" s="49"/>
      <c r="J387" s="49"/>
    </row>
    <row r="388">
      <c r="A388" s="49"/>
      <c r="B388" s="63"/>
      <c r="C388" s="63"/>
      <c r="D388" s="63"/>
      <c r="E388" s="63"/>
      <c r="F388" s="63"/>
      <c r="G388" s="63"/>
      <c r="H388" s="49"/>
      <c r="I388" s="49"/>
      <c r="J388" s="49"/>
    </row>
    <row r="389">
      <c r="A389" s="49"/>
      <c r="B389" s="63"/>
      <c r="C389" s="63"/>
      <c r="D389" s="63"/>
      <c r="E389" s="63"/>
      <c r="F389" s="63"/>
      <c r="G389" s="63"/>
      <c r="H389" s="49"/>
      <c r="I389" s="49"/>
      <c r="J389" s="49"/>
    </row>
    <row r="390">
      <c r="A390" s="49"/>
      <c r="B390" s="63"/>
      <c r="C390" s="63"/>
      <c r="D390" s="63"/>
      <c r="E390" s="63"/>
      <c r="F390" s="63"/>
      <c r="G390" s="63"/>
      <c r="H390" s="49"/>
      <c r="I390" s="49"/>
      <c r="J390" s="49"/>
    </row>
    <row r="391">
      <c r="A391" s="49"/>
      <c r="B391" s="63"/>
      <c r="C391" s="63"/>
      <c r="D391" s="63"/>
      <c r="E391" s="63"/>
      <c r="F391" s="63"/>
      <c r="G391" s="63"/>
      <c r="H391" s="49"/>
      <c r="I391" s="49"/>
      <c r="J391" s="49"/>
    </row>
    <row r="392">
      <c r="A392" s="49"/>
      <c r="B392" s="63"/>
      <c r="C392" s="63"/>
      <c r="D392" s="63"/>
      <c r="E392" s="63"/>
      <c r="F392" s="63"/>
      <c r="G392" s="63"/>
      <c r="H392" s="49"/>
      <c r="I392" s="49"/>
      <c r="J392" s="49"/>
    </row>
    <row r="393">
      <c r="A393" s="49"/>
      <c r="B393" s="63"/>
      <c r="C393" s="63"/>
      <c r="D393" s="63"/>
      <c r="E393" s="63"/>
      <c r="F393" s="63"/>
      <c r="G393" s="63"/>
      <c r="H393" s="49"/>
      <c r="I393" s="49"/>
      <c r="J393" s="49"/>
    </row>
    <row r="394">
      <c r="A394" s="49"/>
      <c r="B394" s="63"/>
      <c r="C394" s="63"/>
      <c r="D394" s="63"/>
      <c r="E394" s="63"/>
      <c r="F394" s="63"/>
      <c r="G394" s="63"/>
      <c r="H394" s="49"/>
      <c r="I394" s="49"/>
      <c r="J394" s="49"/>
    </row>
    <row r="395">
      <c r="A395" s="49"/>
      <c r="B395" s="63"/>
      <c r="C395" s="63"/>
      <c r="D395" s="63"/>
      <c r="E395" s="63"/>
      <c r="F395" s="63"/>
      <c r="G395" s="63"/>
      <c r="H395" s="49"/>
      <c r="I395" s="49"/>
      <c r="J395" s="49"/>
    </row>
    <row r="396">
      <c r="A396" s="49"/>
      <c r="B396" s="63"/>
      <c r="C396" s="63"/>
      <c r="D396" s="63"/>
      <c r="E396" s="63"/>
      <c r="F396" s="63"/>
      <c r="G396" s="63"/>
      <c r="H396" s="49"/>
      <c r="I396" s="49"/>
      <c r="J396" s="49"/>
    </row>
    <row r="397">
      <c r="A397" s="49"/>
      <c r="B397" s="63"/>
      <c r="C397" s="63"/>
      <c r="D397" s="63"/>
      <c r="E397" s="63"/>
      <c r="F397" s="63"/>
      <c r="G397" s="63"/>
      <c r="H397" s="49"/>
      <c r="I397" s="49"/>
      <c r="J397" s="49"/>
    </row>
    <row r="398">
      <c r="A398" s="49"/>
      <c r="B398" s="63"/>
      <c r="C398" s="63"/>
      <c r="D398" s="63"/>
      <c r="E398" s="63"/>
      <c r="F398" s="63"/>
      <c r="G398" s="63"/>
      <c r="H398" s="49"/>
      <c r="I398" s="49"/>
      <c r="J398" s="49"/>
    </row>
    <row r="399">
      <c r="A399" s="49"/>
      <c r="B399" s="63"/>
      <c r="C399" s="63"/>
      <c r="D399" s="63"/>
      <c r="E399" s="63"/>
      <c r="F399" s="63"/>
      <c r="G399" s="63"/>
      <c r="H399" s="49"/>
      <c r="I399" s="49"/>
      <c r="J399" s="49"/>
    </row>
    <row r="400">
      <c r="A400" s="49"/>
      <c r="B400" s="63"/>
      <c r="C400" s="63"/>
      <c r="D400" s="63"/>
      <c r="E400" s="63"/>
      <c r="F400" s="63"/>
      <c r="G400" s="63"/>
      <c r="H400" s="49"/>
      <c r="I400" s="49"/>
      <c r="J400" s="49"/>
    </row>
    <row r="401">
      <c r="A401" s="49"/>
      <c r="B401" s="63"/>
      <c r="C401" s="63"/>
      <c r="D401" s="63"/>
      <c r="E401" s="63"/>
      <c r="F401" s="63"/>
      <c r="G401" s="63"/>
      <c r="H401" s="49"/>
      <c r="I401" s="49"/>
      <c r="J401" s="49"/>
    </row>
    <row r="402">
      <c r="A402" s="49"/>
      <c r="B402" s="63"/>
      <c r="C402" s="63"/>
      <c r="D402" s="63"/>
      <c r="E402" s="63"/>
      <c r="F402" s="63"/>
      <c r="G402" s="63"/>
      <c r="H402" s="49"/>
      <c r="I402" s="49"/>
      <c r="J402" s="49"/>
    </row>
    <row r="403">
      <c r="A403" s="49"/>
      <c r="B403" s="63"/>
      <c r="C403" s="63"/>
      <c r="D403" s="63"/>
      <c r="E403" s="63"/>
      <c r="F403" s="63"/>
      <c r="G403" s="63"/>
      <c r="H403" s="49"/>
      <c r="I403" s="49"/>
      <c r="J403" s="49"/>
    </row>
    <row r="404">
      <c r="A404" s="49"/>
      <c r="B404" s="63"/>
      <c r="C404" s="63"/>
      <c r="D404" s="63"/>
      <c r="E404" s="63"/>
      <c r="F404" s="63"/>
      <c r="G404" s="63"/>
      <c r="H404" s="49"/>
      <c r="I404" s="49"/>
      <c r="J404" s="49"/>
    </row>
    <row r="405">
      <c r="A405" s="49"/>
      <c r="B405" s="63"/>
      <c r="C405" s="63"/>
      <c r="D405" s="63"/>
      <c r="E405" s="63"/>
      <c r="F405" s="63"/>
      <c r="G405" s="63"/>
      <c r="H405" s="49"/>
      <c r="I405" s="49"/>
      <c r="J405" s="49"/>
    </row>
    <row r="406">
      <c r="A406" s="49"/>
      <c r="B406" s="63"/>
      <c r="C406" s="63"/>
      <c r="D406" s="63"/>
      <c r="E406" s="63"/>
      <c r="F406" s="63"/>
      <c r="G406" s="63"/>
      <c r="H406" s="49"/>
      <c r="I406" s="49"/>
      <c r="J406" s="49"/>
    </row>
    <row r="407">
      <c r="A407" s="49"/>
      <c r="B407" s="63"/>
      <c r="C407" s="63"/>
      <c r="D407" s="63"/>
      <c r="E407" s="63"/>
      <c r="F407" s="63"/>
      <c r="G407" s="63"/>
      <c r="H407" s="49"/>
      <c r="I407" s="49"/>
      <c r="J407" s="49"/>
    </row>
    <row r="408">
      <c r="A408" s="49"/>
      <c r="B408" s="63"/>
      <c r="C408" s="63"/>
      <c r="D408" s="63"/>
      <c r="E408" s="63"/>
      <c r="F408" s="63"/>
      <c r="G408" s="63"/>
      <c r="H408" s="49"/>
      <c r="I408" s="49"/>
      <c r="J408" s="49"/>
    </row>
    <row r="409">
      <c r="A409" s="49"/>
      <c r="B409" s="63"/>
      <c r="C409" s="63"/>
      <c r="D409" s="63"/>
      <c r="E409" s="63"/>
      <c r="F409" s="63"/>
      <c r="G409" s="63"/>
      <c r="H409" s="49"/>
      <c r="I409" s="49"/>
      <c r="J409" s="49"/>
    </row>
    <row r="410">
      <c r="A410" s="49"/>
      <c r="B410" s="63"/>
      <c r="C410" s="63"/>
      <c r="D410" s="63"/>
      <c r="E410" s="63"/>
      <c r="F410" s="63"/>
      <c r="G410" s="63"/>
      <c r="H410" s="49"/>
      <c r="I410" s="49"/>
      <c r="J410" s="49"/>
    </row>
    <row r="411">
      <c r="A411" s="49"/>
      <c r="B411" s="63"/>
      <c r="C411" s="63"/>
      <c r="D411" s="63"/>
      <c r="E411" s="63"/>
      <c r="F411" s="63"/>
      <c r="G411" s="63"/>
      <c r="H411" s="49"/>
      <c r="I411" s="49"/>
      <c r="J411" s="49"/>
    </row>
    <row r="412">
      <c r="A412" s="49"/>
      <c r="B412" s="63"/>
      <c r="C412" s="63"/>
      <c r="D412" s="63"/>
      <c r="E412" s="63"/>
      <c r="F412" s="63"/>
      <c r="G412" s="63"/>
      <c r="H412" s="49"/>
      <c r="I412" s="49"/>
      <c r="J412" s="49"/>
    </row>
    <row r="413">
      <c r="A413" s="49"/>
      <c r="B413" s="63"/>
      <c r="C413" s="63"/>
      <c r="D413" s="63"/>
      <c r="E413" s="63"/>
      <c r="F413" s="63"/>
      <c r="G413" s="63"/>
      <c r="H413" s="49"/>
      <c r="I413" s="49"/>
      <c r="J413" s="49"/>
    </row>
    <row r="414">
      <c r="A414" s="49"/>
      <c r="B414" s="63"/>
      <c r="C414" s="63"/>
      <c r="D414" s="63"/>
      <c r="E414" s="63"/>
      <c r="F414" s="63"/>
      <c r="G414" s="63"/>
      <c r="H414" s="49"/>
      <c r="I414" s="49"/>
      <c r="J414" s="49"/>
    </row>
    <row r="415">
      <c r="A415" s="49"/>
      <c r="B415" s="63"/>
      <c r="C415" s="63"/>
      <c r="D415" s="63"/>
      <c r="E415" s="63"/>
      <c r="F415" s="63"/>
      <c r="G415" s="63"/>
      <c r="H415" s="49"/>
      <c r="I415" s="49"/>
      <c r="J415" s="49"/>
    </row>
    <row r="416">
      <c r="A416" s="49"/>
      <c r="B416" s="63"/>
      <c r="C416" s="63"/>
      <c r="D416" s="63"/>
      <c r="E416" s="63"/>
      <c r="F416" s="63"/>
      <c r="G416" s="63"/>
      <c r="H416" s="49"/>
      <c r="I416" s="49"/>
      <c r="J416" s="49"/>
    </row>
    <row r="417">
      <c r="A417" s="49"/>
      <c r="B417" s="63"/>
      <c r="C417" s="63"/>
      <c r="D417" s="63"/>
      <c r="E417" s="63"/>
      <c r="F417" s="63"/>
      <c r="G417" s="63"/>
      <c r="H417" s="49"/>
      <c r="I417" s="49"/>
      <c r="J417" s="49"/>
    </row>
    <row r="418">
      <c r="A418" s="49"/>
      <c r="B418" s="63"/>
      <c r="C418" s="63"/>
      <c r="D418" s="63"/>
      <c r="E418" s="63"/>
      <c r="F418" s="63"/>
      <c r="G418" s="63"/>
      <c r="H418" s="49"/>
      <c r="I418" s="49"/>
      <c r="J418" s="49"/>
    </row>
    <row r="419">
      <c r="A419" s="49"/>
      <c r="B419" s="63"/>
      <c r="C419" s="63"/>
      <c r="D419" s="63"/>
      <c r="E419" s="63"/>
      <c r="F419" s="63"/>
      <c r="G419" s="63"/>
      <c r="H419" s="49"/>
      <c r="I419" s="49"/>
      <c r="J419" s="49"/>
    </row>
    <row r="420">
      <c r="A420" s="49"/>
      <c r="B420" s="63"/>
      <c r="C420" s="63"/>
      <c r="D420" s="63"/>
      <c r="E420" s="63"/>
      <c r="F420" s="63"/>
      <c r="G420" s="63"/>
      <c r="H420" s="49"/>
      <c r="I420" s="49"/>
      <c r="J420" s="49"/>
    </row>
    <row r="421">
      <c r="A421" s="49"/>
      <c r="B421" s="63"/>
      <c r="C421" s="63"/>
      <c r="D421" s="63"/>
      <c r="E421" s="63"/>
      <c r="F421" s="63"/>
      <c r="G421" s="63"/>
      <c r="H421" s="49"/>
      <c r="I421" s="49"/>
      <c r="J421" s="49"/>
    </row>
    <row r="422">
      <c r="A422" s="49"/>
      <c r="B422" s="63"/>
      <c r="C422" s="63"/>
      <c r="D422" s="63"/>
      <c r="E422" s="63"/>
      <c r="F422" s="63"/>
      <c r="G422" s="63"/>
      <c r="H422" s="49"/>
      <c r="I422" s="49"/>
      <c r="J422" s="49"/>
    </row>
    <row r="423">
      <c r="A423" s="49"/>
      <c r="B423" s="63"/>
      <c r="C423" s="63"/>
      <c r="D423" s="63"/>
      <c r="E423" s="63"/>
      <c r="F423" s="63"/>
      <c r="G423" s="63"/>
      <c r="H423" s="49"/>
      <c r="I423" s="49"/>
      <c r="J423" s="49"/>
    </row>
    <row r="424">
      <c r="A424" s="49"/>
      <c r="B424" s="63"/>
      <c r="C424" s="63"/>
      <c r="D424" s="63"/>
      <c r="E424" s="63"/>
      <c r="F424" s="63"/>
      <c r="G424" s="63"/>
      <c r="H424" s="49"/>
      <c r="I424" s="49"/>
      <c r="J424" s="49"/>
    </row>
    <row r="425">
      <c r="A425" s="49"/>
      <c r="B425" s="63"/>
      <c r="C425" s="63"/>
      <c r="D425" s="63"/>
      <c r="E425" s="63"/>
      <c r="F425" s="63"/>
      <c r="G425" s="63"/>
      <c r="H425" s="49"/>
      <c r="I425" s="49"/>
      <c r="J425" s="49"/>
    </row>
    <row r="426">
      <c r="A426" s="49"/>
      <c r="B426" s="63"/>
      <c r="C426" s="63"/>
      <c r="D426" s="63"/>
      <c r="E426" s="63"/>
      <c r="F426" s="63"/>
      <c r="G426" s="63"/>
      <c r="H426" s="49"/>
      <c r="I426" s="49"/>
      <c r="J426" s="49"/>
    </row>
    <row r="427">
      <c r="A427" s="49"/>
      <c r="B427" s="63"/>
      <c r="C427" s="63"/>
      <c r="D427" s="63"/>
      <c r="E427" s="63"/>
      <c r="F427" s="63"/>
      <c r="G427" s="63"/>
      <c r="H427" s="49"/>
      <c r="I427" s="49"/>
      <c r="J427" s="49"/>
    </row>
    <row r="428">
      <c r="A428" s="49"/>
      <c r="B428" s="63"/>
      <c r="C428" s="63"/>
      <c r="D428" s="63"/>
      <c r="E428" s="63"/>
      <c r="F428" s="63"/>
      <c r="G428" s="63"/>
      <c r="H428" s="49"/>
      <c r="I428" s="49"/>
      <c r="J428" s="49"/>
    </row>
    <row r="429">
      <c r="A429" s="49"/>
      <c r="B429" s="63"/>
      <c r="C429" s="63"/>
      <c r="D429" s="63"/>
      <c r="E429" s="63"/>
      <c r="F429" s="63"/>
      <c r="G429" s="63"/>
      <c r="H429" s="49"/>
      <c r="I429" s="49"/>
      <c r="J429" s="49"/>
    </row>
    <row r="430">
      <c r="A430" s="49"/>
      <c r="B430" s="63"/>
      <c r="C430" s="63"/>
      <c r="D430" s="63"/>
      <c r="E430" s="63"/>
      <c r="F430" s="63"/>
      <c r="G430" s="63"/>
      <c r="H430" s="49"/>
      <c r="I430" s="49"/>
      <c r="J430" s="49"/>
    </row>
    <row r="431">
      <c r="A431" s="49"/>
      <c r="B431" s="63"/>
      <c r="C431" s="63"/>
      <c r="D431" s="63"/>
      <c r="E431" s="63"/>
      <c r="F431" s="63"/>
      <c r="G431" s="63"/>
      <c r="H431" s="49"/>
      <c r="I431" s="49"/>
      <c r="J431" s="49"/>
    </row>
    <row r="432">
      <c r="A432" s="49"/>
      <c r="B432" s="63"/>
      <c r="C432" s="63"/>
      <c r="D432" s="63"/>
      <c r="E432" s="63"/>
      <c r="F432" s="63"/>
      <c r="G432" s="63"/>
      <c r="H432" s="49"/>
      <c r="I432" s="49"/>
      <c r="J432" s="49"/>
    </row>
    <row r="433">
      <c r="A433" s="49"/>
      <c r="B433" s="63"/>
      <c r="C433" s="63"/>
      <c r="D433" s="63"/>
      <c r="E433" s="63"/>
      <c r="F433" s="63"/>
      <c r="G433" s="63"/>
      <c r="H433" s="49"/>
      <c r="I433" s="49"/>
      <c r="J433" s="49"/>
    </row>
    <row r="434">
      <c r="A434" s="49"/>
      <c r="B434" s="63"/>
      <c r="C434" s="63"/>
      <c r="D434" s="63"/>
      <c r="E434" s="63"/>
      <c r="F434" s="63"/>
      <c r="G434" s="63"/>
      <c r="H434" s="49"/>
      <c r="I434" s="49"/>
      <c r="J434" s="49"/>
    </row>
    <row r="435">
      <c r="A435" s="49"/>
      <c r="B435" s="63"/>
      <c r="C435" s="63"/>
      <c r="D435" s="63"/>
      <c r="E435" s="63"/>
      <c r="F435" s="63"/>
      <c r="G435" s="63"/>
      <c r="H435" s="49"/>
      <c r="I435" s="49"/>
      <c r="J435" s="49"/>
    </row>
    <row r="436">
      <c r="A436" s="49"/>
      <c r="B436" s="63"/>
      <c r="C436" s="63"/>
      <c r="D436" s="63"/>
      <c r="E436" s="63"/>
      <c r="F436" s="63"/>
      <c r="G436" s="63"/>
      <c r="H436" s="49"/>
      <c r="I436" s="49"/>
      <c r="J436" s="49"/>
    </row>
    <row r="437">
      <c r="A437" s="49"/>
      <c r="B437" s="63"/>
      <c r="C437" s="63"/>
      <c r="D437" s="63"/>
      <c r="E437" s="63"/>
      <c r="F437" s="63"/>
      <c r="G437" s="63"/>
      <c r="H437" s="49"/>
      <c r="I437" s="49"/>
      <c r="J437" s="49"/>
    </row>
    <row r="438">
      <c r="A438" s="49"/>
      <c r="B438" s="63"/>
      <c r="C438" s="63"/>
      <c r="D438" s="63"/>
      <c r="E438" s="63"/>
      <c r="F438" s="63"/>
      <c r="G438" s="63"/>
      <c r="H438" s="49"/>
      <c r="I438" s="49"/>
      <c r="J438" s="49"/>
    </row>
    <row r="439">
      <c r="A439" s="49"/>
      <c r="B439" s="63"/>
      <c r="C439" s="63"/>
      <c r="D439" s="63"/>
      <c r="E439" s="63"/>
      <c r="F439" s="63"/>
      <c r="G439" s="63"/>
      <c r="H439" s="49"/>
      <c r="I439" s="49"/>
      <c r="J439" s="49"/>
    </row>
    <row r="440">
      <c r="A440" s="49"/>
      <c r="B440" s="63"/>
      <c r="C440" s="63"/>
      <c r="D440" s="63"/>
      <c r="E440" s="63"/>
      <c r="F440" s="63"/>
      <c r="G440" s="63"/>
      <c r="H440" s="49"/>
      <c r="I440" s="49"/>
      <c r="J440" s="49"/>
    </row>
    <row r="441">
      <c r="A441" s="49"/>
      <c r="B441" s="63"/>
      <c r="C441" s="63"/>
      <c r="D441" s="63"/>
      <c r="E441" s="63"/>
      <c r="F441" s="63"/>
      <c r="G441" s="63"/>
      <c r="H441" s="49"/>
      <c r="I441" s="49"/>
      <c r="J441" s="49"/>
    </row>
    <row r="442">
      <c r="A442" s="49"/>
      <c r="B442" s="63"/>
      <c r="C442" s="63"/>
      <c r="D442" s="63"/>
      <c r="E442" s="63"/>
      <c r="F442" s="63"/>
      <c r="G442" s="63"/>
      <c r="H442" s="49"/>
      <c r="I442" s="49"/>
      <c r="J442" s="49"/>
    </row>
    <row r="443">
      <c r="A443" s="49"/>
      <c r="B443" s="63"/>
      <c r="C443" s="63"/>
      <c r="D443" s="63"/>
      <c r="E443" s="63"/>
      <c r="F443" s="63"/>
      <c r="G443" s="63"/>
      <c r="H443" s="49"/>
      <c r="I443" s="49"/>
      <c r="J443" s="49"/>
    </row>
    <row r="444">
      <c r="A444" s="49"/>
      <c r="B444" s="63"/>
      <c r="C444" s="63"/>
      <c r="D444" s="63"/>
      <c r="E444" s="63"/>
      <c r="F444" s="63"/>
      <c r="G444" s="63"/>
      <c r="H444" s="49"/>
      <c r="I444" s="49"/>
      <c r="J444" s="49"/>
    </row>
    <row r="445">
      <c r="A445" s="49"/>
      <c r="B445" s="63"/>
      <c r="C445" s="63"/>
      <c r="D445" s="63"/>
      <c r="E445" s="63"/>
      <c r="F445" s="63"/>
      <c r="G445" s="63"/>
      <c r="H445" s="49"/>
      <c r="I445" s="49"/>
      <c r="J445" s="49"/>
    </row>
    <row r="446">
      <c r="A446" s="49"/>
      <c r="B446" s="63"/>
      <c r="C446" s="63"/>
      <c r="D446" s="63"/>
      <c r="E446" s="63"/>
      <c r="F446" s="63"/>
      <c r="G446" s="63"/>
      <c r="H446" s="49"/>
      <c r="I446" s="49"/>
      <c r="J446" s="49"/>
    </row>
    <row r="447">
      <c r="A447" s="49"/>
      <c r="B447" s="63"/>
      <c r="C447" s="63"/>
      <c r="D447" s="63"/>
      <c r="E447" s="63"/>
      <c r="F447" s="63"/>
      <c r="G447" s="63"/>
      <c r="H447" s="49"/>
      <c r="I447" s="49"/>
      <c r="J447" s="49"/>
    </row>
    <row r="448">
      <c r="A448" s="49"/>
      <c r="B448" s="63"/>
      <c r="C448" s="63"/>
      <c r="D448" s="63"/>
      <c r="E448" s="63"/>
      <c r="F448" s="63"/>
      <c r="G448" s="63"/>
      <c r="H448" s="49"/>
      <c r="I448" s="49"/>
      <c r="J448" s="49"/>
    </row>
    <row r="449">
      <c r="A449" s="49"/>
      <c r="B449" s="63"/>
      <c r="C449" s="63"/>
      <c r="D449" s="63"/>
      <c r="E449" s="63"/>
      <c r="F449" s="63"/>
      <c r="G449" s="63"/>
      <c r="H449" s="49"/>
      <c r="I449" s="49"/>
      <c r="J449" s="49"/>
    </row>
    <row r="450">
      <c r="A450" s="49"/>
      <c r="B450" s="63"/>
      <c r="C450" s="63"/>
      <c r="D450" s="63"/>
      <c r="E450" s="63"/>
      <c r="F450" s="63"/>
      <c r="G450" s="63"/>
      <c r="H450" s="49"/>
      <c r="I450" s="49"/>
      <c r="J450" s="49"/>
    </row>
    <row r="451">
      <c r="A451" s="49"/>
      <c r="B451" s="63"/>
      <c r="C451" s="63"/>
      <c r="D451" s="63"/>
      <c r="E451" s="63"/>
      <c r="F451" s="63"/>
      <c r="G451" s="63"/>
      <c r="H451" s="49"/>
      <c r="I451" s="49"/>
      <c r="J451" s="49"/>
    </row>
    <row r="452">
      <c r="A452" s="49"/>
      <c r="B452" s="63"/>
      <c r="C452" s="63"/>
      <c r="D452" s="63"/>
      <c r="E452" s="63"/>
      <c r="F452" s="63"/>
      <c r="G452" s="63"/>
      <c r="H452" s="49"/>
      <c r="I452" s="49"/>
      <c r="J452" s="49"/>
    </row>
    <row r="453">
      <c r="A453" s="49"/>
      <c r="B453" s="63"/>
      <c r="C453" s="63"/>
      <c r="D453" s="63"/>
      <c r="E453" s="63"/>
      <c r="F453" s="63"/>
      <c r="G453" s="63"/>
      <c r="H453" s="49"/>
      <c r="I453" s="49"/>
      <c r="J453" s="49"/>
    </row>
    <row r="454">
      <c r="A454" s="49"/>
      <c r="B454" s="63"/>
      <c r="C454" s="63"/>
      <c r="D454" s="63"/>
      <c r="E454" s="63"/>
      <c r="F454" s="63"/>
      <c r="G454" s="63"/>
      <c r="H454" s="49"/>
      <c r="I454" s="49"/>
      <c r="J454" s="49"/>
    </row>
    <row r="455">
      <c r="A455" s="49"/>
      <c r="B455" s="63"/>
      <c r="C455" s="63"/>
      <c r="D455" s="63"/>
      <c r="E455" s="63"/>
      <c r="F455" s="63"/>
      <c r="G455" s="63"/>
      <c r="H455" s="49"/>
      <c r="I455" s="49"/>
      <c r="J455" s="49"/>
    </row>
    <row r="456">
      <c r="A456" s="49"/>
      <c r="B456" s="63"/>
      <c r="C456" s="63"/>
      <c r="D456" s="63"/>
      <c r="E456" s="63"/>
      <c r="F456" s="63"/>
      <c r="G456" s="63"/>
      <c r="H456" s="49"/>
      <c r="I456" s="49"/>
      <c r="J456" s="49"/>
    </row>
    <row r="457">
      <c r="A457" s="49"/>
      <c r="B457" s="63"/>
      <c r="C457" s="63"/>
      <c r="D457" s="63"/>
      <c r="E457" s="63"/>
      <c r="F457" s="63"/>
      <c r="G457" s="63"/>
      <c r="H457" s="49"/>
      <c r="I457" s="49"/>
      <c r="J457" s="49"/>
    </row>
    <row r="458">
      <c r="A458" s="49"/>
      <c r="B458" s="63"/>
      <c r="C458" s="63"/>
      <c r="D458" s="63"/>
      <c r="E458" s="63"/>
      <c r="F458" s="63"/>
      <c r="G458" s="63"/>
      <c r="H458" s="49"/>
      <c r="I458" s="49"/>
      <c r="J458" s="49"/>
    </row>
    <row r="459">
      <c r="A459" s="49"/>
      <c r="B459" s="63"/>
      <c r="C459" s="63"/>
      <c r="D459" s="63"/>
      <c r="E459" s="63"/>
      <c r="F459" s="63"/>
      <c r="G459" s="63"/>
      <c r="H459" s="49"/>
      <c r="I459" s="49"/>
      <c r="J459" s="49"/>
    </row>
    <row r="460">
      <c r="A460" s="49"/>
      <c r="B460" s="63"/>
      <c r="C460" s="63"/>
      <c r="D460" s="63"/>
      <c r="E460" s="63"/>
      <c r="F460" s="63"/>
      <c r="G460" s="63"/>
      <c r="H460" s="49"/>
      <c r="I460" s="49"/>
      <c r="J460" s="49"/>
    </row>
    <row r="461">
      <c r="A461" s="49"/>
      <c r="B461" s="63"/>
      <c r="C461" s="63"/>
      <c r="D461" s="63"/>
      <c r="E461" s="63"/>
      <c r="F461" s="63"/>
      <c r="G461" s="63"/>
      <c r="H461" s="49"/>
      <c r="I461" s="49"/>
      <c r="J461" s="49"/>
    </row>
    <row r="462">
      <c r="A462" s="49"/>
      <c r="B462" s="63"/>
      <c r="C462" s="63"/>
      <c r="D462" s="63"/>
      <c r="E462" s="63"/>
      <c r="F462" s="63"/>
      <c r="G462" s="63"/>
      <c r="H462" s="49"/>
      <c r="I462" s="49"/>
      <c r="J462" s="49"/>
    </row>
    <row r="463">
      <c r="A463" s="49"/>
      <c r="B463" s="63"/>
      <c r="C463" s="63"/>
      <c r="D463" s="63"/>
      <c r="E463" s="63"/>
      <c r="F463" s="63"/>
      <c r="G463" s="63"/>
      <c r="H463" s="49"/>
      <c r="I463" s="49"/>
      <c r="J463" s="49"/>
    </row>
    <row r="464">
      <c r="A464" s="49"/>
      <c r="B464" s="63"/>
      <c r="C464" s="63"/>
      <c r="D464" s="63"/>
      <c r="E464" s="63"/>
      <c r="F464" s="63"/>
      <c r="G464" s="63"/>
      <c r="H464" s="49"/>
      <c r="I464" s="49"/>
      <c r="J464" s="49"/>
    </row>
    <row r="465">
      <c r="A465" s="49"/>
      <c r="B465" s="63"/>
      <c r="C465" s="63"/>
      <c r="D465" s="63"/>
      <c r="E465" s="63"/>
      <c r="F465" s="63"/>
      <c r="G465" s="63"/>
      <c r="H465" s="49"/>
      <c r="I465" s="49"/>
      <c r="J465" s="49"/>
    </row>
    <row r="466">
      <c r="A466" s="49"/>
      <c r="B466" s="63"/>
      <c r="C466" s="63"/>
      <c r="D466" s="63"/>
      <c r="E466" s="63"/>
      <c r="F466" s="63"/>
      <c r="G466" s="63"/>
      <c r="H466" s="49"/>
      <c r="I466" s="49"/>
      <c r="J466" s="49"/>
    </row>
    <row r="467">
      <c r="A467" s="49"/>
      <c r="B467" s="63"/>
      <c r="C467" s="63"/>
      <c r="D467" s="63"/>
      <c r="E467" s="63"/>
      <c r="F467" s="63"/>
      <c r="G467" s="63"/>
      <c r="H467" s="49"/>
      <c r="I467" s="49"/>
      <c r="J467" s="49"/>
    </row>
    <row r="468">
      <c r="A468" s="49"/>
      <c r="B468" s="63"/>
      <c r="C468" s="63"/>
      <c r="D468" s="63"/>
      <c r="E468" s="63"/>
      <c r="F468" s="63"/>
      <c r="G468" s="63"/>
      <c r="H468" s="49"/>
      <c r="I468" s="49"/>
      <c r="J468" s="49"/>
    </row>
    <row r="469">
      <c r="A469" s="49"/>
      <c r="B469" s="63"/>
      <c r="C469" s="63"/>
      <c r="D469" s="63"/>
      <c r="E469" s="63"/>
      <c r="F469" s="63"/>
      <c r="G469" s="63"/>
      <c r="H469" s="49"/>
      <c r="I469" s="49"/>
      <c r="J469" s="49"/>
    </row>
    <row r="470">
      <c r="A470" s="49"/>
      <c r="B470" s="63"/>
      <c r="C470" s="63"/>
      <c r="D470" s="63"/>
      <c r="E470" s="63"/>
      <c r="F470" s="63"/>
      <c r="G470" s="63"/>
      <c r="H470" s="49"/>
      <c r="I470" s="49"/>
      <c r="J470" s="49"/>
    </row>
    <row r="471">
      <c r="A471" s="49"/>
      <c r="B471" s="63"/>
      <c r="C471" s="63"/>
      <c r="D471" s="63"/>
      <c r="E471" s="63"/>
      <c r="F471" s="63"/>
      <c r="G471" s="63"/>
      <c r="H471" s="49"/>
      <c r="I471" s="49"/>
      <c r="J471" s="49"/>
    </row>
    <row r="472">
      <c r="A472" s="49"/>
      <c r="B472" s="63"/>
      <c r="C472" s="63"/>
      <c r="D472" s="63"/>
      <c r="E472" s="63"/>
      <c r="F472" s="63"/>
      <c r="G472" s="63"/>
      <c r="H472" s="49"/>
      <c r="I472" s="49"/>
      <c r="J472" s="49"/>
    </row>
    <row r="473">
      <c r="A473" s="49"/>
      <c r="B473" s="63"/>
      <c r="C473" s="63"/>
      <c r="D473" s="63"/>
      <c r="E473" s="63"/>
      <c r="F473" s="63"/>
      <c r="G473" s="63"/>
      <c r="H473" s="49"/>
      <c r="I473" s="49"/>
      <c r="J473" s="49"/>
    </row>
    <row r="474">
      <c r="A474" s="49"/>
      <c r="B474" s="63"/>
      <c r="C474" s="63"/>
      <c r="D474" s="63"/>
      <c r="E474" s="63"/>
      <c r="F474" s="63"/>
      <c r="G474" s="63"/>
      <c r="H474" s="49"/>
      <c r="I474" s="49"/>
      <c r="J474" s="49"/>
    </row>
    <row r="475">
      <c r="A475" s="49"/>
      <c r="B475" s="63"/>
      <c r="C475" s="63"/>
      <c r="D475" s="63"/>
      <c r="E475" s="63"/>
      <c r="F475" s="63"/>
      <c r="G475" s="63"/>
      <c r="H475" s="49"/>
      <c r="I475" s="49"/>
      <c r="J475" s="49"/>
    </row>
    <row r="476">
      <c r="A476" s="49"/>
      <c r="B476" s="63"/>
      <c r="C476" s="63"/>
      <c r="D476" s="63"/>
      <c r="E476" s="63"/>
      <c r="F476" s="63"/>
      <c r="G476" s="63"/>
      <c r="H476" s="49"/>
      <c r="I476" s="49"/>
      <c r="J476" s="49"/>
    </row>
    <row r="477">
      <c r="A477" s="49"/>
      <c r="B477" s="63"/>
      <c r="C477" s="63"/>
      <c r="D477" s="63"/>
      <c r="E477" s="63"/>
      <c r="F477" s="63"/>
      <c r="G477" s="63"/>
      <c r="H477" s="49"/>
      <c r="I477" s="49"/>
      <c r="J477" s="49"/>
    </row>
    <row r="478">
      <c r="A478" s="49"/>
      <c r="B478" s="63"/>
      <c r="C478" s="63"/>
      <c r="D478" s="63"/>
      <c r="E478" s="63"/>
      <c r="F478" s="63"/>
      <c r="G478" s="63"/>
      <c r="H478" s="49"/>
      <c r="I478" s="49"/>
      <c r="J478" s="49"/>
    </row>
    <row r="479">
      <c r="A479" s="49"/>
      <c r="B479" s="63"/>
      <c r="C479" s="63"/>
      <c r="D479" s="63"/>
      <c r="E479" s="63"/>
      <c r="F479" s="63"/>
      <c r="G479" s="63"/>
      <c r="H479" s="49"/>
      <c r="I479" s="49"/>
      <c r="J479" s="49"/>
    </row>
    <row r="480">
      <c r="A480" s="49"/>
      <c r="B480" s="63"/>
      <c r="C480" s="63"/>
      <c r="D480" s="63"/>
      <c r="E480" s="63"/>
      <c r="F480" s="63"/>
      <c r="G480" s="63"/>
      <c r="H480" s="49"/>
      <c r="I480" s="49"/>
      <c r="J480" s="49"/>
    </row>
    <row r="481">
      <c r="A481" s="49"/>
      <c r="B481" s="63"/>
      <c r="C481" s="63"/>
      <c r="D481" s="63"/>
      <c r="E481" s="63"/>
      <c r="F481" s="63"/>
      <c r="G481" s="63"/>
      <c r="H481" s="49"/>
      <c r="I481" s="49"/>
      <c r="J481" s="49"/>
    </row>
    <row r="482">
      <c r="A482" s="49"/>
      <c r="B482" s="63"/>
      <c r="C482" s="63"/>
      <c r="D482" s="63"/>
      <c r="E482" s="63"/>
      <c r="F482" s="63"/>
      <c r="G482" s="63"/>
      <c r="H482" s="49"/>
      <c r="I482" s="49"/>
      <c r="J482" s="49"/>
    </row>
    <row r="483">
      <c r="A483" s="49"/>
      <c r="B483" s="63"/>
      <c r="C483" s="63"/>
      <c r="D483" s="63"/>
      <c r="E483" s="63"/>
      <c r="F483" s="63"/>
      <c r="G483" s="63"/>
      <c r="H483" s="49"/>
      <c r="I483" s="49"/>
      <c r="J483" s="49"/>
    </row>
    <row r="484">
      <c r="A484" s="49"/>
      <c r="B484" s="63"/>
      <c r="C484" s="63"/>
      <c r="D484" s="63"/>
      <c r="E484" s="63"/>
      <c r="F484" s="63"/>
      <c r="G484" s="63"/>
      <c r="H484" s="49"/>
      <c r="I484" s="49"/>
      <c r="J484" s="49"/>
    </row>
    <row r="485">
      <c r="A485" s="49"/>
      <c r="B485" s="63"/>
      <c r="C485" s="63"/>
      <c r="D485" s="63"/>
      <c r="E485" s="63"/>
      <c r="F485" s="63"/>
      <c r="G485" s="63"/>
      <c r="H485" s="49"/>
      <c r="I485" s="49"/>
      <c r="J485" s="49"/>
    </row>
    <row r="486">
      <c r="A486" s="49"/>
      <c r="B486" s="63"/>
      <c r="C486" s="63"/>
      <c r="D486" s="63"/>
      <c r="E486" s="63"/>
      <c r="F486" s="63"/>
      <c r="G486" s="63"/>
      <c r="H486" s="49"/>
      <c r="I486" s="49"/>
      <c r="J486" s="49"/>
    </row>
    <row r="487">
      <c r="A487" s="49"/>
      <c r="B487" s="63"/>
      <c r="C487" s="63"/>
      <c r="D487" s="63"/>
      <c r="E487" s="63"/>
      <c r="F487" s="63"/>
      <c r="G487" s="63"/>
      <c r="H487" s="49"/>
      <c r="I487" s="49"/>
      <c r="J487" s="49"/>
    </row>
    <row r="488">
      <c r="A488" s="49"/>
      <c r="B488" s="63"/>
      <c r="C488" s="63"/>
      <c r="D488" s="63"/>
      <c r="E488" s="63"/>
      <c r="F488" s="63"/>
      <c r="G488" s="63"/>
      <c r="H488" s="49"/>
      <c r="I488" s="49"/>
      <c r="J488" s="49"/>
    </row>
    <row r="489">
      <c r="A489" s="49"/>
      <c r="B489" s="63"/>
      <c r="C489" s="63"/>
      <c r="D489" s="63"/>
      <c r="E489" s="63"/>
      <c r="F489" s="63"/>
      <c r="G489" s="63"/>
      <c r="H489" s="49"/>
      <c r="I489" s="49"/>
      <c r="J489" s="49"/>
    </row>
    <row r="490">
      <c r="A490" s="49"/>
      <c r="B490" s="63"/>
      <c r="C490" s="63"/>
      <c r="D490" s="63"/>
      <c r="E490" s="63"/>
      <c r="F490" s="63"/>
      <c r="G490" s="63"/>
      <c r="H490" s="49"/>
      <c r="I490" s="49"/>
      <c r="J490" s="49"/>
    </row>
    <row r="491">
      <c r="A491" s="49"/>
      <c r="B491" s="63"/>
      <c r="C491" s="63"/>
      <c r="D491" s="63"/>
      <c r="E491" s="63"/>
      <c r="F491" s="63"/>
      <c r="G491" s="63"/>
      <c r="H491" s="49"/>
      <c r="I491" s="49"/>
      <c r="J491" s="49"/>
    </row>
    <row r="492">
      <c r="A492" s="49"/>
      <c r="B492" s="63"/>
      <c r="C492" s="63"/>
      <c r="D492" s="63"/>
      <c r="E492" s="63"/>
      <c r="F492" s="63"/>
      <c r="G492" s="63"/>
      <c r="H492" s="49"/>
      <c r="I492" s="49"/>
      <c r="J492" s="49"/>
    </row>
    <row r="493">
      <c r="A493" s="49"/>
      <c r="B493" s="63"/>
      <c r="C493" s="63"/>
      <c r="D493" s="63"/>
      <c r="E493" s="63"/>
      <c r="F493" s="63"/>
      <c r="G493" s="63"/>
      <c r="H493" s="49"/>
      <c r="I493" s="49"/>
      <c r="J493" s="49"/>
    </row>
    <row r="494">
      <c r="A494" s="49"/>
      <c r="B494" s="63"/>
      <c r="C494" s="63"/>
      <c r="D494" s="63"/>
      <c r="E494" s="63"/>
      <c r="F494" s="63"/>
      <c r="G494" s="63"/>
      <c r="H494" s="49"/>
      <c r="I494" s="49"/>
      <c r="J494" s="49"/>
    </row>
    <row r="495">
      <c r="A495" s="49"/>
      <c r="B495" s="63"/>
      <c r="C495" s="63"/>
      <c r="D495" s="63"/>
      <c r="E495" s="63"/>
      <c r="F495" s="63"/>
      <c r="G495" s="63"/>
      <c r="H495" s="49"/>
      <c r="I495" s="49"/>
      <c r="J495" s="49"/>
    </row>
    <row r="496">
      <c r="A496" s="49"/>
      <c r="B496" s="63"/>
      <c r="C496" s="63"/>
      <c r="D496" s="63"/>
      <c r="E496" s="63"/>
      <c r="F496" s="63"/>
      <c r="G496" s="63"/>
      <c r="H496" s="49"/>
      <c r="I496" s="49"/>
      <c r="J496" s="49"/>
    </row>
    <row r="497">
      <c r="A497" s="49"/>
      <c r="B497" s="63"/>
      <c r="C497" s="63"/>
      <c r="D497" s="63"/>
      <c r="E497" s="63"/>
      <c r="F497" s="63"/>
      <c r="G497" s="63"/>
      <c r="H497" s="49"/>
      <c r="I497" s="49"/>
      <c r="J497" s="49"/>
    </row>
    <row r="498">
      <c r="A498" s="49"/>
      <c r="B498" s="63"/>
      <c r="C498" s="63"/>
      <c r="D498" s="63"/>
      <c r="E498" s="63"/>
      <c r="F498" s="63"/>
      <c r="G498" s="63"/>
      <c r="H498" s="49"/>
      <c r="I498" s="49"/>
      <c r="J498" s="49"/>
    </row>
    <row r="499">
      <c r="A499" s="49"/>
      <c r="B499" s="63"/>
      <c r="C499" s="63"/>
      <c r="D499" s="63"/>
      <c r="E499" s="63"/>
      <c r="F499" s="63"/>
      <c r="G499" s="63"/>
      <c r="H499" s="49"/>
      <c r="I499" s="49"/>
      <c r="J499" s="49"/>
    </row>
    <row r="500">
      <c r="A500" s="49"/>
      <c r="B500" s="63"/>
      <c r="C500" s="63"/>
      <c r="D500" s="63"/>
      <c r="E500" s="63"/>
      <c r="F500" s="63"/>
      <c r="G500" s="63"/>
      <c r="H500" s="49"/>
      <c r="I500" s="49"/>
      <c r="J500" s="49"/>
    </row>
    <row r="501">
      <c r="A501" s="49"/>
      <c r="B501" s="63"/>
      <c r="C501" s="63"/>
      <c r="D501" s="63"/>
      <c r="E501" s="63"/>
      <c r="F501" s="63"/>
      <c r="G501" s="63"/>
      <c r="H501" s="49"/>
      <c r="I501" s="49"/>
      <c r="J501" s="49"/>
    </row>
    <row r="502">
      <c r="A502" s="49"/>
      <c r="B502" s="63"/>
      <c r="C502" s="63"/>
      <c r="D502" s="63"/>
      <c r="E502" s="63"/>
      <c r="F502" s="63"/>
      <c r="G502" s="63"/>
      <c r="H502" s="49"/>
      <c r="I502" s="49"/>
      <c r="J502" s="49"/>
    </row>
    <row r="503">
      <c r="A503" s="49"/>
      <c r="B503" s="63"/>
      <c r="C503" s="63"/>
      <c r="D503" s="63"/>
      <c r="E503" s="63"/>
      <c r="F503" s="63"/>
      <c r="G503" s="63"/>
      <c r="H503" s="49"/>
      <c r="I503" s="49"/>
      <c r="J503" s="49"/>
    </row>
    <row r="504">
      <c r="A504" s="49"/>
      <c r="B504" s="63"/>
      <c r="C504" s="63"/>
      <c r="D504" s="63"/>
      <c r="E504" s="63"/>
      <c r="F504" s="63"/>
      <c r="G504" s="63"/>
      <c r="H504" s="49"/>
      <c r="I504" s="49"/>
      <c r="J504" s="49"/>
    </row>
    <row r="505">
      <c r="A505" s="49"/>
      <c r="B505" s="63"/>
      <c r="C505" s="63"/>
      <c r="D505" s="63"/>
      <c r="E505" s="63"/>
      <c r="F505" s="63"/>
      <c r="G505" s="63"/>
      <c r="H505" s="49"/>
      <c r="I505" s="49"/>
      <c r="J505" s="49"/>
    </row>
    <row r="506">
      <c r="A506" s="49"/>
      <c r="B506" s="63"/>
      <c r="C506" s="63"/>
      <c r="D506" s="63"/>
      <c r="E506" s="63"/>
      <c r="F506" s="63"/>
      <c r="G506" s="63"/>
      <c r="H506" s="49"/>
      <c r="I506" s="49"/>
      <c r="J506" s="49"/>
    </row>
    <row r="507">
      <c r="A507" s="49"/>
      <c r="B507" s="63"/>
      <c r="C507" s="63"/>
      <c r="D507" s="63"/>
      <c r="E507" s="63"/>
      <c r="F507" s="63"/>
      <c r="G507" s="63"/>
      <c r="H507" s="49"/>
      <c r="I507" s="49"/>
      <c r="J507" s="49"/>
    </row>
    <row r="508">
      <c r="A508" s="49"/>
      <c r="B508" s="63"/>
      <c r="C508" s="63"/>
      <c r="D508" s="63"/>
      <c r="E508" s="63"/>
      <c r="F508" s="63"/>
      <c r="G508" s="63"/>
      <c r="H508" s="49"/>
      <c r="I508" s="49"/>
      <c r="J508" s="49"/>
    </row>
    <row r="509">
      <c r="A509" s="49"/>
      <c r="B509" s="63"/>
      <c r="C509" s="63"/>
      <c r="D509" s="63"/>
      <c r="E509" s="63"/>
      <c r="F509" s="63"/>
      <c r="G509" s="63"/>
      <c r="H509" s="49"/>
      <c r="I509" s="49"/>
      <c r="J509" s="49"/>
    </row>
    <row r="510">
      <c r="A510" s="49"/>
      <c r="B510" s="63"/>
      <c r="C510" s="63"/>
      <c r="D510" s="63"/>
      <c r="E510" s="63"/>
      <c r="F510" s="63"/>
      <c r="G510" s="63"/>
      <c r="H510" s="49"/>
      <c r="I510" s="49"/>
      <c r="J510" s="49"/>
    </row>
    <row r="511">
      <c r="A511" s="49"/>
      <c r="B511" s="63"/>
      <c r="C511" s="63"/>
      <c r="D511" s="63"/>
      <c r="E511" s="63"/>
      <c r="F511" s="63"/>
      <c r="G511" s="63"/>
      <c r="H511" s="49"/>
      <c r="I511" s="49"/>
      <c r="J511" s="49"/>
    </row>
    <row r="512">
      <c r="A512" s="49"/>
      <c r="B512" s="63"/>
      <c r="C512" s="63"/>
      <c r="D512" s="63"/>
      <c r="E512" s="63"/>
      <c r="F512" s="63"/>
      <c r="G512" s="63"/>
      <c r="H512" s="49"/>
      <c r="I512" s="49"/>
      <c r="J512" s="49"/>
    </row>
    <row r="513">
      <c r="A513" s="49"/>
      <c r="B513" s="63"/>
      <c r="C513" s="63"/>
      <c r="D513" s="63"/>
      <c r="E513" s="63"/>
      <c r="F513" s="63"/>
      <c r="G513" s="63"/>
      <c r="H513" s="49"/>
      <c r="I513" s="49"/>
      <c r="J513" s="49"/>
    </row>
    <row r="514">
      <c r="A514" s="49"/>
      <c r="B514" s="63"/>
      <c r="C514" s="63"/>
      <c r="D514" s="63"/>
      <c r="E514" s="63"/>
      <c r="F514" s="63"/>
      <c r="G514" s="63"/>
      <c r="H514" s="49"/>
      <c r="I514" s="49"/>
      <c r="J514" s="49"/>
    </row>
    <row r="515">
      <c r="A515" s="49"/>
      <c r="B515" s="63"/>
      <c r="C515" s="63"/>
      <c r="D515" s="63"/>
      <c r="E515" s="63"/>
      <c r="F515" s="63"/>
      <c r="G515" s="63"/>
      <c r="H515" s="49"/>
      <c r="I515" s="49"/>
      <c r="J515" s="49"/>
    </row>
    <row r="516">
      <c r="A516" s="49"/>
      <c r="B516" s="63"/>
      <c r="C516" s="63"/>
      <c r="D516" s="63"/>
      <c r="E516" s="63"/>
      <c r="F516" s="63"/>
      <c r="G516" s="63"/>
      <c r="H516" s="49"/>
      <c r="I516" s="49"/>
      <c r="J516" s="49"/>
    </row>
    <row r="517">
      <c r="A517" s="49"/>
      <c r="B517" s="63"/>
      <c r="C517" s="63"/>
      <c r="D517" s="63"/>
      <c r="E517" s="63"/>
      <c r="F517" s="63"/>
      <c r="G517" s="63"/>
      <c r="H517" s="49"/>
      <c r="I517" s="49"/>
      <c r="J517" s="49"/>
    </row>
    <row r="518">
      <c r="A518" s="49"/>
      <c r="B518" s="63"/>
      <c r="C518" s="63"/>
      <c r="D518" s="63"/>
      <c r="E518" s="63"/>
      <c r="F518" s="63"/>
      <c r="G518" s="63"/>
      <c r="H518" s="49"/>
      <c r="I518" s="49"/>
      <c r="J518" s="49"/>
    </row>
    <row r="519">
      <c r="A519" s="49"/>
      <c r="B519" s="63"/>
      <c r="C519" s="63"/>
      <c r="D519" s="63"/>
      <c r="E519" s="63"/>
      <c r="F519" s="63"/>
      <c r="G519" s="63"/>
      <c r="H519" s="49"/>
      <c r="I519" s="49"/>
      <c r="J519" s="49"/>
    </row>
    <row r="520">
      <c r="A520" s="49"/>
      <c r="B520" s="63"/>
      <c r="C520" s="63"/>
      <c r="D520" s="63"/>
      <c r="E520" s="63"/>
      <c r="F520" s="63"/>
      <c r="G520" s="63"/>
      <c r="H520" s="49"/>
      <c r="I520" s="49"/>
      <c r="J520" s="49"/>
    </row>
    <row r="521">
      <c r="A521" s="49"/>
      <c r="B521" s="63"/>
      <c r="C521" s="63"/>
      <c r="D521" s="63"/>
      <c r="E521" s="63"/>
      <c r="F521" s="63"/>
      <c r="G521" s="63"/>
      <c r="H521" s="49"/>
      <c r="I521" s="49"/>
      <c r="J521" s="49"/>
    </row>
    <row r="522">
      <c r="A522" s="49"/>
      <c r="B522" s="63"/>
      <c r="C522" s="63"/>
      <c r="D522" s="63"/>
      <c r="E522" s="63"/>
      <c r="F522" s="63"/>
      <c r="G522" s="63"/>
      <c r="H522" s="49"/>
      <c r="I522" s="49"/>
      <c r="J522" s="49"/>
    </row>
    <row r="523">
      <c r="A523" s="49"/>
      <c r="B523" s="63"/>
      <c r="C523" s="63"/>
      <c r="D523" s="63"/>
      <c r="E523" s="63"/>
      <c r="F523" s="63"/>
      <c r="G523" s="63"/>
      <c r="H523" s="49"/>
      <c r="I523" s="49"/>
      <c r="J523" s="49"/>
    </row>
    <row r="524">
      <c r="A524" s="49"/>
      <c r="B524" s="63"/>
      <c r="C524" s="63"/>
      <c r="D524" s="63"/>
      <c r="E524" s="63"/>
      <c r="F524" s="63"/>
      <c r="G524" s="63"/>
      <c r="H524" s="49"/>
      <c r="I524" s="49"/>
      <c r="J524" s="49"/>
    </row>
    <row r="525">
      <c r="A525" s="49"/>
      <c r="B525" s="63"/>
      <c r="C525" s="63"/>
      <c r="D525" s="63"/>
      <c r="E525" s="63"/>
      <c r="F525" s="63"/>
      <c r="G525" s="63"/>
      <c r="H525" s="49"/>
      <c r="I525" s="49"/>
      <c r="J525" s="49"/>
    </row>
    <row r="526">
      <c r="A526" s="49"/>
      <c r="B526" s="63"/>
      <c r="C526" s="63"/>
      <c r="D526" s="63"/>
      <c r="E526" s="63"/>
      <c r="F526" s="63"/>
      <c r="G526" s="63"/>
      <c r="H526" s="49"/>
      <c r="I526" s="49"/>
      <c r="J526" s="49"/>
    </row>
    <row r="527">
      <c r="A527" s="49"/>
      <c r="B527" s="63"/>
      <c r="C527" s="63"/>
      <c r="D527" s="63"/>
      <c r="E527" s="63"/>
      <c r="F527" s="63"/>
      <c r="G527" s="63"/>
      <c r="H527" s="49"/>
      <c r="I527" s="49"/>
      <c r="J527" s="49"/>
    </row>
    <row r="528">
      <c r="A528" s="49"/>
      <c r="B528" s="63"/>
      <c r="C528" s="63"/>
      <c r="D528" s="63"/>
      <c r="E528" s="63"/>
      <c r="F528" s="63"/>
      <c r="G528" s="63"/>
      <c r="H528" s="49"/>
      <c r="I528" s="49"/>
      <c r="J528" s="49"/>
    </row>
    <row r="529">
      <c r="A529" s="49"/>
      <c r="B529" s="63"/>
      <c r="C529" s="63"/>
      <c r="D529" s="63"/>
      <c r="E529" s="63"/>
      <c r="F529" s="63"/>
      <c r="G529" s="63"/>
      <c r="H529" s="49"/>
      <c r="I529" s="49"/>
      <c r="J529" s="49"/>
    </row>
    <row r="530">
      <c r="A530" s="49"/>
      <c r="B530" s="63"/>
      <c r="C530" s="63"/>
      <c r="D530" s="63"/>
      <c r="E530" s="63"/>
      <c r="F530" s="63"/>
      <c r="G530" s="63"/>
      <c r="H530" s="49"/>
      <c r="I530" s="49"/>
      <c r="J530" s="49"/>
    </row>
    <row r="531">
      <c r="A531" s="49"/>
      <c r="B531" s="63"/>
      <c r="C531" s="63"/>
      <c r="D531" s="63"/>
      <c r="E531" s="63"/>
      <c r="F531" s="63"/>
      <c r="G531" s="63"/>
      <c r="H531" s="49"/>
      <c r="I531" s="49"/>
      <c r="J531" s="49"/>
    </row>
    <row r="532">
      <c r="A532" s="49"/>
      <c r="B532" s="63"/>
      <c r="C532" s="63"/>
      <c r="D532" s="63"/>
      <c r="E532" s="63"/>
      <c r="F532" s="63"/>
      <c r="G532" s="63"/>
      <c r="H532" s="49"/>
      <c r="I532" s="49"/>
      <c r="J532" s="49"/>
    </row>
    <row r="533">
      <c r="A533" s="49"/>
      <c r="B533" s="63"/>
      <c r="C533" s="63"/>
      <c r="D533" s="63"/>
      <c r="E533" s="63"/>
      <c r="F533" s="63"/>
      <c r="G533" s="63"/>
      <c r="H533" s="49"/>
      <c r="I533" s="49"/>
      <c r="J533" s="49"/>
    </row>
    <row r="534">
      <c r="A534" s="49"/>
      <c r="B534" s="63"/>
      <c r="C534" s="63"/>
      <c r="D534" s="63"/>
      <c r="E534" s="63"/>
      <c r="F534" s="63"/>
      <c r="G534" s="63"/>
      <c r="H534" s="49"/>
      <c r="I534" s="49"/>
      <c r="J534" s="49"/>
    </row>
    <row r="535">
      <c r="A535" s="49"/>
      <c r="B535" s="63"/>
      <c r="C535" s="63"/>
      <c r="D535" s="63"/>
      <c r="E535" s="63"/>
      <c r="F535" s="63"/>
      <c r="G535" s="63"/>
      <c r="H535" s="49"/>
      <c r="I535" s="49"/>
      <c r="J535" s="49"/>
    </row>
    <row r="536">
      <c r="A536" s="49"/>
      <c r="B536" s="63"/>
      <c r="C536" s="63"/>
      <c r="D536" s="63"/>
      <c r="E536" s="63"/>
      <c r="F536" s="63"/>
      <c r="G536" s="63"/>
      <c r="H536" s="49"/>
      <c r="I536" s="49"/>
      <c r="J536" s="49"/>
    </row>
    <row r="537">
      <c r="A537" s="49"/>
      <c r="B537" s="63"/>
      <c r="C537" s="63"/>
      <c r="D537" s="63"/>
      <c r="E537" s="63"/>
      <c r="F537" s="63"/>
      <c r="G537" s="63"/>
      <c r="H537" s="49"/>
      <c r="I537" s="49"/>
      <c r="J537" s="49"/>
    </row>
    <row r="538">
      <c r="A538" s="49"/>
      <c r="B538" s="63"/>
      <c r="C538" s="63"/>
      <c r="D538" s="63"/>
      <c r="E538" s="63"/>
      <c r="F538" s="63"/>
      <c r="G538" s="63"/>
      <c r="H538" s="49"/>
      <c r="I538" s="49"/>
      <c r="J538" s="49"/>
    </row>
    <row r="539">
      <c r="A539" s="49"/>
      <c r="B539" s="63"/>
      <c r="C539" s="63"/>
      <c r="D539" s="63"/>
      <c r="E539" s="63"/>
      <c r="F539" s="63"/>
      <c r="G539" s="63"/>
      <c r="H539" s="49"/>
      <c r="I539" s="49"/>
      <c r="J539" s="49"/>
    </row>
    <row r="540">
      <c r="A540" s="49"/>
      <c r="B540" s="63"/>
      <c r="C540" s="63"/>
      <c r="D540" s="63"/>
      <c r="E540" s="63"/>
      <c r="F540" s="63"/>
      <c r="G540" s="63"/>
      <c r="H540" s="49"/>
      <c r="I540" s="49"/>
      <c r="J540" s="49"/>
    </row>
    <row r="541">
      <c r="A541" s="49"/>
      <c r="B541" s="63"/>
      <c r="C541" s="63"/>
      <c r="D541" s="63"/>
      <c r="E541" s="63"/>
      <c r="F541" s="63"/>
      <c r="G541" s="63"/>
      <c r="H541" s="49"/>
      <c r="I541" s="49"/>
      <c r="J541" s="49"/>
    </row>
    <row r="542">
      <c r="A542" s="49"/>
      <c r="B542" s="63"/>
      <c r="C542" s="63"/>
      <c r="D542" s="63"/>
      <c r="E542" s="63"/>
      <c r="F542" s="63"/>
      <c r="G542" s="63"/>
      <c r="H542" s="49"/>
      <c r="I542" s="49"/>
      <c r="J542" s="49"/>
    </row>
    <row r="543">
      <c r="A543" s="49"/>
      <c r="B543" s="63"/>
      <c r="C543" s="63"/>
      <c r="D543" s="63"/>
      <c r="E543" s="63"/>
      <c r="F543" s="63"/>
      <c r="G543" s="63"/>
      <c r="H543" s="49"/>
      <c r="I543" s="49"/>
      <c r="J543" s="49"/>
    </row>
    <row r="544">
      <c r="A544" s="49"/>
      <c r="B544" s="63"/>
      <c r="C544" s="63"/>
      <c r="D544" s="63"/>
      <c r="E544" s="63"/>
      <c r="F544" s="63"/>
      <c r="G544" s="63"/>
      <c r="H544" s="49"/>
      <c r="I544" s="49"/>
      <c r="J544" s="49"/>
    </row>
    <row r="545">
      <c r="A545" s="49"/>
      <c r="B545" s="63"/>
      <c r="C545" s="63"/>
      <c r="D545" s="63"/>
      <c r="E545" s="63"/>
      <c r="F545" s="63"/>
      <c r="G545" s="63"/>
      <c r="H545" s="49"/>
      <c r="I545" s="49"/>
      <c r="J545" s="49"/>
    </row>
    <row r="546">
      <c r="A546" s="49"/>
      <c r="B546" s="63"/>
      <c r="C546" s="63"/>
      <c r="D546" s="63"/>
      <c r="E546" s="63"/>
      <c r="F546" s="63"/>
      <c r="G546" s="63"/>
      <c r="H546" s="49"/>
      <c r="I546" s="49"/>
      <c r="J546" s="49"/>
    </row>
    <row r="547">
      <c r="A547" s="49"/>
      <c r="B547" s="63"/>
      <c r="C547" s="63"/>
      <c r="D547" s="63"/>
      <c r="E547" s="63"/>
      <c r="F547" s="63"/>
      <c r="G547" s="63"/>
      <c r="H547" s="49"/>
      <c r="I547" s="49"/>
      <c r="J547" s="49"/>
    </row>
    <row r="548">
      <c r="A548" s="49"/>
      <c r="B548" s="63"/>
      <c r="C548" s="63"/>
      <c r="D548" s="63"/>
      <c r="E548" s="63"/>
      <c r="F548" s="63"/>
      <c r="G548" s="63"/>
      <c r="H548" s="49"/>
      <c r="I548" s="49"/>
      <c r="J548" s="49"/>
    </row>
    <row r="549">
      <c r="A549" s="49"/>
      <c r="B549" s="63"/>
      <c r="C549" s="63"/>
      <c r="D549" s="63"/>
      <c r="E549" s="63"/>
      <c r="F549" s="63"/>
      <c r="G549" s="63"/>
      <c r="H549" s="49"/>
      <c r="I549" s="49"/>
      <c r="J549" s="49"/>
    </row>
    <row r="550">
      <c r="A550" s="49"/>
      <c r="B550" s="63"/>
      <c r="C550" s="63"/>
      <c r="D550" s="63"/>
      <c r="E550" s="63"/>
      <c r="F550" s="63"/>
      <c r="G550" s="63"/>
      <c r="H550" s="49"/>
      <c r="I550" s="49"/>
      <c r="J550" s="49"/>
    </row>
    <row r="551">
      <c r="A551" s="49"/>
      <c r="B551" s="63"/>
      <c r="C551" s="63"/>
      <c r="D551" s="63"/>
      <c r="E551" s="63"/>
      <c r="F551" s="63"/>
      <c r="G551" s="63"/>
      <c r="H551" s="49"/>
      <c r="I551" s="49"/>
      <c r="J551" s="49"/>
    </row>
    <row r="552">
      <c r="A552" s="49"/>
      <c r="B552" s="63"/>
      <c r="C552" s="63"/>
      <c r="D552" s="63"/>
      <c r="E552" s="63"/>
      <c r="F552" s="63"/>
      <c r="G552" s="63"/>
      <c r="H552" s="49"/>
      <c r="I552" s="49"/>
      <c r="J552" s="49"/>
    </row>
    <row r="553">
      <c r="A553" s="49"/>
      <c r="B553" s="63"/>
      <c r="C553" s="63"/>
      <c r="D553" s="63"/>
      <c r="E553" s="63"/>
      <c r="F553" s="63"/>
      <c r="G553" s="63"/>
      <c r="H553" s="49"/>
      <c r="I553" s="49"/>
      <c r="J553" s="49"/>
    </row>
    <row r="554">
      <c r="A554" s="49"/>
      <c r="B554" s="63"/>
      <c r="C554" s="63"/>
      <c r="D554" s="63"/>
      <c r="E554" s="63"/>
      <c r="F554" s="63"/>
      <c r="G554" s="63"/>
      <c r="H554" s="49"/>
      <c r="I554" s="49"/>
      <c r="J554" s="49"/>
    </row>
    <row r="555">
      <c r="A555" s="49"/>
      <c r="B555" s="63"/>
      <c r="C555" s="63"/>
      <c r="D555" s="63"/>
      <c r="E555" s="63"/>
      <c r="F555" s="63"/>
      <c r="G555" s="63"/>
      <c r="H555" s="49"/>
      <c r="I555" s="49"/>
      <c r="J555" s="49"/>
    </row>
    <row r="556">
      <c r="A556" s="49"/>
      <c r="B556" s="63"/>
      <c r="C556" s="63"/>
      <c r="D556" s="63"/>
      <c r="E556" s="63"/>
      <c r="F556" s="63"/>
      <c r="G556" s="63"/>
      <c r="H556" s="49"/>
      <c r="I556" s="49"/>
      <c r="J556" s="49"/>
    </row>
    <row r="557">
      <c r="A557" s="49"/>
      <c r="B557" s="63"/>
      <c r="C557" s="63"/>
      <c r="D557" s="63"/>
      <c r="E557" s="63"/>
      <c r="F557" s="63"/>
      <c r="G557" s="63"/>
      <c r="H557" s="49"/>
      <c r="I557" s="49"/>
      <c r="J557" s="49"/>
    </row>
    <row r="558">
      <c r="A558" s="49"/>
      <c r="B558" s="63"/>
      <c r="C558" s="63"/>
      <c r="D558" s="63"/>
      <c r="E558" s="63"/>
      <c r="F558" s="63"/>
      <c r="G558" s="63"/>
      <c r="H558" s="49"/>
      <c r="I558" s="49"/>
      <c r="J558" s="49"/>
    </row>
    <row r="559">
      <c r="A559" s="49"/>
      <c r="B559" s="63"/>
      <c r="C559" s="63"/>
      <c r="D559" s="63"/>
      <c r="E559" s="63"/>
      <c r="F559" s="63"/>
      <c r="G559" s="63"/>
      <c r="H559" s="49"/>
      <c r="I559" s="49"/>
      <c r="J559" s="49"/>
    </row>
    <row r="560">
      <c r="A560" s="49"/>
      <c r="B560" s="63"/>
      <c r="C560" s="63"/>
      <c r="D560" s="63"/>
      <c r="E560" s="63"/>
      <c r="F560" s="63"/>
      <c r="G560" s="63"/>
      <c r="H560" s="49"/>
      <c r="I560" s="49"/>
      <c r="J560" s="49"/>
    </row>
    <row r="561">
      <c r="A561" s="49"/>
      <c r="B561" s="63"/>
      <c r="C561" s="63"/>
      <c r="D561" s="63"/>
      <c r="E561" s="63"/>
      <c r="F561" s="63"/>
      <c r="G561" s="63"/>
      <c r="H561" s="49"/>
      <c r="I561" s="49"/>
      <c r="J561" s="49"/>
    </row>
    <row r="562">
      <c r="A562" s="49"/>
      <c r="B562" s="63"/>
      <c r="C562" s="63"/>
      <c r="D562" s="63"/>
      <c r="E562" s="63"/>
      <c r="F562" s="63"/>
      <c r="G562" s="63"/>
      <c r="H562" s="49"/>
      <c r="I562" s="49"/>
      <c r="J562" s="49"/>
    </row>
    <row r="563">
      <c r="A563" s="49"/>
      <c r="B563" s="63"/>
      <c r="C563" s="63"/>
      <c r="D563" s="63"/>
      <c r="E563" s="63"/>
      <c r="F563" s="63"/>
      <c r="G563" s="63"/>
      <c r="H563" s="49"/>
      <c r="I563" s="49"/>
      <c r="J563" s="49"/>
    </row>
    <row r="564">
      <c r="A564" s="49"/>
      <c r="B564" s="63"/>
      <c r="C564" s="63"/>
      <c r="D564" s="63"/>
      <c r="E564" s="63"/>
      <c r="F564" s="63"/>
      <c r="G564" s="63"/>
      <c r="H564" s="49"/>
      <c r="I564" s="49"/>
      <c r="J564" s="49"/>
    </row>
    <row r="565">
      <c r="A565" s="49"/>
      <c r="B565" s="63"/>
      <c r="C565" s="63"/>
      <c r="D565" s="63"/>
      <c r="E565" s="63"/>
      <c r="F565" s="63"/>
      <c r="G565" s="63"/>
      <c r="H565" s="49"/>
      <c r="I565" s="49"/>
      <c r="J565" s="49"/>
    </row>
    <row r="566">
      <c r="A566" s="49"/>
      <c r="B566" s="63"/>
      <c r="C566" s="63"/>
      <c r="D566" s="63"/>
      <c r="E566" s="63"/>
      <c r="F566" s="63"/>
      <c r="G566" s="63"/>
      <c r="H566" s="49"/>
      <c r="I566" s="49"/>
      <c r="J566" s="49"/>
    </row>
    <row r="567">
      <c r="A567" s="49"/>
      <c r="B567" s="63"/>
      <c r="C567" s="63"/>
      <c r="D567" s="63"/>
      <c r="E567" s="63"/>
      <c r="F567" s="63"/>
      <c r="G567" s="63"/>
      <c r="H567" s="49"/>
      <c r="I567" s="49"/>
      <c r="J567" s="49"/>
    </row>
    <row r="568">
      <c r="A568" s="49"/>
      <c r="B568" s="63"/>
      <c r="C568" s="63"/>
      <c r="D568" s="63"/>
      <c r="E568" s="63"/>
      <c r="F568" s="63"/>
      <c r="G568" s="63"/>
      <c r="H568" s="49"/>
      <c r="I568" s="49"/>
      <c r="J568" s="49"/>
    </row>
    <row r="569">
      <c r="A569" s="49"/>
      <c r="B569" s="63"/>
      <c r="C569" s="63"/>
      <c r="D569" s="63"/>
      <c r="E569" s="63"/>
      <c r="F569" s="63"/>
      <c r="G569" s="63"/>
      <c r="H569" s="49"/>
      <c r="I569" s="49"/>
      <c r="J569" s="49"/>
    </row>
    <row r="570">
      <c r="A570" s="49"/>
      <c r="B570" s="63"/>
      <c r="C570" s="63"/>
      <c r="D570" s="63"/>
      <c r="E570" s="63"/>
      <c r="F570" s="63"/>
      <c r="G570" s="63"/>
      <c r="H570" s="49"/>
      <c r="I570" s="49"/>
      <c r="J570" s="49"/>
    </row>
    <row r="571">
      <c r="A571" s="49"/>
      <c r="B571" s="63"/>
      <c r="C571" s="63"/>
      <c r="D571" s="63"/>
      <c r="E571" s="63"/>
      <c r="F571" s="63"/>
      <c r="G571" s="63"/>
      <c r="H571" s="49"/>
      <c r="I571" s="49"/>
      <c r="J571" s="49"/>
    </row>
    <row r="572">
      <c r="A572" s="49"/>
      <c r="B572" s="63"/>
      <c r="C572" s="63"/>
      <c r="D572" s="63"/>
      <c r="E572" s="63"/>
      <c r="F572" s="63"/>
      <c r="G572" s="63"/>
      <c r="H572" s="49"/>
      <c r="I572" s="49"/>
      <c r="J572" s="49"/>
    </row>
    <row r="573">
      <c r="A573" s="49"/>
      <c r="B573" s="63"/>
      <c r="C573" s="63"/>
      <c r="D573" s="63"/>
      <c r="E573" s="63"/>
      <c r="F573" s="63"/>
      <c r="G573" s="63"/>
      <c r="H573" s="49"/>
      <c r="I573" s="49"/>
      <c r="J573" s="49"/>
    </row>
    <row r="574">
      <c r="A574" s="49"/>
      <c r="B574" s="63"/>
      <c r="C574" s="63"/>
      <c r="D574" s="63"/>
      <c r="E574" s="63"/>
      <c r="F574" s="63"/>
      <c r="G574" s="63"/>
      <c r="H574" s="49"/>
      <c r="I574" s="49"/>
      <c r="J574" s="49"/>
    </row>
    <row r="575">
      <c r="A575" s="49"/>
      <c r="B575" s="63"/>
      <c r="C575" s="63"/>
      <c r="D575" s="63"/>
      <c r="E575" s="63"/>
      <c r="F575" s="63"/>
      <c r="G575" s="63"/>
      <c r="H575" s="49"/>
      <c r="I575" s="49"/>
      <c r="J575" s="49"/>
    </row>
    <row r="576">
      <c r="A576" s="49"/>
      <c r="B576" s="63"/>
      <c r="C576" s="63"/>
      <c r="D576" s="63"/>
      <c r="E576" s="63"/>
      <c r="F576" s="63"/>
      <c r="G576" s="63"/>
      <c r="H576" s="49"/>
      <c r="I576" s="49"/>
      <c r="J576" s="49"/>
    </row>
    <row r="577">
      <c r="A577" s="49"/>
      <c r="B577" s="63"/>
      <c r="C577" s="63"/>
      <c r="D577" s="63"/>
      <c r="E577" s="63"/>
      <c r="F577" s="63"/>
      <c r="G577" s="63"/>
      <c r="H577" s="49"/>
      <c r="I577" s="49"/>
      <c r="J577" s="49"/>
    </row>
    <row r="578">
      <c r="A578" s="49"/>
      <c r="B578" s="63"/>
      <c r="C578" s="63"/>
      <c r="D578" s="63"/>
      <c r="E578" s="63"/>
      <c r="F578" s="63"/>
      <c r="G578" s="63"/>
      <c r="H578" s="49"/>
      <c r="I578" s="49"/>
      <c r="J578" s="49"/>
    </row>
    <row r="579">
      <c r="A579" s="49"/>
      <c r="B579" s="63"/>
      <c r="C579" s="63"/>
      <c r="D579" s="63"/>
      <c r="E579" s="63"/>
      <c r="F579" s="63"/>
      <c r="G579" s="63"/>
      <c r="H579" s="49"/>
      <c r="I579" s="49"/>
      <c r="J579" s="49"/>
    </row>
    <row r="580">
      <c r="A580" s="49"/>
      <c r="B580" s="63"/>
      <c r="C580" s="63"/>
      <c r="D580" s="63"/>
      <c r="E580" s="63"/>
      <c r="F580" s="63"/>
      <c r="G580" s="63"/>
      <c r="H580" s="49"/>
      <c r="I580" s="49"/>
      <c r="J580" s="49"/>
    </row>
    <row r="581">
      <c r="A581" s="49"/>
      <c r="B581" s="63"/>
      <c r="C581" s="63"/>
      <c r="D581" s="63"/>
      <c r="E581" s="63"/>
      <c r="F581" s="63"/>
      <c r="G581" s="63"/>
      <c r="H581" s="49"/>
      <c r="I581" s="49"/>
      <c r="J581" s="49"/>
    </row>
    <row r="582">
      <c r="A582" s="49"/>
      <c r="B582" s="63"/>
      <c r="C582" s="63"/>
      <c r="D582" s="63"/>
      <c r="E582" s="63"/>
      <c r="F582" s="63"/>
      <c r="G582" s="63"/>
      <c r="H582" s="49"/>
      <c r="I582" s="49"/>
      <c r="J582" s="49"/>
    </row>
    <row r="583">
      <c r="A583" s="49"/>
      <c r="B583" s="63"/>
      <c r="C583" s="63"/>
      <c r="D583" s="63"/>
      <c r="E583" s="63"/>
      <c r="F583" s="63"/>
      <c r="G583" s="63"/>
      <c r="H583" s="49"/>
      <c r="I583" s="49"/>
      <c r="J583" s="49"/>
    </row>
    <row r="584">
      <c r="A584" s="49"/>
      <c r="B584" s="63"/>
      <c r="C584" s="63"/>
      <c r="D584" s="63"/>
      <c r="E584" s="63"/>
      <c r="F584" s="63"/>
      <c r="G584" s="63"/>
      <c r="H584" s="49"/>
      <c r="I584" s="49"/>
      <c r="J584" s="49"/>
    </row>
    <row r="585">
      <c r="A585" s="49"/>
      <c r="B585" s="63"/>
      <c r="C585" s="63"/>
      <c r="D585" s="63"/>
      <c r="E585" s="63"/>
      <c r="F585" s="63"/>
      <c r="G585" s="63"/>
      <c r="H585" s="49"/>
      <c r="I585" s="49"/>
      <c r="J585" s="49"/>
    </row>
    <row r="586">
      <c r="A586" s="49"/>
      <c r="B586" s="63"/>
      <c r="C586" s="63"/>
      <c r="D586" s="63"/>
      <c r="E586" s="63"/>
      <c r="F586" s="63"/>
      <c r="G586" s="63"/>
      <c r="H586" s="49"/>
      <c r="I586" s="49"/>
      <c r="J586" s="49"/>
    </row>
    <row r="587">
      <c r="A587" s="49"/>
      <c r="B587" s="63"/>
      <c r="C587" s="63"/>
      <c r="D587" s="63"/>
      <c r="E587" s="63"/>
      <c r="F587" s="63"/>
      <c r="G587" s="63"/>
      <c r="H587" s="49"/>
      <c r="I587" s="49"/>
      <c r="J587" s="49"/>
    </row>
    <row r="588">
      <c r="A588" s="49"/>
      <c r="B588" s="63"/>
      <c r="C588" s="63"/>
      <c r="D588" s="63"/>
      <c r="E588" s="63"/>
      <c r="F588" s="63"/>
      <c r="G588" s="63"/>
      <c r="H588" s="49"/>
      <c r="I588" s="49"/>
      <c r="J588" s="49"/>
    </row>
    <row r="589">
      <c r="A589" s="49"/>
      <c r="B589" s="63"/>
      <c r="C589" s="63"/>
      <c r="D589" s="63"/>
      <c r="E589" s="63"/>
      <c r="F589" s="63"/>
      <c r="G589" s="63"/>
      <c r="H589" s="49"/>
      <c r="I589" s="49"/>
      <c r="J589" s="49"/>
    </row>
    <row r="590">
      <c r="A590" s="49"/>
      <c r="B590" s="63"/>
      <c r="C590" s="63"/>
      <c r="D590" s="63"/>
      <c r="E590" s="63"/>
      <c r="F590" s="63"/>
      <c r="G590" s="63"/>
      <c r="H590" s="49"/>
      <c r="I590" s="49"/>
      <c r="J590" s="49"/>
    </row>
    <row r="591">
      <c r="A591" s="49"/>
      <c r="B591" s="63"/>
      <c r="C591" s="63"/>
      <c r="D591" s="63"/>
      <c r="E591" s="63"/>
      <c r="F591" s="63"/>
      <c r="G591" s="63"/>
      <c r="H591" s="49"/>
      <c r="I591" s="49"/>
      <c r="J591" s="49"/>
    </row>
    <row r="592">
      <c r="A592" s="49"/>
      <c r="B592" s="63"/>
      <c r="C592" s="63"/>
      <c r="D592" s="63"/>
      <c r="E592" s="63"/>
      <c r="F592" s="63"/>
      <c r="G592" s="63"/>
      <c r="H592" s="49"/>
      <c r="I592" s="49"/>
      <c r="J592" s="49"/>
    </row>
    <row r="593">
      <c r="A593" s="49"/>
      <c r="B593" s="63"/>
      <c r="C593" s="63"/>
      <c r="D593" s="63"/>
      <c r="E593" s="63"/>
      <c r="F593" s="63"/>
      <c r="G593" s="63"/>
      <c r="H593" s="49"/>
      <c r="I593" s="49"/>
      <c r="J593" s="49"/>
    </row>
    <row r="594">
      <c r="A594" s="49"/>
      <c r="B594" s="63"/>
      <c r="C594" s="63"/>
      <c r="D594" s="63"/>
      <c r="E594" s="63"/>
      <c r="F594" s="63"/>
      <c r="G594" s="63"/>
      <c r="H594" s="49"/>
      <c r="I594" s="49"/>
      <c r="J594" s="49"/>
    </row>
    <row r="595">
      <c r="A595" s="49"/>
      <c r="B595" s="63"/>
      <c r="C595" s="63"/>
      <c r="D595" s="63"/>
      <c r="E595" s="63"/>
      <c r="F595" s="63"/>
      <c r="G595" s="63"/>
      <c r="H595" s="49"/>
      <c r="I595" s="49"/>
      <c r="J595" s="49"/>
    </row>
    <row r="596">
      <c r="A596" s="49"/>
      <c r="B596" s="63"/>
      <c r="C596" s="63"/>
      <c r="D596" s="63"/>
      <c r="E596" s="63"/>
      <c r="F596" s="63"/>
      <c r="G596" s="63"/>
      <c r="H596" s="49"/>
      <c r="I596" s="49"/>
      <c r="J596" s="49"/>
    </row>
    <row r="597">
      <c r="A597" s="49"/>
      <c r="B597" s="63"/>
      <c r="C597" s="63"/>
      <c r="D597" s="63"/>
      <c r="E597" s="63"/>
      <c r="F597" s="63"/>
      <c r="G597" s="63"/>
      <c r="H597" s="49"/>
      <c r="I597" s="49"/>
      <c r="J597" s="49"/>
    </row>
    <row r="598">
      <c r="A598" s="49"/>
      <c r="B598" s="63"/>
      <c r="C598" s="63"/>
      <c r="D598" s="63"/>
      <c r="E598" s="63"/>
      <c r="F598" s="63"/>
      <c r="G598" s="63"/>
      <c r="H598" s="49"/>
      <c r="I598" s="49"/>
      <c r="J598" s="49"/>
    </row>
    <row r="599">
      <c r="A599" s="49"/>
      <c r="B599" s="63"/>
      <c r="C599" s="63"/>
      <c r="D599" s="63"/>
      <c r="E599" s="63"/>
      <c r="F599" s="63"/>
      <c r="G599" s="63"/>
      <c r="H599" s="49"/>
      <c r="I599" s="49"/>
      <c r="J599" s="49"/>
    </row>
    <row r="600">
      <c r="A600" s="49"/>
      <c r="B600" s="63"/>
      <c r="C600" s="63"/>
      <c r="D600" s="63"/>
      <c r="E600" s="63"/>
      <c r="F600" s="63"/>
      <c r="G600" s="63"/>
      <c r="H600" s="49"/>
      <c r="I600" s="49"/>
      <c r="J600" s="49"/>
    </row>
    <row r="601">
      <c r="A601" s="49"/>
      <c r="B601" s="63"/>
      <c r="C601" s="63"/>
      <c r="D601" s="63"/>
      <c r="E601" s="63"/>
      <c r="F601" s="63"/>
      <c r="G601" s="63"/>
      <c r="H601" s="49"/>
      <c r="I601" s="49"/>
      <c r="J601" s="49"/>
    </row>
    <row r="602">
      <c r="A602" s="49"/>
      <c r="B602" s="63"/>
      <c r="C602" s="63"/>
      <c r="D602" s="63"/>
      <c r="E602" s="63"/>
      <c r="F602" s="63"/>
      <c r="G602" s="63"/>
      <c r="H602" s="49"/>
      <c r="I602" s="49"/>
      <c r="J602" s="49"/>
    </row>
    <row r="603">
      <c r="A603" s="49"/>
      <c r="B603" s="63"/>
      <c r="C603" s="63"/>
      <c r="D603" s="63"/>
      <c r="E603" s="63"/>
      <c r="F603" s="63"/>
      <c r="G603" s="63"/>
      <c r="H603" s="49"/>
      <c r="I603" s="49"/>
      <c r="J603" s="49"/>
    </row>
    <row r="604">
      <c r="A604" s="49"/>
      <c r="B604" s="63"/>
      <c r="C604" s="63"/>
      <c r="D604" s="63"/>
      <c r="E604" s="63"/>
      <c r="F604" s="63"/>
      <c r="G604" s="63"/>
      <c r="H604" s="49"/>
      <c r="I604" s="49"/>
      <c r="J604" s="49"/>
    </row>
    <row r="605">
      <c r="A605" s="49"/>
      <c r="B605" s="63"/>
      <c r="C605" s="63"/>
      <c r="D605" s="63"/>
      <c r="E605" s="63"/>
      <c r="F605" s="63"/>
      <c r="G605" s="63"/>
      <c r="H605" s="49"/>
      <c r="I605" s="49"/>
      <c r="J605" s="49"/>
    </row>
    <row r="606">
      <c r="A606" s="49"/>
      <c r="B606" s="63"/>
      <c r="C606" s="63"/>
      <c r="D606" s="63"/>
      <c r="E606" s="63"/>
      <c r="F606" s="63"/>
      <c r="G606" s="63"/>
      <c r="H606" s="49"/>
      <c r="I606" s="49"/>
      <c r="J606" s="49"/>
    </row>
    <row r="607">
      <c r="A607" s="49"/>
      <c r="B607" s="63"/>
      <c r="C607" s="63"/>
      <c r="D607" s="63"/>
      <c r="E607" s="63"/>
      <c r="F607" s="63"/>
      <c r="G607" s="63"/>
      <c r="H607" s="49"/>
      <c r="I607" s="49"/>
      <c r="J607" s="49"/>
    </row>
    <row r="608">
      <c r="A608" s="49"/>
      <c r="B608" s="63"/>
      <c r="C608" s="63"/>
      <c r="D608" s="63"/>
      <c r="E608" s="63"/>
      <c r="F608" s="63"/>
      <c r="G608" s="63"/>
      <c r="H608" s="49"/>
      <c r="I608" s="49"/>
      <c r="J608" s="49"/>
    </row>
    <row r="609">
      <c r="A609" s="49"/>
      <c r="B609" s="63"/>
      <c r="C609" s="63"/>
      <c r="D609" s="63"/>
      <c r="E609" s="63"/>
      <c r="F609" s="63"/>
      <c r="G609" s="63"/>
      <c r="H609" s="49"/>
      <c r="I609" s="49"/>
      <c r="J609" s="49"/>
    </row>
    <row r="610">
      <c r="A610" s="49"/>
      <c r="B610" s="63"/>
      <c r="C610" s="63"/>
      <c r="D610" s="63"/>
      <c r="E610" s="63"/>
      <c r="F610" s="63"/>
      <c r="G610" s="63"/>
      <c r="H610" s="49"/>
      <c r="I610" s="49"/>
      <c r="J610" s="49"/>
    </row>
    <row r="611">
      <c r="A611" s="49"/>
      <c r="B611" s="63"/>
      <c r="C611" s="63"/>
      <c r="D611" s="63"/>
      <c r="E611" s="63"/>
      <c r="F611" s="63"/>
      <c r="G611" s="63"/>
      <c r="H611" s="49"/>
      <c r="I611" s="49"/>
      <c r="J611" s="49"/>
    </row>
    <row r="612">
      <c r="A612" s="49"/>
      <c r="B612" s="63"/>
      <c r="C612" s="63"/>
      <c r="D612" s="63"/>
      <c r="E612" s="63"/>
      <c r="F612" s="63"/>
      <c r="G612" s="63"/>
      <c r="H612" s="49"/>
      <c r="I612" s="49"/>
      <c r="J612" s="49"/>
    </row>
    <row r="613">
      <c r="A613" s="49"/>
      <c r="B613" s="63"/>
      <c r="C613" s="63"/>
      <c r="D613" s="63"/>
      <c r="E613" s="63"/>
      <c r="F613" s="63"/>
      <c r="G613" s="63"/>
      <c r="H613" s="49"/>
      <c r="I613" s="49"/>
      <c r="J613" s="49"/>
    </row>
    <row r="614">
      <c r="A614" s="49"/>
      <c r="B614" s="63"/>
      <c r="C614" s="63"/>
      <c r="D614" s="63"/>
      <c r="E614" s="63"/>
      <c r="F614" s="63"/>
      <c r="G614" s="63"/>
      <c r="H614" s="49"/>
      <c r="I614" s="49"/>
      <c r="J614" s="49"/>
    </row>
    <row r="615">
      <c r="A615" s="49"/>
      <c r="B615" s="63"/>
      <c r="C615" s="63"/>
      <c r="D615" s="63"/>
      <c r="E615" s="63"/>
      <c r="F615" s="63"/>
      <c r="G615" s="63"/>
      <c r="H615" s="49"/>
      <c r="I615" s="49"/>
      <c r="J615" s="49"/>
    </row>
    <row r="616">
      <c r="A616" s="49"/>
      <c r="B616" s="63"/>
      <c r="C616" s="63"/>
      <c r="D616" s="63"/>
      <c r="E616" s="63"/>
      <c r="F616" s="63"/>
      <c r="G616" s="63"/>
      <c r="H616" s="49"/>
      <c r="I616" s="49"/>
      <c r="J616" s="49"/>
    </row>
    <row r="617">
      <c r="A617" s="49"/>
      <c r="B617" s="63"/>
      <c r="C617" s="63"/>
      <c r="D617" s="63"/>
      <c r="E617" s="63"/>
      <c r="F617" s="63"/>
      <c r="G617" s="63"/>
      <c r="H617" s="49"/>
      <c r="I617" s="49"/>
      <c r="J617" s="49"/>
    </row>
    <row r="618">
      <c r="A618" s="49"/>
      <c r="B618" s="63"/>
      <c r="C618" s="63"/>
      <c r="D618" s="63"/>
      <c r="E618" s="63"/>
      <c r="F618" s="63"/>
      <c r="G618" s="63"/>
      <c r="H618" s="49"/>
      <c r="I618" s="49"/>
      <c r="J618" s="49"/>
    </row>
    <row r="619">
      <c r="A619" s="49"/>
      <c r="B619" s="63"/>
      <c r="C619" s="63"/>
      <c r="D619" s="63"/>
      <c r="E619" s="63"/>
      <c r="F619" s="63"/>
      <c r="G619" s="63"/>
      <c r="H619" s="49"/>
      <c r="I619" s="49"/>
      <c r="J619" s="49"/>
    </row>
    <row r="620">
      <c r="A620" s="49"/>
      <c r="B620" s="63"/>
      <c r="C620" s="63"/>
      <c r="D620" s="63"/>
      <c r="E620" s="63"/>
      <c r="F620" s="63"/>
      <c r="G620" s="63"/>
      <c r="H620" s="49"/>
      <c r="I620" s="49"/>
      <c r="J620" s="49"/>
    </row>
    <row r="621">
      <c r="A621" s="49"/>
      <c r="B621" s="63"/>
      <c r="C621" s="63"/>
      <c r="D621" s="63"/>
      <c r="E621" s="63"/>
      <c r="F621" s="63"/>
      <c r="G621" s="63"/>
      <c r="H621" s="49"/>
      <c r="I621" s="49"/>
      <c r="J621" s="49"/>
    </row>
    <row r="622">
      <c r="A622" s="49"/>
      <c r="B622" s="63"/>
      <c r="C622" s="63"/>
      <c r="D622" s="63"/>
      <c r="E622" s="63"/>
      <c r="F622" s="63"/>
      <c r="G622" s="63"/>
      <c r="H622" s="49"/>
      <c r="I622" s="49"/>
      <c r="J622" s="49"/>
    </row>
    <row r="623">
      <c r="A623" s="49"/>
      <c r="B623" s="63"/>
      <c r="C623" s="63"/>
      <c r="D623" s="63"/>
      <c r="E623" s="63"/>
      <c r="F623" s="63"/>
      <c r="G623" s="63"/>
      <c r="H623" s="49"/>
      <c r="I623" s="49"/>
      <c r="J623" s="49"/>
    </row>
    <row r="624">
      <c r="A624" s="49"/>
      <c r="B624" s="63"/>
      <c r="C624" s="63"/>
      <c r="D624" s="63"/>
      <c r="E624" s="63"/>
      <c r="F624" s="63"/>
      <c r="G624" s="63"/>
      <c r="H624" s="49"/>
      <c r="I624" s="49"/>
      <c r="J624" s="49"/>
    </row>
    <row r="625">
      <c r="A625" s="49"/>
      <c r="B625" s="63"/>
      <c r="C625" s="63"/>
      <c r="D625" s="63"/>
      <c r="E625" s="63"/>
      <c r="F625" s="63"/>
      <c r="G625" s="63"/>
      <c r="H625" s="49"/>
      <c r="I625" s="49"/>
      <c r="J625" s="49"/>
    </row>
    <row r="626">
      <c r="A626" s="49"/>
      <c r="B626" s="63"/>
      <c r="C626" s="63"/>
      <c r="D626" s="63"/>
      <c r="E626" s="63"/>
      <c r="F626" s="63"/>
      <c r="G626" s="63"/>
      <c r="H626" s="49"/>
      <c r="I626" s="49"/>
      <c r="J626" s="49"/>
    </row>
    <row r="627">
      <c r="A627" s="49"/>
      <c r="B627" s="63"/>
      <c r="C627" s="63"/>
      <c r="D627" s="63"/>
      <c r="E627" s="63"/>
      <c r="F627" s="63"/>
      <c r="G627" s="63"/>
      <c r="H627" s="49"/>
      <c r="I627" s="49"/>
      <c r="J627" s="49"/>
    </row>
    <row r="628">
      <c r="A628" s="49"/>
      <c r="B628" s="63"/>
      <c r="C628" s="63"/>
      <c r="D628" s="63"/>
      <c r="E628" s="63"/>
      <c r="F628" s="63"/>
      <c r="G628" s="63"/>
      <c r="H628" s="49"/>
      <c r="I628" s="49"/>
      <c r="J628" s="49"/>
    </row>
    <row r="629">
      <c r="A629" s="49"/>
      <c r="B629" s="63"/>
      <c r="C629" s="63"/>
      <c r="D629" s="63"/>
      <c r="E629" s="63"/>
      <c r="F629" s="63"/>
      <c r="G629" s="63"/>
      <c r="H629" s="49"/>
      <c r="I629" s="49"/>
      <c r="J629" s="49"/>
    </row>
    <row r="630">
      <c r="A630" s="49"/>
      <c r="B630" s="63"/>
      <c r="C630" s="63"/>
      <c r="D630" s="63"/>
      <c r="E630" s="63"/>
      <c r="F630" s="63"/>
      <c r="G630" s="63"/>
      <c r="H630" s="49"/>
      <c r="I630" s="49"/>
      <c r="J630" s="49"/>
    </row>
    <row r="631">
      <c r="A631" s="49"/>
      <c r="B631" s="63"/>
      <c r="C631" s="63"/>
      <c r="D631" s="63"/>
      <c r="E631" s="63"/>
      <c r="F631" s="63"/>
      <c r="G631" s="63"/>
      <c r="H631" s="49"/>
      <c r="I631" s="49"/>
      <c r="J631" s="49"/>
    </row>
    <row r="632">
      <c r="A632" s="49"/>
      <c r="B632" s="63"/>
      <c r="C632" s="63"/>
      <c r="D632" s="63"/>
      <c r="E632" s="63"/>
      <c r="F632" s="63"/>
      <c r="G632" s="63"/>
      <c r="H632" s="49"/>
      <c r="I632" s="49"/>
      <c r="J632" s="49"/>
    </row>
    <row r="633">
      <c r="A633" s="49"/>
      <c r="B633" s="63"/>
      <c r="C633" s="63"/>
      <c r="D633" s="63"/>
      <c r="E633" s="63"/>
      <c r="F633" s="63"/>
      <c r="G633" s="63"/>
      <c r="H633" s="49"/>
      <c r="I633" s="49"/>
      <c r="J633" s="49"/>
    </row>
    <row r="634">
      <c r="A634" s="49"/>
      <c r="B634" s="63"/>
      <c r="C634" s="63"/>
      <c r="D634" s="63"/>
      <c r="E634" s="63"/>
      <c r="F634" s="63"/>
      <c r="G634" s="63"/>
      <c r="H634" s="49"/>
      <c r="I634" s="49"/>
      <c r="J634" s="49"/>
    </row>
    <row r="635">
      <c r="A635" s="49"/>
      <c r="B635" s="63"/>
      <c r="C635" s="63"/>
      <c r="D635" s="63"/>
      <c r="E635" s="63"/>
      <c r="F635" s="63"/>
      <c r="G635" s="63"/>
      <c r="H635" s="49"/>
      <c r="I635" s="49"/>
      <c r="J635" s="49"/>
    </row>
    <row r="636">
      <c r="A636" s="49"/>
      <c r="B636" s="63"/>
      <c r="C636" s="63"/>
      <c r="D636" s="63"/>
      <c r="E636" s="63"/>
      <c r="F636" s="63"/>
      <c r="G636" s="63"/>
      <c r="H636" s="49"/>
      <c r="I636" s="49"/>
      <c r="J636" s="49"/>
    </row>
    <row r="637">
      <c r="A637" s="49"/>
      <c r="B637" s="63"/>
      <c r="C637" s="63"/>
      <c r="D637" s="63"/>
      <c r="E637" s="63"/>
      <c r="F637" s="63"/>
      <c r="G637" s="63"/>
      <c r="H637" s="49"/>
      <c r="I637" s="49"/>
      <c r="J637" s="49"/>
    </row>
    <row r="638">
      <c r="A638" s="49"/>
      <c r="B638" s="63"/>
      <c r="C638" s="63"/>
      <c r="D638" s="63"/>
      <c r="E638" s="63"/>
      <c r="F638" s="63"/>
      <c r="G638" s="63"/>
      <c r="H638" s="49"/>
      <c r="I638" s="49"/>
      <c r="J638" s="49"/>
    </row>
    <row r="639">
      <c r="A639" s="49"/>
      <c r="B639" s="63"/>
      <c r="C639" s="63"/>
      <c r="D639" s="63"/>
      <c r="E639" s="63"/>
      <c r="F639" s="63"/>
      <c r="G639" s="63"/>
      <c r="H639" s="49"/>
      <c r="I639" s="49"/>
      <c r="J639" s="49"/>
    </row>
    <row r="640">
      <c r="A640" s="49"/>
      <c r="B640" s="63"/>
      <c r="C640" s="63"/>
      <c r="D640" s="63"/>
      <c r="E640" s="63"/>
      <c r="F640" s="63"/>
      <c r="G640" s="63"/>
      <c r="H640" s="49"/>
      <c r="I640" s="49"/>
      <c r="J640" s="49"/>
    </row>
    <row r="641">
      <c r="A641" s="49"/>
      <c r="B641" s="63"/>
      <c r="C641" s="63"/>
      <c r="D641" s="63"/>
      <c r="E641" s="63"/>
      <c r="F641" s="63"/>
      <c r="G641" s="63"/>
      <c r="H641" s="49"/>
      <c r="I641" s="49"/>
      <c r="J641" s="49"/>
    </row>
    <row r="642">
      <c r="A642" s="49"/>
      <c r="B642" s="63"/>
      <c r="C642" s="63"/>
      <c r="D642" s="63"/>
      <c r="E642" s="63"/>
      <c r="F642" s="63"/>
      <c r="G642" s="63"/>
      <c r="H642" s="49"/>
      <c r="I642" s="49"/>
      <c r="J642" s="49"/>
    </row>
    <row r="643">
      <c r="A643" s="49"/>
      <c r="B643" s="63"/>
      <c r="C643" s="63"/>
      <c r="D643" s="63"/>
      <c r="E643" s="63"/>
      <c r="F643" s="63"/>
      <c r="G643" s="63"/>
      <c r="H643" s="49"/>
      <c r="I643" s="49"/>
      <c r="J643" s="49"/>
    </row>
    <row r="644">
      <c r="A644" s="49"/>
      <c r="B644" s="63"/>
      <c r="C644" s="63"/>
      <c r="D644" s="63"/>
      <c r="E644" s="63"/>
      <c r="F644" s="63"/>
      <c r="G644" s="63"/>
      <c r="H644" s="49"/>
      <c r="I644" s="49"/>
      <c r="J644" s="49"/>
    </row>
    <row r="645">
      <c r="A645" s="49"/>
      <c r="B645" s="63"/>
      <c r="C645" s="63"/>
      <c r="D645" s="63"/>
      <c r="E645" s="63"/>
      <c r="F645" s="63"/>
      <c r="G645" s="63"/>
      <c r="H645" s="49"/>
      <c r="I645" s="49"/>
      <c r="J645" s="49"/>
    </row>
    <row r="646">
      <c r="A646" s="49"/>
      <c r="B646" s="63"/>
      <c r="C646" s="63"/>
      <c r="D646" s="63"/>
      <c r="E646" s="63"/>
      <c r="F646" s="63"/>
      <c r="G646" s="63"/>
      <c r="H646" s="49"/>
      <c r="I646" s="49"/>
      <c r="J646" s="49"/>
    </row>
    <row r="647">
      <c r="A647" s="49"/>
      <c r="B647" s="63"/>
      <c r="C647" s="63"/>
      <c r="D647" s="63"/>
      <c r="E647" s="63"/>
      <c r="F647" s="63"/>
      <c r="G647" s="63"/>
      <c r="H647" s="49"/>
      <c r="I647" s="49"/>
      <c r="J647" s="49"/>
    </row>
    <row r="648">
      <c r="A648" s="49"/>
      <c r="B648" s="63"/>
      <c r="C648" s="63"/>
      <c r="D648" s="63"/>
      <c r="E648" s="63"/>
      <c r="F648" s="63"/>
      <c r="G648" s="63"/>
      <c r="H648" s="49"/>
      <c r="I648" s="49"/>
      <c r="J648" s="49"/>
    </row>
    <row r="649">
      <c r="A649" s="49"/>
      <c r="B649" s="63"/>
      <c r="C649" s="63"/>
      <c r="D649" s="63"/>
      <c r="E649" s="63"/>
      <c r="F649" s="63"/>
      <c r="G649" s="63"/>
      <c r="H649" s="49"/>
      <c r="I649" s="49"/>
      <c r="J649" s="49"/>
    </row>
    <row r="650">
      <c r="A650" s="49"/>
      <c r="B650" s="63"/>
      <c r="C650" s="63"/>
      <c r="D650" s="63"/>
      <c r="E650" s="63"/>
      <c r="F650" s="63"/>
      <c r="G650" s="63"/>
      <c r="H650" s="49"/>
      <c r="I650" s="49"/>
      <c r="J650" s="49"/>
    </row>
    <row r="651">
      <c r="A651" s="49"/>
      <c r="B651" s="63"/>
      <c r="C651" s="63"/>
      <c r="D651" s="63"/>
      <c r="E651" s="63"/>
      <c r="F651" s="63"/>
      <c r="G651" s="63"/>
      <c r="H651" s="49"/>
      <c r="I651" s="49"/>
      <c r="J651" s="49"/>
    </row>
    <row r="652">
      <c r="A652" s="49"/>
      <c r="B652" s="63"/>
      <c r="C652" s="63"/>
      <c r="D652" s="63"/>
      <c r="E652" s="63"/>
      <c r="F652" s="63"/>
      <c r="G652" s="63"/>
      <c r="H652" s="49"/>
      <c r="I652" s="49"/>
      <c r="J652" s="49"/>
    </row>
    <row r="653">
      <c r="A653" s="49"/>
      <c r="B653" s="63"/>
      <c r="C653" s="63"/>
      <c r="D653" s="63"/>
      <c r="E653" s="63"/>
      <c r="F653" s="63"/>
      <c r="G653" s="63"/>
      <c r="H653" s="49"/>
      <c r="I653" s="49"/>
      <c r="J653" s="49"/>
    </row>
    <row r="654">
      <c r="A654" s="49"/>
      <c r="B654" s="63"/>
      <c r="C654" s="63"/>
      <c r="D654" s="63"/>
      <c r="E654" s="63"/>
      <c r="F654" s="63"/>
      <c r="G654" s="63"/>
      <c r="H654" s="49"/>
      <c r="I654" s="49"/>
      <c r="J654" s="49"/>
    </row>
    <row r="655">
      <c r="A655" s="49"/>
      <c r="B655" s="63"/>
      <c r="C655" s="63"/>
      <c r="D655" s="63"/>
      <c r="E655" s="63"/>
      <c r="F655" s="63"/>
      <c r="G655" s="63"/>
      <c r="H655" s="49"/>
      <c r="I655" s="49"/>
      <c r="J655" s="49"/>
    </row>
    <row r="656">
      <c r="A656" s="49"/>
      <c r="B656" s="63"/>
      <c r="C656" s="63"/>
      <c r="D656" s="63"/>
      <c r="E656" s="63"/>
      <c r="F656" s="63"/>
      <c r="G656" s="63"/>
      <c r="H656" s="49"/>
      <c r="I656" s="49"/>
      <c r="J656" s="49"/>
    </row>
    <row r="657">
      <c r="A657" s="49"/>
      <c r="B657" s="63"/>
      <c r="C657" s="63"/>
      <c r="D657" s="63"/>
      <c r="E657" s="63"/>
      <c r="F657" s="63"/>
      <c r="G657" s="63"/>
      <c r="H657" s="49"/>
      <c r="I657" s="49"/>
      <c r="J657" s="49"/>
    </row>
    <row r="658">
      <c r="A658" s="49"/>
      <c r="B658" s="63"/>
      <c r="C658" s="63"/>
      <c r="D658" s="63"/>
      <c r="E658" s="63"/>
      <c r="F658" s="63"/>
      <c r="G658" s="63"/>
      <c r="H658" s="49"/>
      <c r="I658" s="49"/>
      <c r="J658" s="49"/>
    </row>
    <row r="659">
      <c r="A659" s="49"/>
      <c r="B659" s="63"/>
      <c r="C659" s="63"/>
      <c r="D659" s="63"/>
      <c r="E659" s="63"/>
      <c r="F659" s="63"/>
      <c r="G659" s="63"/>
      <c r="H659" s="49"/>
      <c r="I659" s="49"/>
      <c r="J659" s="49"/>
    </row>
    <row r="660">
      <c r="A660" s="49"/>
      <c r="B660" s="63"/>
      <c r="C660" s="63"/>
      <c r="D660" s="63"/>
      <c r="E660" s="63"/>
      <c r="F660" s="63"/>
      <c r="G660" s="63"/>
      <c r="H660" s="49"/>
      <c r="I660" s="49"/>
      <c r="J660" s="49"/>
    </row>
    <row r="661">
      <c r="A661" s="49"/>
      <c r="B661" s="63"/>
      <c r="C661" s="63"/>
      <c r="D661" s="63"/>
      <c r="E661" s="63"/>
      <c r="F661" s="63"/>
      <c r="G661" s="63"/>
      <c r="H661" s="49"/>
      <c r="I661" s="49"/>
      <c r="J661" s="49"/>
    </row>
    <row r="662">
      <c r="A662" s="49"/>
      <c r="B662" s="63"/>
      <c r="C662" s="63"/>
      <c r="D662" s="63"/>
      <c r="E662" s="63"/>
      <c r="F662" s="63"/>
      <c r="G662" s="63"/>
      <c r="H662" s="49"/>
      <c r="I662" s="49"/>
      <c r="J662" s="49"/>
    </row>
    <row r="663">
      <c r="A663" s="49"/>
      <c r="B663" s="63"/>
      <c r="C663" s="63"/>
      <c r="D663" s="63"/>
      <c r="E663" s="63"/>
      <c r="F663" s="63"/>
      <c r="G663" s="63"/>
      <c r="H663" s="49"/>
      <c r="I663" s="49"/>
      <c r="J663" s="49"/>
    </row>
    <row r="664">
      <c r="A664" s="49"/>
      <c r="B664" s="63"/>
      <c r="C664" s="63"/>
      <c r="D664" s="63"/>
      <c r="E664" s="63"/>
      <c r="F664" s="63"/>
      <c r="G664" s="63"/>
      <c r="H664" s="49"/>
      <c r="I664" s="49"/>
      <c r="J664" s="49"/>
    </row>
    <row r="665">
      <c r="A665" s="49"/>
      <c r="B665" s="63"/>
      <c r="C665" s="63"/>
      <c r="D665" s="63"/>
      <c r="E665" s="63"/>
      <c r="F665" s="63"/>
      <c r="G665" s="63"/>
      <c r="H665" s="49"/>
      <c r="I665" s="49"/>
      <c r="J665" s="49"/>
    </row>
    <row r="666">
      <c r="A666" s="49"/>
      <c r="B666" s="63"/>
      <c r="C666" s="63"/>
      <c r="D666" s="63"/>
      <c r="E666" s="63"/>
      <c r="F666" s="63"/>
      <c r="G666" s="63"/>
      <c r="H666" s="49"/>
      <c r="I666" s="49"/>
      <c r="J666" s="49"/>
    </row>
    <row r="667">
      <c r="A667" s="49"/>
      <c r="B667" s="63"/>
      <c r="C667" s="63"/>
      <c r="D667" s="63"/>
      <c r="E667" s="63"/>
      <c r="F667" s="63"/>
      <c r="G667" s="63"/>
      <c r="H667" s="49"/>
      <c r="I667" s="49"/>
      <c r="J667" s="49"/>
    </row>
    <row r="668">
      <c r="A668" s="49"/>
      <c r="B668" s="63"/>
      <c r="C668" s="63"/>
      <c r="D668" s="63"/>
      <c r="E668" s="63"/>
      <c r="F668" s="63"/>
      <c r="G668" s="63"/>
      <c r="H668" s="49"/>
      <c r="I668" s="49"/>
      <c r="J668" s="49"/>
    </row>
    <row r="669">
      <c r="A669" s="49"/>
      <c r="B669" s="63"/>
      <c r="C669" s="63"/>
      <c r="D669" s="63"/>
      <c r="E669" s="63"/>
      <c r="F669" s="63"/>
      <c r="G669" s="63"/>
      <c r="H669" s="49"/>
      <c r="I669" s="49"/>
      <c r="J669" s="49"/>
    </row>
    <row r="670">
      <c r="A670" s="49"/>
      <c r="B670" s="63"/>
      <c r="C670" s="63"/>
      <c r="D670" s="63"/>
      <c r="E670" s="63"/>
      <c r="F670" s="63"/>
      <c r="G670" s="63"/>
      <c r="H670" s="49"/>
      <c r="I670" s="49"/>
      <c r="J670" s="49"/>
    </row>
    <row r="671">
      <c r="A671" s="49"/>
      <c r="B671" s="63"/>
      <c r="C671" s="63"/>
      <c r="D671" s="63"/>
      <c r="E671" s="63"/>
      <c r="F671" s="63"/>
      <c r="G671" s="63"/>
      <c r="H671" s="49"/>
      <c r="I671" s="49"/>
      <c r="J671" s="49"/>
    </row>
    <row r="672">
      <c r="A672" s="49"/>
      <c r="B672" s="63"/>
      <c r="C672" s="63"/>
      <c r="D672" s="63"/>
      <c r="E672" s="63"/>
      <c r="F672" s="63"/>
      <c r="G672" s="63"/>
      <c r="H672" s="49"/>
      <c r="I672" s="49"/>
      <c r="J672" s="49"/>
    </row>
    <row r="673">
      <c r="A673" s="49"/>
      <c r="B673" s="63"/>
      <c r="C673" s="63"/>
      <c r="D673" s="63"/>
      <c r="E673" s="63"/>
      <c r="F673" s="63"/>
      <c r="G673" s="63"/>
      <c r="H673" s="49"/>
      <c r="I673" s="49"/>
      <c r="J673" s="49"/>
    </row>
    <row r="674">
      <c r="A674" s="49"/>
      <c r="B674" s="63"/>
      <c r="C674" s="63"/>
      <c r="D674" s="63"/>
      <c r="E674" s="63"/>
      <c r="F674" s="63"/>
      <c r="G674" s="63"/>
      <c r="H674" s="49"/>
      <c r="I674" s="49"/>
      <c r="J674" s="49"/>
    </row>
    <row r="675">
      <c r="A675" s="49"/>
      <c r="B675" s="63"/>
      <c r="C675" s="63"/>
      <c r="D675" s="63"/>
      <c r="E675" s="63"/>
      <c r="F675" s="63"/>
      <c r="G675" s="63"/>
      <c r="H675" s="49"/>
      <c r="I675" s="49"/>
      <c r="J675" s="49"/>
    </row>
    <row r="676">
      <c r="A676" s="49"/>
      <c r="B676" s="63"/>
      <c r="C676" s="63"/>
      <c r="D676" s="63"/>
      <c r="E676" s="63"/>
      <c r="F676" s="63"/>
      <c r="G676" s="63"/>
      <c r="H676" s="49"/>
      <c r="I676" s="49"/>
      <c r="J676" s="49"/>
    </row>
    <row r="677">
      <c r="A677" s="49"/>
      <c r="B677" s="63"/>
      <c r="C677" s="63"/>
      <c r="D677" s="63"/>
      <c r="E677" s="63"/>
      <c r="F677" s="63"/>
      <c r="G677" s="63"/>
      <c r="H677" s="49"/>
      <c r="I677" s="49"/>
      <c r="J677" s="49"/>
    </row>
    <row r="678">
      <c r="A678" s="49"/>
      <c r="B678" s="63"/>
      <c r="C678" s="63"/>
      <c r="D678" s="63"/>
      <c r="E678" s="63"/>
      <c r="F678" s="63"/>
      <c r="G678" s="63"/>
      <c r="H678" s="49"/>
      <c r="I678" s="49"/>
      <c r="J678" s="49"/>
    </row>
    <row r="679">
      <c r="A679" s="49"/>
      <c r="B679" s="63"/>
      <c r="C679" s="63"/>
      <c r="D679" s="63"/>
      <c r="E679" s="63"/>
      <c r="F679" s="63"/>
      <c r="G679" s="63"/>
      <c r="H679" s="49"/>
      <c r="I679" s="49"/>
      <c r="J679" s="49"/>
    </row>
    <row r="680">
      <c r="A680" s="49"/>
      <c r="B680" s="63"/>
      <c r="C680" s="63"/>
      <c r="D680" s="63"/>
      <c r="E680" s="63"/>
      <c r="F680" s="63"/>
      <c r="G680" s="63"/>
      <c r="H680" s="49"/>
      <c r="I680" s="49"/>
      <c r="J680" s="49"/>
    </row>
    <row r="681">
      <c r="A681" s="49"/>
      <c r="B681" s="63"/>
      <c r="C681" s="63"/>
      <c r="D681" s="63"/>
      <c r="E681" s="63"/>
      <c r="F681" s="63"/>
      <c r="G681" s="63"/>
      <c r="H681" s="49"/>
      <c r="I681" s="49"/>
      <c r="J681" s="49"/>
    </row>
    <row r="682">
      <c r="A682" s="49"/>
      <c r="B682" s="63"/>
      <c r="C682" s="63"/>
      <c r="D682" s="63"/>
      <c r="E682" s="63"/>
      <c r="F682" s="63"/>
      <c r="G682" s="63"/>
      <c r="H682" s="49"/>
      <c r="I682" s="49"/>
      <c r="J682" s="49"/>
    </row>
    <row r="683">
      <c r="A683" s="49"/>
      <c r="B683" s="63"/>
      <c r="C683" s="63"/>
      <c r="D683" s="63"/>
      <c r="E683" s="63"/>
      <c r="F683" s="63"/>
      <c r="G683" s="63"/>
      <c r="H683" s="49"/>
      <c r="I683" s="49"/>
      <c r="J683" s="49"/>
    </row>
    <row r="684">
      <c r="A684" s="49"/>
      <c r="B684" s="63"/>
      <c r="C684" s="63"/>
      <c r="D684" s="63"/>
      <c r="E684" s="63"/>
      <c r="F684" s="63"/>
      <c r="G684" s="63"/>
      <c r="H684" s="49"/>
      <c r="I684" s="49"/>
      <c r="J684" s="49"/>
    </row>
    <row r="685">
      <c r="A685" s="49"/>
      <c r="B685" s="63"/>
      <c r="C685" s="63"/>
      <c r="D685" s="63"/>
      <c r="E685" s="63"/>
      <c r="F685" s="63"/>
      <c r="G685" s="63"/>
      <c r="H685" s="49"/>
      <c r="I685" s="49"/>
      <c r="J685" s="49"/>
    </row>
    <row r="686">
      <c r="A686" s="49"/>
      <c r="B686" s="63"/>
      <c r="C686" s="63"/>
      <c r="D686" s="63"/>
      <c r="E686" s="63"/>
      <c r="F686" s="63"/>
      <c r="G686" s="63"/>
      <c r="H686" s="49"/>
      <c r="I686" s="49"/>
      <c r="J686" s="49"/>
    </row>
    <row r="687">
      <c r="A687" s="49"/>
      <c r="B687" s="63"/>
      <c r="C687" s="63"/>
      <c r="D687" s="63"/>
      <c r="E687" s="63"/>
      <c r="F687" s="63"/>
      <c r="G687" s="63"/>
      <c r="H687" s="49"/>
      <c r="I687" s="49"/>
      <c r="J687" s="49"/>
    </row>
    <row r="688">
      <c r="A688" s="49"/>
      <c r="B688" s="63"/>
      <c r="C688" s="63"/>
      <c r="D688" s="63"/>
      <c r="E688" s="63"/>
      <c r="F688" s="63"/>
      <c r="G688" s="63"/>
      <c r="H688" s="49"/>
      <c r="I688" s="49"/>
      <c r="J688" s="49"/>
    </row>
    <row r="689">
      <c r="A689" s="49"/>
      <c r="B689" s="63"/>
      <c r="C689" s="63"/>
      <c r="D689" s="63"/>
      <c r="E689" s="63"/>
      <c r="F689" s="63"/>
      <c r="G689" s="63"/>
      <c r="H689" s="49"/>
      <c r="I689" s="49"/>
      <c r="J689" s="49"/>
    </row>
    <row r="690">
      <c r="A690" s="49"/>
      <c r="B690" s="63"/>
      <c r="C690" s="63"/>
      <c r="D690" s="63"/>
      <c r="E690" s="63"/>
      <c r="F690" s="63"/>
      <c r="G690" s="63"/>
      <c r="H690" s="49"/>
      <c r="I690" s="49"/>
      <c r="J690" s="49"/>
    </row>
    <row r="691">
      <c r="A691" s="49"/>
      <c r="B691" s="63"/>
      <c r="C691" s="63"/>
      <c r="D691" s="63"/>
      <c r="E691" s="63"/>
      <c r="F691" s="63"/>
      <c r="G691" s="63"/>
      <c r="H691" s="49"/>
      <c r="I691" s="49"/>
      <c r="J691" s="49"/>
    </row>
    <row r="692">
      <c r="A692" s="49"/>
      <c r="B692" s="63"/>
      <c r="C692" s="63"/>
      <c r="D692" s="63"/>
      <c r="E692" s="63"/>
      <c r="F692" s="63"/>
      <c r="G692" s="63"/>
      <c r="H692" s="49"/>
      <c r="I692" s="49"/>
      <c r="J692" s="49"/>
    </row>
    <row r="693">
      <c r="A693" s="49"/>
      <c r="B693" s="63"/>
      <c r="C693" s="63"/>
      <c r="D693" s="63"/>
      <c r="E693" s="63"/>
      <c r="F693" s="63"/>
      <c r="G693" s="63"/>
      <c r="H693" s="49"/>
      <c r="I693" s="49"/>
      <c r="J693" s="49"/>
    </row>
    <row r="694">
      <c r="A694" s="49"/>
      <c r="B694" s="63"/>
      <c r="C694" s="63"/>
      <c r="D694" s="63"/>
      <c r="E694" s="63"/>
      <c r="F694" s="63"/>
      <c r="G694" s="63"/>
      <c r="H694" s="49"/>
      <c r="I694" s="49"/>
      <c r="J694" s="49"/>
    </row>
    <row r="695">
      <c r="A695" s="49"/>
      <c r="B695" s="63"/>
      <c r="C695" s="63"/>
      <c r="D695" s="63"/>
      <c r="E695" s="63"/>
      <c r="F695" s="63"/>
      <c r="G695" s="63"/>
      <c r="H695" s="49"/>
      <c r="I695" s="49"/>
      <c r="J695" s="49"/>
    </row>
    <row r="696">
      <c r="A696" s="49"/>
      <c r="B696" s="63"/>
      <c r="C696" s="63"/>
      <c r="D696" s="63"/>
      <c r="E696" s="63"/>
      <c r="F696" s="63"/>
      <c r="G696" s="63"/>
      <c r="H696" s="49"/>
      <c r="I696" s="49"/>
      <c r="J696" s="49"/>
    </row>
    <row r="697">
      <c r="A697" s="49"/>
      <c r="B697" s="63"/>
      <c r="C697" s="63"/>
      <c r="D697" s="63"/>
      <c r="E697" s="63"/>
      <c r="F697" s="63"/>
      <c r="G697" s="63"/>
      <c r="H697" s="49"/>
      <c r="I697" s="49"/>
      <c r="J697" s="49"/>
    </row>
    <row r="698">
      <c r="A698" s="49"/>
      <c r="B698" s="63"/>
      <c r="C698" s="63"/>
      <c r="D698" s="63"/>
      <c r="E698" s="63"/>
      <c r="F698" s="63"/>
      <c r="G698" s="63"/>
      <c r="H698" s="49"/>
      <c r="I698" s="49"/>
      <c r="J698" s="49"/>
    </row>
    <row r="699">
      <c r="A699" s="49"/>
      <c r="B699" s="63"/>
      <c r="C699" s="63"/>
      <c r="D699" s="63"/>
      <c r="E699" s="63"/>
      <c r="F699" s="63"/>
      <c r="G699" s="63"/>
      <c r="H699" s="49"/>
      <c r="I699" s="49"/>
      <c r="J699" s="49"/>
    </row>
    <row r="700">
      <c r="A700" s="49"/>
      <c r="B700" s="63"/>
      <c r="C700" s="63"/>
      <c r="D700" s="63"/>
      <c r="E700" s="63"/>
      <c r="F700" s="63"/>
      <c r="G700" s="63"/>
      <c r="H700" s="49"/>
      <c r="I700" s="49"/>
      <c r="J700" s="49"/>
    </row>
    <row r="701">
      <c r="A701" s="49"/>
      <c r="B701" s="63"/>
      <c r="C701" s="63"/>
      <c r="D701" s="63"/>
      <c r="E701" s="63"/>
      <c r="F701" s="63"/>
      <c r="G701" s="63"/>
      <c r="H701" s="49"/>
      <c r="I701" s="49"/>
      <c r="J701" s="49"/>
    </row>
    <row r="702">
      <c r="A702" s="49"/>
      <c r="B702" s="63"/>
      <c r="C702" s="63"/>
      <c r="D702" s="63"/>
      <c r="E702" s="63"/>
      <c r="F702" s="63"/>
      <c r="G702" s="63"/>
      <c r="H702" s="49"/>
      <c r="I702" s="49"/>
      <c r="J702" s="49"/>
    </row>
    <row r="703">
      <c r="A703" s="49"/>
      <c r="B703" s="63"/>
      <c r="C703" s="63"/>
      <c r="D703" s="63"/>
      <c r="E703" s="63"/>
      <c r="F703" s="63"/>
      <c r="G703" s="63"/>
      <c r="H703" s="49"/>
      <c r="I703" s="49"/>
      <c r="J703" s="49"/>
    </row>
    <row r="704">
      <c r="A704" s="49"/>
      <c r="B704" s="63"/>
      <c r="C704" s="63"/>
      <c r="D704" s="63"/>
      <c r="E704" s="63"/>
      <c r="F704" s="63"/>
      <c r="G704" s="63"/>
      <c r="H704" s="49"/>
      <c r="I704" s="49"/>
      <c r="J704" s="49"/>
    </row>
    <row r="705">
      <c r="A705" s="49"/>
      <c r="B705" s="63"/>
      <c r="C705" s="63"/>
      <c r="D705" s="63"/>
      <c r="E705" s="63"/>
      <c r="F705" s="63"/>
      <c r="G705" s="63"/>
      <c r="H705" s="49"/>
      <c r="I705" s="49"/>
      <c r="J705" s="49"/>
    </row>
    <row r="706">
      <c r="A706" s="49"/>
      <c r="B706" s="63"/>
      <c r="C706" s="63"/>
      <c r="D706" s="63"/>
      <c r="E706" s="63"/>
      <c r="F706" s="63"/>
      <c r="G706" s="63"/>
      <c r="H706" s="49"/>
      <c r="I706" s="49"/>
      <c r="J706" s="49"/>
    </row>
    <row r="707">
      <c r="A707" s="49"/>
      <c r="B707" s="63"/>
      <c r="C707" s="63"/>
      <c r="D707" s="63"/>
      <c r="E707" s="63"/>
      <c r="F707" s="63"/>
      <c r="G707" s="63"/>
      <c r="H707" s="49"/>
      <c r="I707" s="49"/>
      <c r="J707" s="49"/>
    </row>
    <row r="708">
      <c r="A708" s="49"/>
      <c r="B708" s="63"/>
      <c r="C708" s="63"/>
      <c r="D708" s="63"/>
      <c r="E708" s="63"/>
      <c r="F708" s="63"/>
      <c r="G708" s="63"/>
      <c r="H708" s="49"/>
      <c r="I708" s="49"/>
      <c r="J708" s="49"/>
    </row>
    <row r="709">
      <c r="A709" s="49"/>
      <c r="B709" s="63"/>
      <c r="C709" s="63"/>
      <c r="D709" s="63"/>
      <c r="E709" s="63"/>
      <c r="F709" s="63"/>
      <c r="G709" s="63"/>
      <c r="H709" s="49"/>
      <c r="I709" s="49"/>
      <c r="J709" s="49"/>
    </row>
    <row r="710">
      <c r="A710" s="49"/>
      <c r="B710" s="63"/>
      <c r="C710" s="63"/>
      <c r="D710" s="63"/>
      <c r="E710" s="63"/>
      <c r="F710" s="63"/>
      <c r="G710" s="63"/>
      <c r="H710" s="49"/>
      <c r="I710" s="49"/>
      <c r="J710" s="49"/>
    </row>
    <row r="711">
      <c r="A711" s="49"/>
      <c r="B711" s="63"/>
      <c r="C711" s="63"/>
      <c r="D711" s="63"/>
      <c r="E711" s="63"/>
      <c r="F711" s="63"/>
      <c r="G711" s="63"/>
      <c r="H711" s="49"/>
      <c r="I711" s="49"/>
      <c r="J711" s="49"/>
    </row>
    <row r="712">
      <c r="A712" s="49"/>
      <c r="B712" s="63"/>
      <c r="C712" s="63"/>
      <c r="D712" s="63"/>
      <c r="E712" s="63"/>
      <c r="F712" s="63"/>
      <c r="G712" s="63"/>
      <c r="H712" s="49"/>
      <c r="I712" s="49"/>
      <c r="J712" s="49"/>
    </row>
    <row r="713">
      <c r="A713" s="49"/>
      <c r="B713" s="63"/>
      <c r="C713" s="63"/>
      <c r="D713" s="63"/>
      <c r="E713" s="63"/>
      <c r="F713" s="63"/>
      <c r="G713" s="63"/>
      <c r="H713" s="49"/>
      <c r="I713" s="49"/>
      <c r="J713" s="49"/>
    </row>
    <row r="714">
      <c r="A714" s="49"/>
      <c r="B714" s="63"/>
      <c r="C714" s="63"/>
      <c r="D714" s="63"/>
      <c r="E714" s="63"/>
      <c r="F714" s="63"/>
      <c r="G714" s="63"/>
      <c r="H714" s="49"/>
      <c r="I714" s="49"/>
      <c r="J714" s="49"/>
    </row>
    <row r="715">
      <c r="A715" s="49"/>
      <c r="B715" s="63"/>
      <c r="C715" s="63"/>
      <c r="D715" s="63"/>
      <c r="E715" s="63"/>
      <c r="F715" s="63"/>
      <c r="G715" s="63"/>
      <c r="H715" s="49"/>
      <c r="I715" s="49"/>
      <c r="J715" s="49"/>
    </row>
    <row r="716">
      <c r="A716" s="49"/>
      <c r="B716" s="63"/>
      <c r="C716" s="63"/>
      <c r="D716" s="63"/>
      <c r="E716" s="63"/>
      <c r="F716" s="63"/>
      <c r="G716" s="63"/>
      <c r="H716" s="49"/>
      <c r="I716" s="49"/>
      <c r="J716" s="49"/>
    </row>
    <row r="717">
      <c r="A717" s="49"/>
      <c r="B717" s="63"/>
      <c r="C717" s="63"/>
      <c r="D717" s="63"/>
      <c r="E717" s="63"/>
      <c r="F717" s="63"/>
      <c r="G717" s="63"/>
      <c r="H717" s="49"/>
      <c r="I717" s="49"/>
      <c r="J717" s="49"/>
    </row>
    <row r="718">
      <c r="A718" s="49"/>
      <c r="B718" s="63"/>
      <c r="C718" s="63"/>
      <c r="D718" s="63"/>
      <c r="E718" s="63"/>
      <c r="F718" s="63"/>
      <c r="G718" s="63"/>
      <c r="H718" s="49"/>
      <c r="I718" s="49"/>
      <c r="J718" s="49"/>
    </row>
    <row r="719">
      <c r="A719" s="49"/>
      <c r="B719" s="63"/>
      <c r="C719" s="63"/>
      <c r="D719" s="63"/>
      <c r="E719" s="63"/>
      <c r="F719" s="63"/>
      <c r="G719" s="63"/>
      <c r="H719" s="49"/>
      <c r="I719" s="49"/>
      <c r="J719" s="49"/>
    </row>
    <row r="720">
      <c r="A720" s="49"/>
      <c r="B720" s="63"/>
      <c r="C720" s="63"/>
      <c r="D720" s="63"/>
      <c r="E720" s="63"/>
      <c r="F720" s="63"/>
      <c r="G720" s="63"/>
      <c r="H720" s="49"/>
      <c r="I720" s="49"/>
      <c r="J720" s="49"/>
    </row>
    <row r="721">
      <c r="A721" s="49"/>
      <c r="B721" s="63"/>
      <c r="C721" s="63"/>
      <c r="D721" s="63"/>
      <c r="E721" s="63"/>
      <c r="F721" s="63"/>
      <c r="G721" s="63"/>
      <c r="H721" s="49"/>
      <c r="I721" s="49"/>
      <c r="J721" s="49"/>
    </row>
    <row r="722">
      <c r="A722" s="49"/>
      <c r="B722" s="63"/>
      <c r="C722" s="63"/>
      <c r="D722" s="63"/>
      <c r="E722" s="63"/>
      <c r="F722" s="63"/>
      <c r="G722" s="63"/>
      <c r="H722" s="49"/>
      <c r="I722" s="49"/>
      <c r="J722" s="49"/>
    </row>
    <row r="723">
      <c r="A723" s="49"/>
      <c r="B723" s="63"/>
      <c r="C723" s="63"/>
      <c r="D723" s="63"/>
      <c r="E723" s="63"/>
      <c r="F723" s="63"/>
      <c r="G723" s="63"/>
      <c r="H723" s="49"/>
      <c r="I723" s="49"/>
      <c r="J723" s="49"/>
    </row>
    <row r="724">
      <c r="A724" s="49"/>
      <c r="B724" s="63"/>
      <c r="C724" s="63"/>
      <c r="D724" s="63"/>
      <c r="E724" s="63"/>
      <c r="F724" s="63"/>
      <c r="G724" s="63"/>
      <c r="H724" s="49"/>
      <c r="I724" s="49"/>
      <c r="J724" s="49"/>
    </row>
    <row r="725">
      <c r="A725" s="49"/>
      <c r="B725" s="63"/>
      <c r="C725" s="63"/>
      <c r="D725" s="63"/>
      <c r="E725" s="63"/>
      <c r="F725" s="63"/>
      <c r="G725" s="63"/>
      <c r="H725" s="49"/>
      <c r="I725" s="49"/>
      <c r="J725" s="49"/>
    </row>
    <row r="726">
      <c r="A726" s="49"/>
      <c r="B726" s="63"/>
      <c r="C726" s="63"/>
      <c r="D726" s="63"/>
      <c r="E726" s="63"/>
      <c r="F726" s="63"/>
      <c r="G726" s="63"/>
      <c r="H726" s="49"/>
      <c r="I726" s="49"/>
      <c r="J726" s="49"/>
    </row>
    <row r="727">
      <c r="A727" s="49"/>
      <c r="B727" s="63"/>
      <c r="C727" s="63"/>
      <c r="D727" s="63"/>
      <c r="E727" s="63"/>
      <c r="F727" s="63"/>
      <c r="G727" s="63"/>
      <c r="H727" s="49"/>
      <c r="I727" s="49"/>
      <c r="J727" s="49"/>
    </row>
    <row r="728">
      <c r="A728" s="49"/>
      <c r="B728" s="63"/>
      <c r="C728" s="63"/>
      <c r="D728" s="63"/>
      <c r="E728" s="63"/>
      <c r="F728" s="63"/>
      <c r="G728" s="63"/>
      <c r="H728" s="49"/>
      <c r="I728" s="49"/>
      <c r="J728" s="49"/>
    </row>
    <row r="729">
      <c r="A729" s="49"/>
      <c r="B729" s="63"/>
      <c r="C729" s="63"/>
      <c r="D729" s="63"/>
      <c r="E729" s="63"/>
      <c r="F729" s="63"/>
      <c r="G729" s="63"/>
      <c r="H729" s="49"/>
      <c r="I729" s="49"/>
      <c r="J729" s="49"/>
    </row>
    <row r="730">
      <c r="A730" s="49"/>
      <c r="B730" s="63"/>
      <c r="C730" s="63"/>
      <c r="D730" s="63"/>
      <c r="E730" s="63"/>
      <c r="F730" s="63"/>
      <c r="G730" s="63"/>
      <c r="H730" s="49"/>
      <c r="I730" s="49"/>
      <c r="J730" s="49"/>
    </row>
    <row r="731">
      <c r="A731" s="49"/>
      <c r="B731" s="63"/>
      <c r="C731" s="63"/>
      <c r="D731" s="63"/>
      <c r="E731" s="63"/>
      <c r="F731" s="63"/>
      <c r="G731" s="63"/>
      <c r="H731" s="49"/>
      <c r="I731" s="49"/>
      <c r="J731" s="49"/>
    </row>
    <row r="732">
      <c r="A732" s="49"/>
      <c r="B732" s="63"/>
      <c r="C732" s="63"/>
      <c r="D732" s="63"/>
      <c r="E732" s="63"/>
      <c r="F732" s="63"/>
      <c r="G732" s="63"/>
      <c r="H732" s="49"/>
      <c r="I732" s="49"/>
      <c r="J732" s="49"/>
    </row>
    <row r="733">
      <c r="A733" s="49"/>
      <c r="B733" s="63"/>
      <c r="C733" s="63"/>
      <c r="D733" s="63"/>
      <c r="E733" s="63"/>
      <c r="F733" s="63"/>
      <c r="G733" s="63"/>
      <c r="H733" s="49"/>
      <c r="I733" s="49"/>
      <c r="J733" s="49"/>
    </row>
    <row r="734">
      <c r="A734" s="49"/>
      <c r="B734" s="63"/>
      <c r="C734" s="63"/>
      <c r="D734" s="63"/>
      <c r="E734" s="63"/>
      <c r="F734" s="63"/>
      <c r="G734" s="63"/>
      <c r="H734" s="49"/>
      <c r="I734" s="49"/>
      <c r="J734" s="49"/>
    </row>
    <row r="735">
      <c r="A735" s="49"/>
      <c r="B735" s="63"/>
      <c r="C735" s="63"/>
      <c r="D735" s="63"/>
      <c r="E735" s="63"/>
      <c r="F735" s="63"/>
      <c r="G735" s="63"/>
      <c r="H735" s="49"/>
      <c r="I735" s="49"/>
      <c r="J735" s="49"/>
    </row>
    <row r="736">
      <c r="A736" s="49"/>
      <c r="B736" s="63"/>
      <c r="C736" s="63"/>
      <c r="D736" s="63"/>
      <c r="E736" s="63"/>
      <c r="F736" s="63"/>
      <c r="G736" s="63"/>
      <c r="H736" s="49"/>
      <c r="I736" s="49"/>
      <c r="J736" s="49"/>
    </row>
    <row r="737">
      <c r="A737" s="49"/>
      <c r="B737" s="63"/>
      <c r="C737" s="63"/>
      <c r="D737" s="63"/>
      <c r="E737" s="63"/>
      <c r="F737" s="63"/>
      <c r="G737" s="63"/>
      <c r="H737" s="49"/>
      <c r="I737" s="49"/>
      <c r="J737" s="49"/>
    </row>
    <row r="738">
      <c r="A738" s="49"/>
      <c r="B738" s="63"/>
      <c r="C738" s="63"/>
      <c r="D738" s="63"/>
      <c r="E738" s="63"/>
      <c r="F738" s="63"/>
      <c r="G738" s="63"/>
      <c r="H738" s="49"/>
      <c r="I738" s="49"/>
      <c r="J738" s="49"/>
    </row>
    <row r="739">
      <c r="A739" s="49"/>
      <c r="B739" s="63"/>
      <c r="C739" s="63"/>
      <c r="D739" s="63"/>
      <c r="E739" s="63"/>
      <c r="F739" s="63"/>
      <c r="G739" s="63"/>
      <c r="H739" s="49"/>
      <c r="I739" s="49"/>
      <c r="J739" s="49"/>
    </row>
    <row r="740">
      <c r="A740" s="49"/>
      <c r="B740" s="63"/>
      <c r="C740" s="63"/>
      <c r="D740" s="63"/>
      <c r="E740" s="63"/>
      <c r="F740" s="63"/>
      <c r="G740" s="63"/>
      <c r="H740" s="49"/>
      <c r="I740" s="49"/>
      <c r="J740" s="49"/>
    </row>
    <row r="741">
      <c r="A741" s="49"/>
      <c r="B741" s="63"/>
      <c r="C741" s="63"/>
      <c r="D741" s="63"/>
      <c r="E741" s="63"/>
      <c r="F741" s="63"/>
      <c r="G741" s="63"/>
      <c r="H741" s="49"/>
      <c r="I741" s="49"/>
      <c r="J741" s="49"/>
    </row>
    <row r="742">
      <c r="A742" s="49"/>
      <c r="B742" s="63"/>
      <c r="C742" s="63"/>
      <c r="D742" s="63"/>
      <c r="E742" s="63"/>
      <c r="F742" s="63"/>
      <c r="G742" s="63"/>
      <c r="H742" s="49"/>
      <c r="I742" s="49"/>
      <c r="J742" s="49"/>
    </row>
    <row r="743">
      <c r="A743" s="49"/>
      <c r="B743" s="63"/>
      <c r="C743" s="63"/>
      <c r="D743" s="63"/>
      <c r="E743" s="63"/>
      <c r="F743" s="63"/>
      <c r="G743" s="63"/>
      <c r="H743" s="49"/>
      <c r="I743" s="49"/>
      <c r="J743" s="49"/>
    </row>
    <row r="744">
      <c r="A744" s="49"/>
      <c r="B744" s="63"/>
      <c r="C744" s="63"/>
      <c r="D744" s="63"/>
      <c r="E744" s="63"/>
      <c r="F744" s="63"/>
      <c r="G744" s="63"/>
      <c r="H744" s="49"/>
      <c r="I744" s="49"/>
      <c r="J744" s="49"/>
    </row>
    <row r="745">
      <c r="A745" s="49"/>
      <c r="B745" s="63"/>
      <c r="C745" s="63"/>
      <c r="D745" s="63"/>
      <c r="E745" s="63"/>
      <c r="F745" s="63"/>
      <c r="G745" s="63"/>
      <c r="H745" s="49"/>
      <c r="I745" s="49"/>
      <c r="J745" s="49"/>
    </row>
    <row r="746">
      <c r="A746" s="49"/>
      <c r="B746" s="63"/>
      <c r="C746" s="63"/>
      <c r="D746" s="63"/>
      <c r="E746" s="63"/>
      <c r="F746" s="63"/>
      <c r="G746" s="63"/>
      <c r="H746" s="49"/>
      <c r="I746" s="49"/>
      <c r="J746" s="49"/>
    </row>
    <row r="747">
      <c r="A747" s="49"/>
      <c r="B747" s="63"/>
      <c r="C747" s="63"/>
      <c r="D747" s="63"/>
      <c r="E747" s="63"/>
      <c r="F747" s="63"/>
      <c r="G747" s="63"/>
      <c r="H747" s="49"/>
      <c r="I747" s="49"/>
      <c r="J747" s="49"/>
    </row>
    <row r="748">
      <c r="A748" s="49"/>
      <c r="B748" s="63"/>
      <c r="C748" s="63"/>
      <c r="D748" s="63"/>
      <c r="E748" s="63"/>
      <c r="F748" s="63"/>
      <c r="G748" s="63"/>
      <c r="H748" s="49"/>
      <c r="I748" s="49"/>
      <c r="J748" s="49"/>
    </row>
    <row r="749">
      <c r="A749" s="49"/>
      <c r="B749" s="63"/>
      <c r="C749" s="63"/>
      <c r="D749" s="63"/>
      <c r="E749" s="63"/>
      <c r="F749" s="63"/>
      <c r="G749" s="63"/>
      <c r="H749" s="49"/>
      <c r="I749" s="49"/>
      <c r="J749" s="49"/>
    </row>
    <row r="750">
      <c r="A750" s="49"/>
      <c r="B750" s="63"/>
      <c r="C750" s="63"/>
      <c r="D750" s="63"/>
      <c r="E750" s="63"/>
      <c r="F750" s="63"/>
      <c r="G750" s="63"/>
      <c r="H750" s="49"/>
      <c r="I750" s="49"/>
      <c r="J750" s="49"/>
    </row>
    <row r="751">
      <c r="A751" s="49"/>
      <c r="B751" s="63"/>
      <c r="C751" s="63"/>
      <c r="D751" s="63"/>
      <c r="E751" s="63"/>
      <c r="F751" s="63"/>
      <c r="G751" s="63"/>
      <c r="H751" s="49"/>
      <c r="I751" s="49"/>
      <c r="J751" s="49"/>
    </row>
    <row r="752">
      <c r="A752" s="49"/>
      <c r="B752" s="63"/>
      <c r="C752" s="63"/>
      <c r="D752" s="63"/>
      <c r="E752" s="63"/>
      <c r="F752" s="63"/>
      <c r="G752" s="63"/>
      <c r="H752" s="49"/>
      <c r="I752" s="49"/>
      <c r="J752" s="49"/>
    </row>
    <row r="753">
      <c r="A753" s="49"/>
      <c r="B753" s="63"/>
      <c r="C753" s="63"/>
      <c r="D753" s="63"/>
      <c r="E753" s="63"/>
      <c r="F753" s="63"/>
      <c r="G753" s="63"/>
      <c r="H753" s="49"/>
      <c r="I753" s="49"/>
      <c r="J753" s="49"/>
    </row>
    <row r="754">
      <c r="A754" s="49"/>
      <c r="B754" s="63"/>
      <c r="C754" s="63"/>
      <c r="D754" s="63"/>
      <c r="E754" s="63"/>
      <c r="F754" s="63"/>
      <c r="G754" s="63"/>
      <c r="H754" s="49"/>
      <c r="I754" s="49"/>
      <c r="J754" s="49"/>
    </row>
    <row r="755">
      <c r="A755" s="49"/>
      <c r="B755" s="63"/>
      <c r="C755" s="63"/>
      <c r="D755" s="63"/>
      <c r="E755" s="63"/>
      <c r="F755" s="63"/>
      <c r="G755" s="63"/>
      <c r="H755" s="49"/>
      <c r="I755" s="49"/>
      <c r="J755" s="49"/>
    </row>
    <row r="756">
      <c r="A756" s="49"/>
      <c r="B756" s="63"/>
      <c r="C756" s="63"/>
      <c r="D756" s="63"/>
      <c r="E756" s="63"/>
      <c r="F756" s="63"/>
      <c r="G756" s="63"/>
      <c r="H756" s="49"/>
      <c r="I756" s="49"/>
      <c r="J756" s="49"/>
    </row>
    <row r="757">
      <c r="A757" s="49"/>
      <c r="B757" s="63"/>
      <c r="C757" s="63"/>
      <c r="D757" s="63"/>
      <c r="E757" s="63"/>
      <c r="F757" s="63"/>
      <c r="G757" s="63"/>
      <c r="H757" s="49"/>
      <c r="I757" s="49"/>
      <c r="J757" s="49"/>
    </row>
    <row r="758">
      <c r="A758" s="49"/>
      <c r="B758" s="63"/>
      <c r="C758" s="63"/>
      <c r="D758" s="63"/>
      <c r="E758" s="63"/>
      <c r="F758" s="63"/>
      <c r="G758" s="63"/>
      <c r="H758" s="49"/>
      <c r="I758" s="49"/>
      <c r="J758" s="49"/>
    </row>
    <row r="759">
      <c r="A759" s="49"/>
      <c r="B759" s="63"/>
      <c r="C759" s="63"/>
      <c r="D759" s="63"/>
      <c r="E759" s="63"/>
      <c r="F759" s="63"/>
      <c r="G759" s="63"/>
      <c r="H759" s="49"/>
      <c r="I759" s="49"/>
      <c r="J759" s="49"/>
    </row>
    <row r="760">
      <c r="A760" s="49"/>
      <c r="B760" s="63"/>
      <c r="C760" s="63"/>
      <c r="D760" s="63"/>
      <c r="E760" s="63"/>
      <c r="F760" s="63"/>
      <c r="G760" s="63"/>
      <c r="H760" s="49"/>
      <c r="I760" s="49"/>
      <c r="J760" s="49"/>
    </row>
    <row r="761">
      <c r="A761" s="49"/>
      <c r="B761" s="63"/>
      <c r="C761" s="63"/>
      <c r="D761" s="63"/>
      <c r="E761" s="63"/>
      <c r="F761" s="63"/>
      <c r="G761" s="63"/>
      <c r="H761" s="49"/>
      <c r="I761" s="49"/>
      <c r="J761" s="49"/>
    </row>
    <row r="762">
      <c r="A762" s="49"/>
      <c r="B762" s="63"/>
      <c r="C762" s="63"/>
      <c r="D762" s="63"/>
      <c r="E762" s="63"/>
      <c r="F762" s="63"/>
      <c r="G762" s="63"/>
      <c r="H762" s="49"/>
      <c r="I762" s="49"/>
      <c r="J762" s="49"/>
    </row>
    <row r="763">
      <c r="A763" s="49"/>
      <c r="B763" s="63"/>
      <c r="C763" s="63"/>
      <c r="D763" s="63"/>
      <c r="E763" s="63"/>
      <c r="F763" s="63"/>
      <c r="G763" s="63"/>
      <c r="H763" s="49"/>
      <c r="I763" s="49"/>
      <c r="J763" s="49"/>
    </row>
    <row r="764">
      <c r="A764" s="49"/>
      <c r="B764" s="63"/>
      <c r="C764" s="63"/>
      <c r="D764" s="63"/>
      <c r="E764" s="63"/>
      <c r="F764" s="63"/>
      <c r="G764" s="63"/>
      <c r="H764" s="49"/>
      <c r="I764" s="49"/>
      <c r="J764" s="49"/>
    </row>
    <row r="765">
      <c r="A765" s="49"/>
      <c r="B765" s="63"/>
      <c r="C765" s="63"/>
      <c r="D765" s="63"/>
      <c r="E765" s="63"/>
      <c r="F765" s="63"/>
      <c r="G765" s="63"/>
      <c r="H765" s="49"/>
      <c r="I765" s="49"/>
      <c r="J765" s="49"/>
    </row>
    <row r="766">
      <c r="A766" s="49"/>
      <c r="B766" s="63"/>
      <c r="C766" s="63"/>
      <c r="D766" s="63"/>
      <c r="E766" s="63"/>
      <c r="F766" s="63"/>
      <c r="G766" s="63"/>
      <c r="H766" s="49"/>
      <c r="I766" s="49"/>
      <c r="J766" s="49"/>
    </row>
    <row r="767">
      <c r="A767" s="49"/>
      <c r="B767" s="63"/>
      <c r="C767" s="63"/>
      <c r="D767" s="63"/>
      <c r="E767" s="63"/>
      <c r="F767" s="63"/>
      <c r="G767" s="63"/>
      <c r="H767" s="49"/>
      <c r="I767" s="49"/>
      <c r="J767" s="49"/>
    </row>
    <row r="768">
      <c r="A768" s="49"/>
      <c r="B768" s="63"/>
      <c r="C768" s="63"/>
      <c r="D768" s="63"/>
      <c r="E768" s="63"/>
      <c r="F768" s="63"/>
      <c r="G768" s="63"/>
      <c r="H768" s="49"/>
      <c r="I768" s="49"/>
      <c r="J768" s="49"/>
    </row>
    <row r="769">
      <c r="A769" s="49"/>
      <c r="B769" s="63"/>
      <c r="C769" s="63"/>
      <c r="D769" s="63"/>
      <c r="E769" s="63"/>
      <c r="F769" s="63"/>
      <c r="G769" s="63"/>
      <c r="H769" s="49"/>
      <c r="I769" s="49"/>
      <c r="J769" s="49"/>
    </row>
    <row r="770">
      <c r="A770" s="49"/>
      <c r="B770" s="63"/>
      <c r="C770" s="63"/>
      <c r="D770" s="63"/>
      <c r="E770" s="63"/>
      <c r="F770" s="63"/>
      <c r="G770" s="63"/>
      <c r="H770" s="49"/>
      <c r="I770" s="49"/>
      <c r="J770" s="49"/>
    </row>
    <row r="771">
      <c r="A771" s="49"/>
      <c r="B771" s="63"/>
      <c r="C771" s="63"/>
      <c r="D771" s="63"/>
      <c r="E771" s="63"/>
      <c r="F771" s="63"/>
      <c r="G771" s="63"/>
      <c r="H771" s="49"/>
      <c r="I771" s="49"/>
      <c r="J771" s="49"/>
    </row>
    <row r="772">
      <c r="A772" s="49"/>
      <c r="B772" s="63"/>
      <c r="C772" s="63"/>
      <c r="D772" s="63"/>
      <c r="E772" s="63"/>
      <c r="F772" s="63"/>
      <c r="G772" s="63"/>
      <c r="H772" s="49"/>
      <c r="I772" s="49"/>
      <c r="J772" s="49"/>
    </row>
    <row r="773">
      <c r="A773" s="49"/>
      <c r="B773" s="63"/>
      <c r="C773" s="63"/>
      <c r="D773" s="63"/>
      <c r="E773" s="63"/>
      <c r="F773" s="63"/>
      <c r="G773" s="63"/>
      <c r="H773" s="49"/>
      <c r="I773" s="49"/>
      <c r="J773" s="49"/>
    </row>
    <row r="774">
      <c r="A774" s="49"/>
      <c r="B774" s="63"/>
      <c r="C774" s="63"/>
      <c r="D774" s="63"/>
      <c r="E774" s="63"/>
      <c r="F774" s="63"/>
      <c r="G774" s="63"/>
      <c r="H774" s="49"/>
      <c r="I774" s="49"/>
      <c r="J774" s="49"/>
    </row>
    <row r="775">
      <c r="A775" s="49"/>
      <c r="B775" s="63"/>
      <c r="C775" s="63"/>
      <c r="D775" s="63"/>
      <c r="E775" s="63"/>
      <c r="F775" s="63"/>
      <c r="G775" s="63"/>
      <c r="H775" s="49"/>
      <c r="I775" s="49"/>
      <c r="J775" s="49"/>
    </row>
    <row r="776">
      <c r="A776" s="49"/>
      <c r="B776" s="63"/>
      <c r="C776" s="63"/>
      <c r="D776" s="63"/>
      <c r="E776" s="63"/>
      <c r="F776" s="63"/>
      <c r="G776" s="63"/>
      <c r="H776" s="49"/>
      <c r="I776" s="49"/>
      <c r="J776" s="49"/>
    </row>
    <row r="777">
      <c r="A777" s="49"/>
      <c r="B777" s="63"/>
      <c r="C777" s="63"/>
      <c r="D777" s="63"/>
      <c r="E777" s="63"/>
      <c r="F777" s="63"/>
      <c r="G777" s="63"/>
      <c r="H777" s="49"/>
      <c r="I777" s="49"/>
      <c r="J777" s="49"/>
    </row>
    <row r="778">
      <c r="A778" s="49"/>
      <c r="B778" s="63"/>
      <c r="C778" s="63"/>
      <c r="D778" s="63"/>
      <c r="E778" s="63"/>
      <c r="F778" s="63"/>
      <c r="G778" s="63"/>
      <c r="H778" s="49"/>
      <c r="I778" s="49"/>
      <c r="J778" s="49"/>
    </row>
    <row r="779">
      <c r="A779" s="49"/>
      <c r="B779" s="63"/>
      <c r="C779" s="63"/>
      <c r="D779" s="63"/>
      <c r="E779" s="63"/>
      <c r="F779" s="63"/>
      <c r="G779" s="63"/>
      <c r="H779" s="49"/>
      <c r="I779" s="49"/>
      <c r="J779" s="49"/>
    </row>
    <row r="780">
      <c r="A780" s="49"/>
      <c r="B780" s="63"/>
      <c r="C780" s="63"/>
      <c r="D780" s="63"/>
      <c r="E780" s="63"/>
      <c r="F780" s="63"/>
      <c r="G780" s="63"/>
      <c r="H780" s="49"/>
      <c r="I780" s="49"/>
      <c r="J780" s="49"/>
    </row>
    <row r="781">
      <c r="A781" s="49"/>
      <c r="B781" s="63"/>
      <c r="C781" s="63"/>
      <c r="D781" s="63"/>
      <c r="E781" s="63"/>
      <c r="F781" s="63"/>
      <c r="G781" s="63"/>
      <c r="H781" s="49"/>
      <c r="I781" s="49"/>
      <c r="J781" s="49"/>
    </row>
    <row r="782">
      <c r="A782" s="49"/>
      <c r="B782" s="63"/>
      <c r="C782" s="63"/>
      <c r="D782" s="63"/>
      <c r="E782" s="63"/>
      <c r="F782" s="63"/>
      <c r="G782" s="63"/>
      <c r="H782" s="49"/>
      <c r="I782" s="49"/>
      <c r="J782" s="49"/>
    </row>
    <row r="783">
      <c r="A783" s="49"/>
      <c r="B783" s="63"/>
      <c r="C783" s="63"/>
      <c r="D783" s="63"/>
      <c r="E783" s="63"/>
      <c r="F783" s="63"/>
      <c r="G783" s="63"/>
      <c r="H783" s="49"/>
      <c r="I783" s="49"/>
      <c r="J783" s="49"/>
    </row>
    <row r="784">
      <c r="A784" s="49"/>
      <c r="B784" s="63"/>
      <c r="C784" s="63"/>
      <c r="D784" s="63"/>
      <c r="E784" s="63"/>
      <c r="F784" s="63"/>
      <c r="G784" s="63"/>
      <c r="H784" s="49"/>
      <c r="I784" s="49"/>
      <c r="J784" s="49"/>
    </row>
    <row r="785">
      <c r="A785" s="49"/>
      <c r="B785" s="63"/>
      <c r="C785" s="63"/>
      <c r="D785" s="63"/>
      <c r="E785" s="63"/>
      <c r="F785" s="63"/>
      <c r="G785" s="63"/>
      <c r="H785" s="49"/>
      <c r="I785" s="49"/>
      <c r="J785" s="49"/>
    </row>
    <row r="786">
      <c r="A786" s="49"/>
      <c r="B786" s="63"/>
      <c r="C786" s="63"/>
      <c r="D786" s="63"/>
      <c r="E786" s="63"/>
      <c r="F786" s="63"/>
      <c r="G786" s="63"/>
      <c r="H786" s="49"/>
      <c r="I786" s="49"/>
      <c r="J786" s="49"/>
    </row>
    <row r="787">
      <c r="A787" s="49"/>
      <c r="B787" s="63"/>
      <c r="C787" s="63"/>
      <c r="D787" s="63"/>
      <c r="E787" s="63"/>
      <c r="F787" s="63"/>
      <c r="G787" s="63"/>
      <c r="H787" s="49"/>
      <c r="I787" s="49"/>
      <c r="J787" s="49"/>
    </row>
    <row r="788">
      <c r="A788" s="49"/>
      <c r="B788" s="63"/>
      <c r="C788" s="63"/>
      <c r="D788" s="63"/>
      <c r="E788" s="63"/>
      <c r="F788" s="63"/>
      <c r="G788" s="63"/>
      <c r="H788" s="49"/>
      <c r="I788" s="49"/>
      <c r="J788" s="49"/>
    </row>
    <row r="789">
      <c r="A789" s="49"/>
      <c r="B789" s="63"/>
      <c r="C789" s="63"/>
      <c r="D789" s="63"/>
      <c r="E789" s="63"/>
      <c r="F789" s="63"/>
      <c r="G789" s="63"/>
      <c r="H789" s="49"/>
      <c r="I789" s="49"/>
      <c r="J789" s="49"/>
    </row>
    <row r="790">
      <c r="A790" s="49"/>
      <c r="B790" s="63"/>
      <c r="C790" s="63"/>
      <c r="D790" s="63"/>
      <c r="E790" s="63"/>
      <c r="F790" s="63"/>
      <c r="G790" s="63"/>
      <c r="H790" s="49"/>
      <c r="I790" s="49"/>
      <c r="J790" s="49"/>
    </row>
    <row r="791">
      <c r="A791" s="49"/>
      <c r="B791" s="63"/>
      <c r="C791" s="63"/>
      <c r="D791" s="63"/>
      <c r="E791" s="63"/>
      <c r="F791" s="63"/>
      <c r="G791" s="63"/>
      <c r="H791" s="49"/>
      <c r="I791" s="49"/>
      <c r="J791" s="49"/>
    </row>
    <row r="792">
      <c r="A792" s="49"/>
      <c r="B792" s="63"/>
      <c r="C792" s="63"/>
      <c r="D792" s="63"/>
      <c r="E792" s="63"/>
      <c r="F792" s="63"/>
      <c r="G792" s="63"/>
      <c r="H792" s="49"/>
      <c r="I792" s="49"/>
      <c r="J792" s="49"/>
    </row>
    <row r="793">
      <c r="A793" s="49"/>
      <c r="B793" s="63"/>
      <c r="C793" s="63"/>
      <c r="D793" s="63"/>
      <c r="E793" s="63"/>
      <c r="F793" s="63"/>
      <c r="G793" s="63"/>
      <c r="H793" s="49"/>
      <c r="I793" s="49"/>
      <c r="J793" s="49"/>
    </row>
    <row r="794">
      <c r="A794" s="49"/>
      <c r="B794" s="63"/>
      <c r="C794" s="63"/>
      <c r="D794" s="63"/>
      <c r="E794" s="63"/>
      <c r="F794" s="63"/>
      <c r="G794" s="63"/>
      <c r="H794" s="49"/>
      <c r="I794" s="49"/>
      <c r="J794" s="49"/>
    </row>
    <row r="795">
      <c r="A795" s="49"/>
      <c r="B795" s="63"/>
      <c r="C795" s="63"/>
      <c r="D795" s="63"/>
      <c r="E795" s="63"/>
      <c r="F795" s="63"/>
      <c r="G795" s="63"/>
      <c r="H795" s="49"/>
      <c r="I795" s="49"/>
      <c r="J795" s="49"/>
    </row>
    <row r="796">
      <c r="A796" s="49"/>
      <c r="B796" s="63"/>
      <c r="C796" s="63"/>
      <c r="D796" s="63"/>
      <c r="E796" s="63"/>
      <c r="F796" s="63"/>
      <c r="G796" s="63"/>
      <c r="H796" s="49"/>
      <c r="I796" s="49"/>
      <c r="J796" s="49"/>
    </row>
    <row r="797">
      <c r="A797" s="49"/>
      <c r="B797" s="63"/>
      <c r="C797" s="63"/>
      <c r="D797" s="63"/>
      <c r="E797" s="63"/>
      <c r="F797" s="63"/>
      <c r="G797" s="63"/>
      <c r="H797" s="49"/>
      <c r="I797" s="49"/>
      <c r="J797" s="49"/>
    </row>
    <row r="798">
      <c r="A798" s="49"/>
      <c r="B798" s="63"/>
      <c r="C798" s="63"/>
      <c r="D798" s="63"/>
      <c r="E798" s="63"/>
      <c r="F798" s="63"/>
      <c r="G798" s="63"/>
      <c r="H798" s="49"/>
      <c r="I798" s="49"/>
      <c r="J798" s="49"/>
    </row>
    <row r="799">
      <c r="A799" s="49"/>
      <c r="B799" s="63"/>
      <c r="C799" s="63"/>
      <c r="D799" s="63"/>
      <c r="E799" s="63"/>
      <c r="F799" s="63"/>
      <c r="G799" s="63"/>
      <c r="H799" s="49"/>
      <c r="I799" s="49"/>
      <c r="J799" s="49"/>
    </row>
    <row r="800">
      <c r="A800" s="49"/>
      <c r="B800" s="63"/>
      <c r="C800" s="63"/>
      <c r="D800" s="63"/>
      <c r="E800" s="63"/>
      <c r="F800" s="63"/>
      <c r="G800" s="63"/>
      <c r="H800" s="49"/>
      <c r="I800" s="49"/>
      <c r="J800" s="49"/>
    </row>
    <row r="801">
      <c r="A801" s="49"/>
      <c r="B801" s="63"/>
      <c r="C801" s="63"/>
      <c r="D801" s="63"/>
      <c r="E801" s="63"/>
      <c r="F801" s="63"/>
      <c r="G801" s="63"/>
      <c r="H801" s="49"/>
      <c r="I801" s="49"/>
      <c r="J801" s="49"/>
    </row>
    <row r="802">
      <c r="A802" s="49"/>
      <c r="B802" s="63"/>
      <c r="C802" s="63"/>
      <c r="D802" s="63"/>
      <c r="E802" s="63"/>
      <c r="F802" s="63"/>
      <c r="G802" s="63"/>
      <c r="H802" s="49"/>
      <c r="I802" s="49"/>
      <c r="J802" s="49"/>
    </row>
    <row r="803">
      <c r="A803" s="49"/>
      <c r="B803" s="63"/>
      <c r="C803" s="63"/>
      <c r="D803" s="63"/>
      <c r="E803" s="63"/>
      <c r="F803" s="63"/>
      <c r="G803" s="63"/>
      <c r="H803" s="49"/>
      <c r="I803" s="49"/>
      <c r="J803" s="49"/>
    </row>
    <row r="804">
      <c r="A804" s="49"/>
      <c r="B804" s="63"/>
      <c r="C804" s="63"/>
      <c r="D804" s="63"/>
      <c r="E804" s="63"/>
      <c r="F804" s="63"/>
      <c r="G804" s="63"/>
      <c r="H804" s="49"/>
      <c r="I804" s="49"/>
      <c r="J804" s="49"/>
    </row>
    <row r="805">
      <c r="A805" s="49"/>
      <c r="B805" s="63"/>
      <c r="C805" s="63"/>
      <c r="D805" s="63"/>
      <c r="E805" s="63"/>
      <c r="F805" s="63"/>
      <c r="G805" s="63"/>
      <c r="H805" s="49"/>
      <c r="I805" s="49"/>
      <c r="J805" s="49"/>
    </row>
    <row r="806">
      <c r="A806" s="49"/>
      <c r="B806" s="63"/>
      <c r="C806" s="63"/>
      <c r="D806" s="63"/>
      <c r="E806" s="63"/>
      <c r="F806" s="63"/>
      <c r="G806" s="63"/>
      <c r="H806" s="49"/>
      <c r="I806" s="49"/>
      <c r="J806" s="49"/>
    </row>
    <row r="807">
      <c r="A807" s="49"/>
      <c r="B807" s="63"/>
      <c r="C807" s="63"/>
      <c r="D807" s="63"/>
      <c r="E807" s="63"/>
      <c r="F807" s="63"/>
      <c r="G807" s="63"/>
      <c r="H807" s="49"/>
      <c r="I807" s="49"/>
      <c r="J807" s="49"/>
    </row>
    <row r="808">
      <c r="A808" s="49"/>
      <c r="B808" s="63"/>
      <c r="C808" s="63"/>
      <c r="D808" s="63"/>
      <c r="E808" s="63"/>
      <c r="F808" s="63"/>
      <c r="G808" s="63"/>
      <c r="H808" s="49"/>
      <c r="I808" s="49"/>
      <c r="J808" s="49"/>
    </row>
    <row r="809">
      <c r="A809" s="49"/>
      <c r="B809" s="63"/>
      <c r="C809" s="63"/>
      <c r="D809" s="63"/>
      <c r="E809" s="63"/>
      <c r="F809" s="63"/>
      <c r="G809" s="63"/>
      <c r="H809" s="49"/>
      <c r="I809" s="49"/>
      <c r="J809" s="49"/>
    </row>
    <row r="810">
      <c r="A810" s="49"/>
      <c r="B810" s="63"/>
      <c r="C810" s="63"/>
      <c r="D810" s="63"/>
      <c r="E810" s="63"/>
      <c r="F810" s="63"/>
      <c r="G810" s="63"/>
      <c r="H810" s="49"/>
      <c r="I810" s="49"/>
      <c r="J810" s="49"/>
    </row>
    <row r="811">
      <c r="A811" s="49"/>
      <c r="B811" s="63"/>
      <c r="C811" s="63"/>
      <c r="D811" s="63"/>
      <c r="E811" s="63"/>
      <c r="F811" s="63"/>
      <c r="G811" s="63"/>
      <c r="H811" s="49"/>
      <c r="I811" s="49"/>
      <c r="J811" s="49"/>
    </row>
    <row r="812">
      <c r="A812" s="49"/>
      <c r="B812" s="63"/>
      <c r="C812" s="63"/>
      <c r="D812" s="63"/>
      <c r="E812" s="63"/>
      <c r="F812" s="63"/>
      <c r="G812" s="63"/>
      <c r="H812" s="49"/>
      <c r="I812" s="49"/>
      <c r="J812" s="49"/>
    </row>
    <row r="813">
      <c r="A813" s="49"/>
      <c r="B813" s="63"/>
      <c r="C813" s="63"/>
      <c r="D813" s="63"/>
      <c r="E813" s="63"/>
      <c r="F813" s="63"/>
      <c r="G813" s="63"/>
      <c r="H813" s="49"/>
      <c r="I813" s="49"/>
      <c r="J813" s="49"/>
    </row>
    <row r="814">
      <c r="A814" s="49"/>
      <c r="B814" s="63"/>
      <c r="C814" s="63"/>
      <c r="D814" s="63"/>
      <c r="E814" s="63"/>
      <c r="F814" s="63"/>
      <c r="G814" s="63"/>
      <c r="H814" s="49"/>
      <c r="I814" s="49"/>
      <c r="J814" s="49"/>
    </row>
    <row r="815">
      <c r="A815" s="49"/>
      <c r="B815" s="63"/>
      <c r="C815" s="63"/>
      <c r="D815" s="63"/>
      <c r="E815" s="63"/>
      <c r="F815" s="63"/>
      <c r="G815" s="63"/>
      <c r="H815" s="49"/>
      <c r="I815" s="49"/>
      <c r="J815" s="49"/>
    </row>
    <row r="816">
      <c r="A816" s="49"/>
      <c r="B816" s="63"/>
      <c r="C816" s="63"/>
      <c r="D816" s="63"/>
      <c r="E816" s="63"/>
      <c r="F816" s="63"/>
      <c r="G816" s="63"/>
      <c r="H816" s="49"/>
      <c r="I816" s="49"/>
      <c r="J816" s="49"/>
    </row>
    <row r="817">
      <c r="A817" s="49"/>
      <c r="B817" s="63"/>
      <c r="C817" s="63"/>
      <c r="D817" s="63"/>
      <c r="E817" s="63"/>
      <c r="F817" s="63"/>
      <c r="G817" s="63"/>
      <c r="H817" s="49"/>
      <c r="I817" s="49"/>
      <c r="J817" s="49"/>
    </row>
    <row r="818">
      <c r="A818" s="49"/>
      <c r="B818" s="63"/>
      <c r="C818" s="63"/>
      <c r="D818" s="63"/>
      <c r="E818" s="63"/>
      <c r="F818" s="63"/>
      <c r="G818" s="63"/>
      <c r="H818" s="49"/>
      <c r="I818" s="49"/>
      <c r="J818" s="49"/>
    </row>
    <row r="819">
      <c r="A819" s="49"/>
      <c r="B819" s="63"/>
      <c r="C819" s="63"/>
      <c r="D819" s="63"/>
      <c r="E819" s="63"/>
      <c r="F819" s="63"/>
      <c r="G819" s="63"/>
      <c r="H819" s="49"/>
      <c r="I819" s="49"/>
      <c r="J819" s="49"/>
    </row>
    <row r="820">
      <c r="A820" s="49"/>
      <c r="B820" s="63"/>
      <c r="C820" s="63"/>
      <c r="D820" s="63"/>
      <c r="E820" s="63"/>
      <c r="F820" s="63"/>
      <c r="G820" s="63"/>
      <c r="H820" s="49"/>
      <c r="I820" s="49"/>
      <c r="J820" s="49"/>
    </row>
    <row r="821">
      <c r="A821" s="49"/>
      <c r="B821" s="63"/>
      <c r="C821" s="63"/>
      <c r="D821" s="63"/>
      <c r="E821" s="63"/>
      <c r="F821" s="63"/>
      <c r="G821" s="63"/>
      <c r="H821" s="49"/>
      <c r="I821" s="49"/>
      <c r="J821" s="49"/>
    </row>
    <row r="822">
      <c r="A822" s="49"/>
      <c r="B822" s="63"/>
      <c r="C822" s="63"/>
      <c r="D822" s="63"/>
      <c r="E822" s="63"/>
      <c r="F822" s="63"/>
      <c r="G822" s="63"/>
      <c r="H822" s="49"/>
      <c r="I822" s="49"/>
      <c r="J822" s="49"/>
    </row>
    <row r="823">
      <c r="A823" s="49"/>
      <c r="B823" s="63"/>
      <c r="C823" s="63"/>
      <c r="D823" s="63"/>
      <c r="E823" s="63"/>
      <c r="F823" s="63"/>
      <c r="G823" s="63"/>
      <c r="H823" s="49"/>
      <c r="I823" s="49"/>
      <c r="J823" s="49"/>
    </row>
    <row r="824">
      <c r="A824" s="49"/>
      <c r="B824" s="63"/>
      <c r="C824" s="63"/>
      <c r="D824" s="63"/>
      <c r="E824" s="63"/>
      <c r="F824" s="63"/>
      <c r="G824" s="63"/>
      <c r="H824" s="49"/>
      <c r="I824" s="49"/>
      <c r="J824" s="49"/>
    </row>
    <row r="825">
      <c r="A825" s="49"/>
      <c r="B825" s="63"/>
      <c r="C825" s="63"/>
      <c r="D825" s="63"/>
      <c r="E825" s="63"/>
      <c r="F825" s="63"/>
      <c r="G825" s="63"/>
      <c r="H825" s="49"/>
      <c r="I825" s="49"/>
      <c r="J825" s="49"/>
    </row>
    <row r="826">
      <c r="A826" s="49"/>
      <c r="B826" s="63"/>
      <c r="C826" s="63"/>
      <c r="D826" s="63"/>
      <c r="E826" s="63"/>
      <c r="F826" s="63"/>
      <c r="G826" s="63"/>
      <c r="H826" s="49"/>
      <c r="I826" s="49"/>
      <c r="J826" s="49"/>
    </row>
    <row r="827">
      <c r="A827" s="49"/>
      <c r="B827" s="63"/>
      <c r="C827" s="63"/>
      <c r="D827" s="63"/>
      <c r="E827" s="63"/>
      <c r="F827" s="63"/>
      <c r="G827" s="63"/>
      <c r="H827" s="49"/>
      <c r="I827" s="49"/>
      <c r="J827" s="49"/>
    </row>
    <row r="828">
      <c r="A828" s="49"/>
      <c r="B828" s="63"/>
      <c r="C828" s="63"/>
      <c r="D828" s="63"/>
      <c r="E828" s="63"/>
      <c r="F828" s="63"/>
      <c r="G828" s="63"/>
      <c r="H828" s="49"/>
      <c r="I828" s="49"/>
      <c r="J828" s="49"/>
    </row>
    <row r="829">
      <c r="A829" s="49"/>
      <c r="B829" s="63"/>
      <c r="C829" s="63"/>
      <c r="D829" s="63"/>
      <c r="E829" s="63"/>
      <c r="F829" s="63"/>
      <c r="G829" s="63"/>
      <c r="H829" s="49"/>
      <c r="I829" s="49"/>
      <c r="J829" s="49"/>
    </row>
    <row r="830">
      <c r="A830" s="49"/>
      <c r="B830" s="63"/>
      <c r="C830" s="63"/>
      <c r="D830" s="63"/>
      <c r="E830" s="63"/>
      <c r="F830" s="63"/>
      <c r="G830" s="63"/>
      <c r="H830" s="49"/>
      <c r="I830" s="49"/>
      <c r="J830" s="49"/>
    </row>
    <row r="831">
      <c r="A831" s="49"/>
      <c r="B831" s="63"/>
      <c r="C831" s="63"/>
      <c r="D831" s="63"/>
      <c r="E831" s="63"/>
      <c r="F831" s="63"/>
      <c r="G831" s="63"/>
      <c r="H831" s="49"/>
      <c r="I831" s="49"/>
      <c r="J831" s="49"/>
    </row>
    <row r="832">
      <c r="A832" s="49"/>
      <c r="B832" s="63"/>
      <c r="C832" s="63"/>
      <c r="D832" s="63"/>
      <c r="E832" s="63"/>
      <c r="F832" s="63"/>
      <c r="G832" s="63"/>
      <c r="H832" s="49"/>
      <c r="I832" s="49"/>
      <c r="J832" s="49"/>
    </row>
    <row r="833">
      <c r="A833" s="49"/>
      <c r="B833" s="63"/>
      <c r="C833" s="63"/>
      <c r="D833" s="63"/>
      <c r="E833" s="63"/>
      <c r="F833" s="63"/>
      <c r="G833" s="63"/>
      <c r="H833" s="49"/>
      <c r="I833" s="49"/>
      <c r="J833" s="49"/>
    </row>
    <row r="834">
      <c r="A834" s="49"/>
      <c r="B834" s="63"/>
      <c r="C834" s="63"/>
      <c r="D834" s="63"/>
      <c r="E834" s="63"/>
      <c r="F834" s="63"/>
      <c r="G834" s="63"/>
      <c r="H834" s="49"/>
      <c r="I834" s="49"/>
      <c r="J834" s="49"/>
    </row>
    <row r="835">
      <c r="A835" s="49"/>
      <c r="B835" s="63"/>
      <c r="C835" s="63"/>
      <c r="D835" s="63"/>
      <c r="E835" s="63"/>
      <c r="F835" s="63"/>
      <c r="G835" s="63"/>
      <c r="H835" s="49"/>
      <c r="I835" s="49"/>
      <c r="J835" s="49"/>
    </row>
    <row r="836">
      <c r="A836" s="49"/>
      <c r="B836" s="63"/>
      <c r="C836" s="63"/>
      <c r="D836" s="63"/>
      <c r="E836" s="63"/>
      <c r="F836" s="63"/>
      <c r="G836" s="63"/>
      <c r="H836" s="49"/>
      <c r="I836" s="49"/>
      <c r="J836" s="49"/>
    </row>
    <row r="837">
      <c r="A837" s="49"/>
      <c r="B837" s="63"/>
      <c r="C837" s="63"/>
      <c r="D837" s="63"/>
      <c r="E837" s="63"/>
      <c r="F837" s="63"/>
      <c r="G837" s="63"/>
      <c r="H837" s="49"/>
      <c r="I837" s="49"/>
      <c r="J837" s="49"/>
    </row>
    <row r="838">
      <c r="A838" s="49"/>
      <c r="B838" s="63"/>
      <c r="C838" s="63"/>
      <c r="D838" s="63"/>
      <c r="E838" s="63"/>
      <c r="F838" s="63"/>
      <c r="G838" s="63"/>
      <c r="H838" s="49"/>
      <c r="I838" s="49"/>
      <c r="J838" s="49"/>
    </row>
    <row r="839">
      <c r="A839" s="49"/>
      <c r="B839" s="63"/>
      <c r="C839" s="63"/>
      <c r="D839" s="63"/>
      <c r="E839" s="63"/>
      <c r="F839" s="63"/>
      <c r="G839" s="63"/>
      <c r="H839" s="49"/>
      <c r="I839" s="49"/>
      <c r="J839" s="49"/>
    </row>
    <row r="840">
      <c r="A840" s="49"/>
      <c r="B840" s="63"/>
      <c r="C840" s="63"/>
      <c r="D840" s="63"/>
      <c r="E840" s="63"/>
      <c r="F840" s="63"/>
      <c r="G840" s="63"/>
      <c r="H840" s="49"/>
      <c r="I840" s="49"/>
      <c r="J840" s="49"/>
    </row>
    <row r="841">
      <c r="A841" s="49"/>
      <c r="B841" s="63"/>
      <c r="C841" s="63"/>
      <c r="D841" s="63"/>
      <c r="E841" s="63"/>
      <c r="F841" s="63"/>
      <c r="G841" s="63"/>
      <c r="H841" s="49"/>
      <c r="I841" s="49"/>
      <c r="J841" s="49"/>
    </row>
    <row r="842">
      <c r="A842" s="49"/>
      <c r="B842" s="63"/>
      <c r="C842" s="63"/>
      <c r="D842" s="63"/>
      <c r="E842" s="63"/>
      <c r="F842" s="63"/>
      <c r="G842" s="63"/>
      <c r="H842" s="49"/>
      <c r="I842" s="49"/>
      <c r="J842" s="49"/>
    </row>
    <row r="843">
      <c r="A843" s="49"/>
      <c r="B843" s="63"/>
      <c r="C843" s="63"/>
      <c r="D843" s="63"/>
      <c r="E843" s="63"/>
      <c r="F843" s="63"/>
      <c r="G843" s="63"/>
      <c r="H843" s="49"/>
      <c r="I843" s="49"/>
      <c r="J843" s="49"/>
    </row>
    <row r="844">
      <c r="A844" s="49"/>
      <c r="B844" s="63"/>
      <c r="C844" s="63"/>
      <c r="D844" s="63"/>
      <c r="E844" s="63"/>
      <c r="F844" s="63"/>
      <c r="G844" s="63"/>
      <c r="H844" s="49"/>
      <c r="I844" s="49"/>
      <c r="J844" s="49"/>
    </row>
    <row r="845">
      <c r="A845" s="49"/>
      <c r="B845" s="63"/>
      <c r="C845" s="63"/>
      <c r="D845" s="63"/>
      <c r="E845" s="63"/>
      <c r="F845" s="63"/>
      <c r="G845" s="63"/>
      <c r="H845" s="49"/>
      <c r="I845" s="49"/>
      <c r="J845" s="49"/>
    </row>
    <row r="846">
      <c r="A846" s="49"/>
      <c r="B846" s="63"/>
      <c r="C846" s="63"/>
      <c r="D846" s="63"/>
      <c r="E846" s="63"/>
      <c r="F846" s="63"/>
      <c r="G846" s="63"/>
      <c r="H846" s="49"/>
      <c r="I846" s="49"/>
      <c r="J846" s="49"/>
    </row>
    <row r="847">
      <c r="A847" s="49"/>
      <c r="B847" s="63"/>
      <c r="C847" s="63"/>
      <c r="D847" s="63"/>
      <c r="E847" s="63"/>
      <c r="F847" s="63"/>
      <c r="G847" s="63"/>
      <c r="H847" s="49"/>
      <c r="I847" s="49"/>
      <c r="J847" s="49"/>
    </row>
    <row r="848">
      <c r="A848" s="49"/>
      <c r="B848" s="63"/>
      <c r="C848" s="63"/>
      <c r="D848" s="63"/>
      <c r="E848" s="63"/>
      <c r="F848" s="63"/>
      <c r="G848" s="63"/>
      <c r="H848" s="49"/>
      <c r="I848" s="49"/>
      <c r="J848" s="49"/>
    </row>
    <row r="849">
      <c r="A849" s="49"/>
      <c r="B849" s="63"/>
      <c r="C849" s="63"/>
      <c r="D849" s="63"/>
      <c r="E849" s="63"/>
      <c r="F849" s="63"/>
      <c r="G849" s="63"/>
      <c r="H849" s="49"/>
      <c r="I849" s="49"/>
      <c r="J849" s="49"/>
    </row>
    <row r="850">
      <c r="A850" s="49"/>
      <c r="B850" s="63"/>
      <c r="C850" s="63"/>
      <c r="D850" s="63"/>
      <c r="E850" s="63"/>
      <c r="F850" s="63"/>
      <c r="G850" s="63"/>
      <c r="H850" s="49"/>
      <c r="I850" s="49"/>
      <c r="J850" s="49"/>
    </row>
    <row r="851">
      <c r="A851" s="49"/>
      <c r="B851" s="63"/>
      <c r="C851" s="63"/>
      <c r="D851" s="63"/>
      <c r="E851" s="63"/>
      <c r="F851" s="63"/>
      <c r="G851" s="63"/>
      <c r="H851" s="49"/>
      <c r="I851" s="49"/>
      <c r="J851" s="49"/>
    </row>
    <row r="852">
      <c r="A852" s="49"/>
      <c r="B852" s="63"/>
      <c r="C852" s="63"/>
      <c r="D852" s="63"/>
      <c r="E852" s="63"/>
      <c r="F852" s="63"/>
      <c r="G852" s="63"/>
      <c r="H852" s="49"/>
      <c r="I852" s="49"/>
      <c r="J852" s="49"/>
    </row>
    <row r="853">
      <c r="A853" s="49"/>
      <c r="B853" s="63"/>
      <c r="C853" s="63"/>
      <c r="D853" s="63"/>
      <c r="E853" s="63"/>
      <c r="F853" s="63"/>
      <c r="G853" s="63"/>
      <c r="H853" s="49"/>
      <c r="I853" s="49"/>
      <c r="J853" s="49"/>
    </row>
    <row r="854">
      <c r="A854" s="49"/>
      <c r="B854" s="63"/>
      <c r="C854" s="63"/>
      <c r="D854" s="63"/>
      <c r="E854" s="63"/>
      <c r="F854" s="63"/>
      <c r="G854" s="63"/>
      <c r="H854" s="49"/>
      <c r="I854" s="49"/>
      <c r="J854" s="49"/>
    </row>
    <row r="855">
      <c r="A855" s="49"/>
      <c r="B855" s="63"/>
      <c r="C855" s="63"/>
      <c r="D855" s="63"/>
      <c r="E855" s="63"/>
      <c r="F855" s="63"/>
      <c r="G855" s="63"/>
      <c r="H855" s="49"/>
      <c r="I855" s="49"/>
      <c r="J855" s="49"/>
    </row>
    <row r="856">
      <c r="A856" s="49"/>
      <c r="B856" s="63"/>
      <c r="C856" s="63"/>
      <c r="D856" s="63"/>
      <c r="E856" s="63"/>
      <c r="F856" s="63"/>
      <c r="G856" s="63"/>
      <c r="H856" s="49"/>
      <c r="I856" s="49"/>
      <c r="J856" s="49"/>
    </row>
    <row r="857">
      <c r="A857" s="49"/>
      <c r="B857" s="63"/>
      <c r="C857" s="63"/>
      <c r="D857" s="63"/>
      <c r="E857" s="63"/>
      <c r="F857" s="63"/>
      <c r="G857" s="63"/>
      <c r="H857" s="49"/>
      <c r="I857" s="49"/>
      <c r="J857" s="49"/>
    </row>
    <row r="858">
      <c r="A858" s="49"/>
      <c r="B858" s="63"/>
      <c r="C858" s="63"/>
      <c r="D858" s="63"/>
      <c r="E858" s="63"/>
      <c r="F858" s="63"/>
      <c r="G858" s="63"/>
      <c r="H858" s="49"/>
      <c r="I858" s="49"/>
      <c r="J858" s="49"/>
    </row>
    <row r="859">
      <c r="A859" s="49"/>
      <c r="B859" s="63"/>
      <c r="C859" s="63"/>
      <c r="D859" s="63"/>
      <c r="E859" s="63"/>
      <c r="F859" s="63"/>
      <c r="G859" s="63"/>
      <c r="H859" s="49"/>
      <c r="I859" s="49"/>
      <c r="J859" s="49"/>
    </row>
    <row r="860">
      <c r="A860" s="49"/>
      <c r="B860" s="63"/>
      <c r="C860" s="63"/>
      <c r="D860" s="63"/>
      <c r="E860" s="63"/>
      <c r="F860" s="63"/>
      <c r="G860" s="63"/>
      <c r="H860" s="49"/>
      <c r="I860" s="49"/>
      <c r="J860" s="49"/>
    </row>
    <row r="861">
      <c r="A861" s="49"/>
      <c r="B861" s="63"/>
      <c r="C861" s="63"/>
      <c r="D861" s="63"/>
      <c r="E861" s="63"/>
      <c r="F861" s="63"/>
      <c r="G861" s="63"/>
      <c r="H861" s="49"/>
      <c r="I861" s="49"/>
      <c r="J861" s="49"/>
    </row>
    <row r="862">
      <c r="A862" s="49"/>
      <c r="B862" s="63"/>
      <c r="C862" s="63"/>
      <c r="D862" s="63"/>
      <c r="E862" s="63"/>
      <c r="F862" s="63"/>
      <c r="G862" s="63"/>
      <c r="H862" s="49"/>
      <c r="I862" s="49"/>
      <c r="J862" s="49"/>
    </row>
    <row r="863">
      <c r="A863" s="49"/>
      <c r="B863" s="63"/>
      <c r="C863" s="63"/>
      <c r="D863" s="63"/>
      <c r="E863" s="63"/>
      <c r="F863" s="63"/>
      <c r="G863" s="63"/>
      <c r="H863" s="49"/>
      <c r="I863" s="49"/>
      <c r="J863" s="49"/>
    </row>
    <row r="864">
      <c r="A864" s="49"/>
      <c r="B864" s="63"/>
      <c r="C864" s="63"/>
      <c r="D864" s="63"/>
      <c r="E864" s="63"/>
      <c r="F864" s="63"/>
      <c r="G864" s="63"/>
      <c r="H864" s="49"/>
      <c r="I864" s="49"/>
      <c r="J864" s="49"/>
    </row>
    <row r="865">
      <c r="A865" s="49"/>
      <c r="B865" s="63"/>
      <c r="C865" s="63"/>
      <c r="D865" s="63"/>
      <c r="E865" s="63"/>
      <c r="F865" s="63"/>
      <c r="G865" s="63"/>
      <c r="H865" s="49"/>
      <c r="I865" s="49"/>
      <c r="J865" s="49"/>
    </row>
    <row r="866">
      <c r="A866" s="49"/>
      <c r="B866" s="63"/>
      <c r="C866" s="63"/>
      <c r="D866" s="63"/>
      <c r="E866" s="63"/>
      <c r="F866" s="63"/>
      <c r="G866" s="63"/>
      <c r="H866" s="49"/>
      <c r="I866" s="49"/>
      <c r="J866" s="49"/>
    </row>
    <row r="867">
      <c r="A867" s="49"/>
      <c r="B867" s="63"/>
      <c r="C867" s="63"/>
      <c r="D867" s="63"/>
      <c r="E867" s="63"/>
      <c r="F867" s="63"/>
      <c r="G867" s="63"/>
      <c r="H867" s="49"/>
      <c r="I867" s="49"/>
      <c r="J867" s="49"/>
    </row>
    <row r="868">
      <c r="A868" s="49"/>
      <c r="B868" s="63"/>
      <c r="C868" s="63"/>
      <c r="D868" s="63"/>
      <c r="E868" s="63"/>
      <c r="F868" s="63"/>
      <c r="G868" s="63"/>
      <c r="H868" s="49"/>
      <c r="I868" s="49"/>
      <c r="J868" s="49"/>
    </row>
    <row r="869">
      <c r="A869" s="49"/>
      <c r="B869" s="63"/>
      <c r="C869" s="63"/>
      <c r="D869" s="63"/>
      <c r="E869" s="63"/>
      <c r="F869" s="63"/>
      <c r="G869" s="63"/>
      <c r="H869" s="49"/>
      <c r="I869" s="49"/>
      <c r="J869" s="49"/>
    </row>
    <row r="870">
      <c r="A870" s="49"/>
      <c r="B870" s="63"/>
      <c r="C870" s="63"/>
      <c r="D870" s="63"/>
      <c r="E870" s="63"/>
      <c r="F870" s="63"/>
      <c r="G870" s="63"/>
      <c r="H870" s="49"/>
      <c r="I870" s="49"/>
      <c r="J870" s="49"/>
    </row>
    <row r="871">
      <c r="A871" s="49"/>
      <c r="B871" s="63"/>
      <c r="C871" s="63"/>
      <c r="D871" s="63"/>
      <c r="E871" s="63"/>
      <c r="F871" s="63"/>
      <c r="G871" s="63"/>
      <c r="H871" s="49"/>
      <c r="I871" s="49"/>
      <c r="J871" s="49"/>
    </row>
    <row r="872">
      <c r="A872" s="49"/>
      <c r="B872" s="63"/>
      <c r="C872" s="63"/>
      <c r="D872" s="63"/>
      <c r="E872" s="63"/>
      <c r="F872" s="63"/>
      <c r="G872" s="63"/>
      <c r="H872" s="49"/>
      <c r="I872" s="49"/>
      <c r="J872" s="49"/>
    </row>
    <row r="873">
      <c r="A873" s="49"/>
      <c r="B873" s="63"/>
      <c r="C873" s="63"/>
      <c r="D873" s="63"/>
      <c r="E873" s="63"/>
      <c r="F873" s="63"/>
      <c r="G873" s="63"/>
      <c r="H873" s="49"/>
      <c r="I873" s="49"/>
      <c r="J873" s="49"/>
    </row>
    <row r="874">
      <c r="A874" s="49"/>
      <c r="B874" s="63"/>
      <c r="C874" s="63"/>
      <c r="D874" s="63"/>
      <c r="E874" s="63"/>
      <c r="F874" s="63"/>
      <c r="G874" s="63"/>
      <c r="H874" s="49"/>
      <c r="I874" s="49"/>
      <c r="J874" s="49"/>
    </row>
    <row r="875">
      <c r="A875" s="49"/>
      <c r="B875" s="63"/>
      <c r="C875" s="63"/>
      <c r="D875" s="63"/>
      <c r="E875" s="63"/>
      <c r="F875" s="63"/>
      <c r="G875" s="63"/>
      <c r="H875" s="49"/>
      <c r="I875" s="49"/>
      <c r="J875" s="49"/>
    </row>
    <row r="876">
      <c r="A876" s="49"/>
      <c r="B876" s="63"/>
      <c r="C876" s="63"/>
      <c r="D876" s="63"/>
      <c r="E876" s="63"/>
      <c r="F876" s="63"/>
      <c r="G876" s="63"/>
      <c r="H876" s="49"/>
      <c r="I876" s="49"/>
      <c r="J876" s="49"/>
    </row>
    <row r="877">
      <c r="A877" s="49"/>
      <c r="B877" s="63"/>
      <c r="C877" s="63"/>
      <c r="D877" s="63"/>
      <c r="E877" s="63"/>
      <c r="F877" s="63"/>
      <c r="G877" s="63"/>
      <c r="H877" s="49"/>
      <c r="I877" s="49"/>
      <c r="J877" s="49"/>
    </row>
    <row r="878">
      <c r="A878" s="49"/>
      <c r="B878" s="63"/>
      <c r="C878" s="63"/>
      <c r="D878" s="63"/>
      <c r="E878" s="63"/>
      <c r="F878" s="63"/>
      <c r="G878" s="63"/>
      <c r="H878" s="49"/>
      <c r="I878" s="49"/>
      <c r="J878" s="49"/>
    </row>
    <row r="879">
      <c r="A879" s="49"/>
      <c r="B879" s="63"/>
      <c r="C879" s="63"/>
      <c r="D879" s="63"/>
      <c r="E879" s="63"/>
      <c r="F879" s="63"/>
      <c r="G879" s="63"/>
      <c r="H879" s="49"/>
      <c r="I879" s="49"/>
      <c r="J879" s="49"/>
    </row>
    <row r="880">
      <c r="A880" s="49"/>
      <c r="B880" s="63"/>
      <c r="C880" s="63"/>
      <c r="D880" s="63"/>
      <c r="E880" s="63"/>
      <c r="F880" s="63"/>
      <c r="G880" s="63"/>
      <c r="H880" s="49"/>
      <c r="I880" s="49"/>
      <c r="J880" s="49"/>
    </row>
    <row r="881">
      <c r="A881" s="49"/>
      <c r="B881" s="63"/>
      <c r="C881" s="63"/>
      <c r="D881" s="63"/>
      <c r="E881" s="63"/>
      <c r="F881" s="63"/>
      <c r="G881" s="63"/>
      <c r="H881" s="49"/>
      <c r="I881" s="49"/>
      <c r="J881" s="49"/>
    </row>
    <row r="882">
      <c r="A882" s="49"/>
      <c r="B882" s="63"/>
      <c r="C882" s="63"/>
      <c r="D882" s="63"/>
      <c r="E882" s="63"/>
      <c r="F882" s="63"/>
      <c r="G882" s="63"/>
      <c r="H882" s="49"/>
      <c r="I882" s="49"/>
      <c r="J882" s="49"/>
    </row>
    <row r="883">
      <c r="A883" s="49"/>
      <c r="B883" s="63"/>
      <c r="C883" s="63"/>
      <c r="D883" s="63"/>
      <c r="E883" s="63"/>
      <c r="F883" s="63"/>
      <c r="G883" s="63"/>
      <c r="H883" s="49"/>
      <c r="I883" s="49"/>
      <c r="J883" s="49"/>
    </row>
    <row r="884">
      <c r="A884" s="49"/>
      <c r="B884" s="63"/>
      <c r="C884" s="63"/>
      <c r="D884" s="63"/>
      <c r="E884" s="63"/>
      <c r="F884" s="63"/>
      <c r="G884" s="63"/>
      <c r="H884" s="49"/>
      <c r="I884" s="49"/>
      <c r="J884" s="49"/>
    </row>
    <row r="885">
      <c r="A885" s="49"/>
      <c r="B885" s="63"/>
      <c r="C885" s="63"/>
      <c r="D885" s="63"/>
      <c r="E885" s="63"/>
      <c r="F885" s="63"/>
      <c r="G885" s="63"/>
      <c r="H885" s="49"/>
      <c r="I885" s="49"/>
      <c r="J885" s="49"/>
    </row>
    <row r="886">
      <c r="A886" s="49"/>
      <c r="B886" s="63"/>
      <c r="C886" s="63"/>
      <c r="D886" s="63"/>
      <c r="E886" s="63"/>
      <c r="F886" s="63"/>
      <c r="G886" s="63"/>
      <c r="H886" s="49"/>
      <c r="I886" s="49"/>
      <c r="J886" s="49"/>
    </row>
    <row r="887">
      <c r="A887" s="49"/>
      <c r="B887" s="63"/>
      <c r="C887" s="63"/>
      <c r="D887" s="63"/>
      <c r="E887" s="63"/>
      <c r="F887" s="63"/>
      <c r="G887" s="63"/>
      <c r="H887" s="49"/>
      <c r="I887" s="49"/>
      <c r="J887" s="49"/>
    </row>
    <row r="888">
      <c r="A888" s="49"/>
      <c r="B888" s="63"/>
      <c r="C888" s="63"/>
      <c r="D888" s="63"/>
      <c r="E888" s="63"/>
      <c r="F888" s="63"/>
      <c r="G888" s="63"/>
      <c r="H888" s="49"/>
      <c r="I888" s="49"/>
      <c r="J888" s="49"/>
    </row>
    <row r="889">
      <c r="A889" s="49"/>
      <c r="B889" s="63"/>
      <c r="C889" s="63"/>
      <c r="D889" s="63"/>
      <c r="E889" s="63"/>
      <c r="F889" s="63"/>
      <c r="G889" s="63"/>
      <c r="H889" s="49"/>
      <c r="I889" s="49"/>
      <c r="J889" s="49"/>
    </row>
    <row r="890">
      <c r="A890" s="49"/>
      <c r="B890" s="63"/>
      <c r="C890" s="63"/>
      <c r="D890" s="63"/>
      <c r="E890" s="63"/>
      <c r="F890" s="63"/>
      <c r="G890" s="63"/>
      <c r="H890" s="49"/>
      <c r="I890" s="49"/>
      <c r="J890" s="49"/>
    </row>
    <row r="891">
      <c r="A891" s="49"/>
      <c r="B891" s="63"/>
      <c r="C891" s="63"/>
      <c r="D891" s="63"/>
      <c r="E891" s="63"/>
      <c r="F891" s="63"/>
      <c r="G891" s="63"/>
      <c r="H891" s="49"/>
      <c r="I891" s="49"/>
      <c r="J891" s="49"/>
    </row>
    <row r="892">
      <c r="A892" s="49"/>
      <c r="B892" s="63"/>
      <c r="C892" s="63"/>
      <c r="D892" s="63"/>
      <c r="E892" s="63"/>
      <c r="F892" s="63"/>
      <c r="G892" s="63"/>
      <c r="H892" s="49"/>
      <c r="I892" s="49"/>
      <c r="J892" s="49"/>
    </row>
    <row r="893">
      <c r="A893" s="49"/>
      <c r="B893" s="63"/>
      <c r="C893" s="63"/>
      <c r="D893" s="63"/>
      <c r="E893" s="63"/>
      <c r="F893" s="63"/>
      <c r="G893" s="63"/>
      <c r="H893" s="49"/>
      <c r="I893" s="49"/>
      <c r="J893" s="49"/>
    </row>
    <row r="894">
      <c r="A894" s="49"/>
      <c r="B894" s="63"/>
      <c r="C894" s="63"/>
      <c r="D894" s="63"/>
      <c r="E894" s="63"/>
      <c r="F894" s="63"/>
      <c r="G894" s="63"/>
      <c r="H894" s="49"/>
      <c r="I894" s="49"/>
      <c r="J894" s="49"/>
    </row>
    <row r="895">
      <c r="A895" s="49"/>
      <c r="B895" s="63"/>
      <c r="C895" s="63"/>
      <c r="D895" s="63"/>
      <c r="E895" s="63"/>
      <c r="F895" s="63"/>
      <c r="G895" s="63"/>
      <c r="H895" s="49"/>
      <c r="I895" s="49"/>
      <c r="J895" s="49"/>
    </row>
    <row r="896">
      <c r="A896" s="49"/>
      <c r="B896" s="63"/>
      <c r="C896" s="63"/>
      <c r="D896" s="63"/>
      <c r="E896" s="63"/>
      <c r="F896" s="63"/>
      <c r="G896" s="63"/>
      <c r="H896" s="49"/>
      <c r="I896" s="49"/>
      <c r="J896" s="49"/>
    </row>
    <row r="897">
      <c r="A897" s="49"/>
      <c r="B897" s="63"/>
      <c r="C897" s="63"/>
      <c r="D897" s="63"/>
      <c r="E897" s="63"/>
      <c r="F897" s="63"/>
      <c r="G897" s="63"/>
      <c r="H897" s="49"/>
      <c r="I897" s="49"/>
      <c r="J897" s="49"/>
    </row>
    <row r="898">
      <c r="A898" s="49"/>
      <c r="B898" s="63"/>
      <c r="C898" s="63"/>
      <c r="D898" s="63"/>
      <c r="E898" s="63"/>
      <c r="F898" s="63"/>
      <c r="G898" s="63"/>
      <c r="H898" s="49"/>
      <c r="I898" s="49"/>
      <c r="J898" s="49"/>
    </row>
    <row r="899">
      <c r="A899" s="49"/>
      <c r="B899" s="63"/>
      <c r="C899" s="63"/>
      <c r="D899" s="63"/>
      <c r="E899" s="63"/>
      <c r="F899" s="63"/>
      <c r="G899" s="63"/>
      <c r="H899" s="49"/>
      <c r="I899" s="49"/>
      <c r="J899" s="49"/>
    </row>
    <row r="900">
      <c r="A900" s="49"/>
      <c r="B900" s="63"/>
      <c r="C900" s="63"/>
      <c r="D900" s="63"/>
      <c r="E900" s="63"/>
      <c r="F900" s="63"/>
      <c r="G900" s="63"/>
      <c r="H900" s="49"/>
      <c r="I900" s="49"/>
      <c r="J900" s="49"/>
    </row>
    <row r="901">
      <c r="A901" s="49"/>
      <c r="B901" s="63"/>
      <c r="C901" s="63"/>
      <c r="D901" s="63"/>
      <c r="E901" s="63"/>
      <c r="F901" s="63"/>
      <c r="G901" s="63"/>
      <c r="H901" s="49"/>
      <c r="I901" s="49"/>
      <c r="J901" s="49"/>
    </row>
    <row r="902">
      <c r="A902" s="49"/>
      <c r="B902" s="63"/>
      <c r="C902" s="63"/>
      <c r="D902" s="63"/>
      <c r="E902" s="63"/>
      <c r="F902" s="63"/>
      <c r="G902" s="63"/>
      <c r="H902" s="49"/>
      <c r="I902" s="49"/>
      <c r="J902" s="49"/>
    </row>
    <row r="903">
      <c r="A903" s="49"/>
      <c r="B903" s="63"/>
      <c r="C903" s="63"/>
      <c r="D903" s="63"/>
      <c r="E903" s="63"/>
      <c r="F903" s="63"/>
      <c r="G903" s="63"/>
      <c r="H903" s="49"/>
      <c r="I903" s="49"/>
      <c r="J903" s="49"/>
    </row>
    <row r="904">
      <c r="A904" s="49"/>
      <c r="B904" s="63"/>
      <c r="C904" s="63"/>
      <c r="D904" s="63"/>
      <c r="E904" s="63"/>
      <c r="F904" s="63"/>
      <c r="G904" s="63"/>
      <c r="H904" s="49"/>
      <c r="I904" s="49"/>
      <c r="J904" s="49"/>
    </row>
    <row r="905">
      <c r="A905" s="49"/>
      <c r="B905" s="63"/>
      <c r="C905" s="63"/>
      <c r="D905" s="63"/>
      <c r="E905" s="63"/>
      <c r="F905" s="63"/>
      <c r="G905" s="63"/>
      <c r="H905" s="49"/>
      <c r="I905" s="49"/>
      <c r="J905" s="49"/>
    </row>
    <row r="906">
      <c r="A906" s="49"/>
      <c r="B906" s="63"/>
      <c r="C906" s="63"/>
      <c r="D906" s="63"/>
      <c r="E906" s="63"/>
      <c r="F906" s="63"/>
      <c r="G906" s="63"/>
      <c r="H906" s="49"/>
      <c r="I906" s="49"/>
      <c r="J906" s="49"/>
    </row>
    <row r="907">
      <c r="A907" s="49"/>
      <c r="B907" s="63"/>
      <c r="C907" s="63"/>
      <c r="D907" s="63"/>
      <c r="E907" s="63"/>
      <c r="F907" s="63"/>
      <c r="G907" s="63"/>
      <c r="H907" s="49"/>
      <c r="I907" s="49"/>
      <c r="J907" s="49"/>
    </row>
    <row r="908">
      <c r="A908" s="49"/>
      <c r="B908" s="63"/>
      <c r="C908" s="63"/>
      <c r="D908" s="63"/>
      <c r="E908" s="63"/>
      <c r="F908" s="63"/>
      <c r="G908" s="63"/>
      <c r="H908" s="49"/>
      <c r="I908" s="49"/>
      <c r="J908" s="49"/>
    </row>
    <row r="909">
      <c r="A909" s="49"/>
      <c r="B909" s="63"/>
      <c r="C909" s="63"/>
      <c r="D909" s="63"/>
      <c r="E909" s="63"/>
      <c r="F909" s="63"/>
      <c r="G909" s="63"/>
      <c r="H909" s="49"/>
      <c r="I909" s="49"/>
      <c r="J909" s="49"/>
    </row>
    <row r="910">
      <c r="A910" s="49"/>
      <c r="B910" s="63"/>
      <c r="C910" s="63"/>
      <c r="D910" s="63"/>
      <c r="E910" s="63"/>
      <c r="F910" s="63"/>
      <c r="G910" s="63"/>
      <c r="H910" s="49"/>
      <c r="I910" s="49"/>
      <c r="J910" s="49"/>
    </row>
    <row r="911">
      <c r="A911" s="49"/>
      <c r="B911" s="63"/>
      <c r="C911" s="63"/>
      <c r="D911" s="63"/>
      <c r="E911" s="63"/>
      <c r="F911" s="63"/>
      <c r="G911" s="63"/>
      <c r="H911" s="49"/>
      <c r="I911" s="49"/>
      <c r="J911" s="49"/>
    </row>
    <row r="912">
      <c r="A912" s="49"/>
      <c r="B912" s="63"/>
      <c r="C912" s="63"/>
      <c r="D912" s="63"/>
      <c r="E912" s="63"/>
      <c r="F912" s="63"/>
      <c r="G912" s="63"/>
      <c r="H912" s="49"/>
      <c r="I912" s="49"/>
      <c r="J912" s="49"/>
    </row>
    <row r="913">
      <c r="A913" s="49"/>
      <c r="B913" s="63"/>
      <c r="C913" s="63"/>
      <c r="D913" s="63"/>
      <c r="E913" s="63"/>
      <c r="F913" s="63"/>
      <c r="G913" s="63"/>
      <c r="H913" s="49"/>
      <c r="I913" s="49"/>
      <c r="J913" s="49"/>
    </row>
    <row r="914">
      <c r="A914" s="49"/>
      <c r="B914" s="63"/>
      <c r="C914" s="63"/>
      <c r="D914" s="63"/>
      <c r="E914" s="63"/>
      <c r="F914" s="63"/>
      <c r="G914" s="63"/>
      <c r="H914" s="49"/>
      <c r="I914" s="49"/>
      <c r="J914" s="49"/>
    </row>
    <row r="915">
      <c r="A915" s="49"/>
      <c r="B915" s="63"/>
      <c r="C915" s="63"/>
      <c r="D915" s="63"/>
      <c r="E915" s="63"/>
      <c r="F915" s="63"/>
      <c r="G915" s="63"/>
      <c r="H915" s="49"/>
      <c r="I915" s="49"/>
      <c r="J915" s="49"/>
    </row>
    <row r="916">
      <c r="A916" s="49"/>
      <c r="B916" s="63"/>
      <c r="C916" s="63"/>
      <c r="D916" s="63"/>
      <c r="E916" s="63"/>
      <c r="F916" s="63"/>
      <c r="G916" s="63"/>
      <c r="H916" s="49"/>
      <c r="I916" s="49"/>
      <c r="J916" s="49"/>
    </row>
    <row r="917">
      <c r="A917" s="49"/>
      <c r="B917" s="63"/>
      <c r="C917" s="63"/>
      <c r="D917" s="63"/>
      <c r="E917" s="63"/>
      <c r="F917" s="63"/>
      <c r="G917" s="63"/>
      <c r="H917" s="49"/>
      <c r="I917" s="49"/>
      <c r="J917" s="49"/>
    </row>
    <row r="918">
      <c r="A918" s="49"/>
      <c r="B918" s="63"/>
      <c r="C918" s="63"/>
      <c r="D918" s="63"/>
      <c r="E918" s="63"/>
      <c r="F918" s="63"/>
      <c r="G918" s="63"/>
      <c r="H918" s="49"/>
      <c r="I918" s="49"/>
      <c r="J918" s="49"/>
    </row>
    <row r="919">
      <c r="A919" s="49"/>
      <c r="B919" s="63"/>
      <c r="C919" s="63"/>
      <c r="D919" s="63"/>
      <c r="E919" s="63"/>
      <c r="F919" s="63"/>
      <c r="G919" s="63"/>
      <c r="H919" s="49"/>
      <c r="I919" s="49"/>
      <c r="J919" s="49"/>
    </row>
    <row r="920">
      <c r="A920" s="49"/>
      <c r="B920" s="63"/>
      <c r="C920" s="63"/>
      <c r="D920" s="63"/>
      <c r="E920" s="63"/>
      <c r="F920" s="63"/>
      <c r="G920" s="63"/>
      <c r="H920" s="49"/>
      <c r="I920" s="49"/>
      <c r="J920" s="49"/>
    </row>
    <row r="921">
      <c r="A921" s="49"/>
      <c r="B921" s="63"/>
      <c r="C921" s="63"/>
      <c r="D921" s="63"/>
      <c r="E921" s="63"/>
      <c r="F921" s="63"/>
      <c r="G921" s="63"/>
      <c r="H921" s="49"/>
      <c r="I921" s="49"/>
      <c r="J921" s="49"/>
    </row>
    <row r="922">
      <c r="A922" s="49"/>
      <c r="B922" s="63"/>
      <c r="C922" s="63"/>
      <c r="D922" s="63"/>
      <c r="E922" s="63"/>
      <c r="F922" s="63"/>
      <c r="G922" s="63"/>
      <c r="H922" s="49"/>
      <c r="I922" s="49"/>
      <c r="J922" s="49"/>
    </row>
    <row r="923">
      <c r="A923" s="49"/>
      <c r="B923" s="63"/>
      <c r="C923" s="63"/>
      <c r="D923" s="63"/>
      <c r="E923" s="63"/>
      <c r="F923" s="63"/>
      <c r="G923" s="63"/>
      <c r="H923" s="49"/>
      <c r="I923" s="49"/>
      <c r="J923" s="49"/>
    </row>
    <row r="924">
      <c r="A924" s="49"/>
      <c r="B924" s="63"/>
      <c r="C924" s="63"/>
      <c r="D924" s="63"/>
      <c r="E924" s="63"/>
      <c r="F924" s="63"/>
      <c r="G924" s="63"/>
      <c r="H924" s="49"/>
      <c r="I924" s="49"/>
      <c r="J924" s="49"/>
    </row>
    <row r="925">
      <c r="A925" s="49"/>
      <c r="B925" s="63"/>
      <c r="C925" s="63"/>
      <c r="D925" s="63"/>
      <c r="E925" s="63"/>
      <c r="F925" s="63"/>
      <c r="G925" s="63"/>
      <c r="H925" s="49"/>
      <c r="I925" s="49"/>
      <c r="J925" s="49"/>
    </row>
    <row r="926">
      <c r="A926" s="49"/>
      <c r="B926" s="63"/>
      <c r="C926" s="63"/>
      <c r="D926" s="63"/>
      <c r="E926" s="63"/>
      <c r="F926" s="63"/>
      <c r="G926" s="63"/>
      <c r="H926" s="49"/>
      <c r="I926" s="49"/>
      <c r="J926" s="49"/>
    </row>
    <row r="927">
      <c r="A927" s="49"/>
      <c r="B927" s="63"/>
      <c r="C927" s="63"/>
      <c r="D927" s="63"/>
      <c r="E927" s="63"/>
      <c r="F927" s="63"/>
      <c r="G927" s="63"/>
      <c r="H927" s="49"/>
      <c r="I927" s="49"/>
      <c r="J927" s="49"/>
    </row>
    <row r="928">
      <c r="A928" s="49"/>
      <c r="B928" s="63"/>
      <c r="C928" s="63"/>
      <c r="D928" s="63"/>
      <c r="E928" s="63"/>
      <c r="F928" s="63"/>
      <c r="G928" s="63"/>
      <c r="H928" s="49"/>
      <c r="I928" s="49"/>
      <c r="J928" s="49"/>
    </row>
    <row r="929">
      <c r="A929" s="49"/>
      <c r="B929" s="63"/>
      <c r="C929" s="63"/>
      <c r="D929" s="63"/>
      <c r="E929" s="63"/>
      <c r="F929" s="63"/>
      <c r="G929" s="63"/>
      <c r="H929" s="49"/>
      <c r="I929" s="49"/>
      <c r="J929" s="49"/>
    </row>
    <row r="930">
      <c r="A930" s="49"/>
      <c r="B930" s="63"/>
      <c r="C930" s="63"/>
      <c r="D930" s="63"/>
      <c r="E930" s="63"/>
      <c r="F930" s="63"/>
      <c r="G930" s="63"/>
      <c r="H930" s="49"/>
      <c r="I930" s="49"/>
      <c r="J930" s="49"/>
    </row>
    <row r="931">
      <c r="A931" s="49"/>
      <c r="B931" s="63"/>
      <c r="C931" s="63"/>
      <c r="D931" s="63"/>
      <c r="E931" s="63"/>
      <c r="F931" s="63"/>
      <c r="G931" s="63"/>
      <c r="H931" s="49"/>
      <c r="I931" s="49"/>
      <c r="J931" s="49"/>
    </row>
    <row r="932">
      <c r="A932" s="49"/>
      <c r="B932" s="63"/>
      <c r="C932" s="63"/>
      <c r="D932" s="63"/>
      <c r="E932" s="63"/>
      <c r="F932" s="63"/>
      <c r="G932" s="63"/>
      <c r="H932" s="49"/>
      <c r="I932" s="49"/>
      <c r="J932" s="49"/>
    </row>
    <row r="933">
      <c r="A933" s="49"/>
      <c r="B933" s="63"/>
      <c r="C933" s="63"/>
      <c r="D933" s="63"/>
      <c r="E933" s="63"/>
      <c r="F933" s="63"/>
      <c r="G933" s="63"/>
      <c r="H933" s="49"/>
      <c r="I933" s="49"/>
      <c r="J933" s="49"/>
    </row>
    <row r="934">
      <c r="A934" s="49"/>
      <c r="B934" s="63"/>
      <c r="C934" s="63"/>
      <c r="D934" s="63"/>
      <c r="E934" s="63"/>
      <c r="F934" s="63"/>
      <c r="G934" s="63"/>
      <c r="H934" s="49"/>
      <c r="I934" s="49"/>
      <c r="J934" s="49"/>
    </row>
    <row r="935">
      <c r="A935" s="49"/>
      <c r="B935" s="63"/>
      <c r="C935" s="63"/>
      <c r="D935" s="63"/>
      <c r="E935" s="63"/>
      <c r="F935" s="63"/>
      <c r="G935" s="63"/>
      <c r="H935" s="49"/>
      <c r="I935" s="49"/>
      <c r="J935" s="49"/>
    </row>
    <row r="936">
      <c r="A936" s="49"/>
      <c r="B936" s="63"/>
      <c r="C936" s="63"/>
      <c r="D936" s="63"/>
      <c r="E936" s="63"/>
      <c r="F936" s="63"/>
      <c r="G936" s="63"/>
      <c r="H936" s="49"/>
      <c r="I936" s="49"/>
      <c r="J936" s="49"/>
    </row>
    <row r="937">
      <c r="A937" s="49"/>
      <c r="B937" s="63"/>
      <c r="C937" s="63"/>
      <c r="D937" s="63"/>
      <c r="E937" s="63"/>
      <c r="F937" s="63"/>
      <c r="G937" s="63"/>
      <c r="H937" s="49"/>
      <c r="I937" s="49"/>
      <c r="J937" s="49"/>
    </row>
    <row r="938">
      <c r="A938" s="49"/>
      <c r="B938" s="63"/>
      <c r="C938" s="63"/>
      <c r="D938" s="63"/>
      <c r="E938" s="63"/>
      <c r="F938" s="63"/>
      <c r="G938" s="63"/>
      <c r="H938" s="49"/>
      <c r="I938" s="49"/>
      <c r="J938" s="49"/>
    </row>
    <row r="939">
      <c r="A939" s="49"/>
      <c r="B939" s="63"/>
      <c r="C939" s="63"/>
      <c r="D939" s="63"/>
      <c r="E939" s="63"/>
      <c r="F939" s="63"/>
      <c r="G939" s="63"/>
      <c r="H939" s="49"/>
      <c r="I939" s="49"/>
      <c r="J939" s="49"/>
    </row>
    <row r="940">
      <c r="A940" s="49"/>
      <c r="B940" s="63"/>
      <c r="C940" s="63"/>
      <c r="D940" s="63"/>
      <c r="E940" s="63"/>
      <c r="F940" s="63"/>
      <c r="G940" s="63"/>
      <c r="H940" s="49"/>
      <c r="I940" s="49"/>
      <c r="J940" s="49"/>
    </row>
    <row r="941">
      <c r="A941" s="49"/>
      <c r="B941" s="63"/>
      <c r="C941" s="63"/>
      <c r="D941" s="63"/>
      <c r="E941" s="63"/>
      <c r="F941" s="63"/>
      <c r="G941" s="63"/>
      <c r="H941" s="49"/>
      <c r="I941" s="49"/>
      <c r="J941" s="49"/>
    </row>
    <row r="942">
      <c r="A942" s="49"/>
      <c r="B942" s="63"/>
      <c r="C942" s="63"/>
      <c r="D942" s="63"/>
      <c r="E942" s="63"/>
      <c r="F942" s="63"/>
      <c r="G942" s="63"/>
      <c r="H942" s="49"/>
      <c r="I942" s="49"/>
      <c r="J942" s="49"/>
    </row>
    <row r="943">
      <c r="A943" s="49"/>
      <c r="B943" s="63"/>
      <c r="C943" s="63"/>
      <c r="D943" s="63"/>
      <c r="E943" s="63"/>
      <c r="F943" s="63"/>
      <c r="G943" s="63"/>
      <c r="H943" s="49"/>
      <c r="I943" s="49"/>
      <c r="J943" s="49"/>
    </row>
    <row r="944">
      <c r="A944" s="49"/>
      <c r="B944" s="63"/>
      <c r="C944" s="63"/>
      <c r="D944" s="63"/>
      <c r="E944" s="63"/>
      <c r="F944" s="63"/>
      <c r="G944" s="63"/>
      <c r="H944" s="49"/>
      <c r="I944" s="49"/>
      <c r="J944" s="49"/>
    </row>
    <row r="945">
      <c r="A945" s="49"/>
      <c r="B945" s="63"/>
      <c r="C945" s="63"/>
      <c r="D945" s="63"/>
      <c r="E945" s="63"/>
      <c r="F945" s="63"/>
      <c r="G945" s="63"/>
      <c r="H945" s="49"/>
      <c r="I945" s="49"/>
      <c r="J945" s="49"/>
    </row>
    <row r="946">
      <c r="A946" s="49"/>
      <c r="B946" s="63"/>
      <c r="C946" s="63"/>
      <c r="D946" s="63"/>
      <c r="E946" s="63"/>
      <c r="F946" s="63"/>
      <c r="G946" s="63"/>
      <c r="H946" s="49"/>
      <c r="I946" s="49"/>
      <c r="J946" s="49"/>
    </row>
    <row r="947">
      <c r="A947" s="49"/>
      <c r="B947" s="63"/>
      <c r="C947" s="63"/>
      <c r="D947" s="63"/>
      <c r="E947" s="63"/>
      <c r="F947" s="63"/>
      <c r="G947" s="63"/>
      <c r="H947" s="49"/>
      <c r="I947" s="49"/>
      <c r="J947" s="49"/>
    </row>
    <row r="948">
      <c r="A948" s="49"/>
      <c r="B948" s="63"/>
      <c r="C948" s="63"/>
      <c r="D948" s="63"/>
      <c r="E948" s="63"/>
      <c r="F948" s="63"/>
      <c r="G948" s="63"/>
      <c r="H948" s="49"/>
      <c r="I948" s="49"/>
      <c r="J948" s="49"/>
    </row>
    <row r="949">
      <c r="A949" s="49"/>
      <c r="B949" s="63"/>
      <c r="C949" s="63"/>
      <c r="D949" s="63"/>
      <c r="E949" s="63"/>
      <c r="F949" s="63"/>
      <c r="G949" s="63"/>
      <c r="H949" s="49"/>
      <c r="I949" s="49"/>
      <c r="J949" s="49"/>
    </row>
    <row r="950">
      <c r="A950" s="49"/>
      <c r="B950" s="63"/>
      <c r="C950" s="63"/>
      <c r="D950" s="63"/>
      <c r="E950" s="63"/>
      <c r="F950" s="63"/>
      <c r="G950" s="63"/>
      <c r="H950" s="49"/>
      <c r="I950" s="49"/>
      <c r="J950" s="49"/>
    </row>
    <row r="951">
      <c r="A951" s="49"/>
      <c r="B951" s="63"/>
      <c r="C951" s="63"/>
      <c r="D951" s="63"/>
      <c r="E951" s="63"/>
      <c r="F951" s="63"/>
      <c r="G951" s="63"/>
      <c r="H951" s="49"/>
      <c r="I951" s="49"/>
      <c r="J951" s="49"/>
    </row>
    <row r="952">
      <c r="A952" s="49"/>
      <c r="B952" s="63"/>
      <c r="C952" s="63"/>
      <c r="D952" s="63"/>
      <c r="E952" s="63"/>
      <c r="F952" s="63"/>
      <c r="G952" s="63"/>
      <c r="H952" s="49"/>
      <c r="I952" s="49"/>
      <c r="J952" s="49"/>
    </row>
    <row r="953">
      <c r="A953" s="49"/>
      <c r="B953" s="63"/>
      <c r="C953" s="63"/>
      <c r="D953" s="63"/>
      <c r="E953" s="63"/>
      <c r="F953" s="63"/>
      <c r="G953" s="63"/>
      <c r="H953" s="49"/>
      <c r="I953" s="49"/>
      <c r="J953" s="49"/>
    </row>
    <row r="954">
      <c r="A954" s="49"/>
      <c r="B954" s="63"/>
      <c r="C954" s="63"/>
      <c r="D954" s="63"/>
      <c r="E954" s="63"/>
      <c r="F954" s="63"/>
      <c r="G954" s="63"/>
      <c r="H954" s="49"/>
      <c r="I954" s="49"/>
      <c r="J954" s="49"/>
    </row>
    <row r="955">
      <c r="A955" s="49"/>
      <c r="B955" s="63"/>
      <c r="C955" s="63"/>
      <c r="D955" s="63"/>
      <c r="E955" s="63"/>
      <c r="F955" s="63"/>
      <c r="G955" s="63"/>
      <c r="H955" s="49"/>
      <c r="I955" s="49"/>
      <c r="J955" s="49"/>
    </row>
    <row r="956">
      <c r="A956" s="49"/>
      <c r="B956" s="63"/>
      <c r="C956" s="63"/>
      <c r="D956" s="63"/>
      <c r="E956" s="63"/>
      <c r="F956" s="63"/>
      <c r="G956" s="63"/>
      <c r="H956" s="49"/>
      <c r="I956" s="49"/>
      <c r="J956" s="49"/>
    </row>
    <row r="957">
      <c r="A957" s="49"/>
      <c r="B957" s="63"/>
      <c r="C957" s="63"/>
      <c r="D957" s="63"/>
      <c r="E957" s="63"/>
      <c r="F957" s="63"/>
      <c r="G957" s="63"/>
      <c r="H957" s="49"/>
      <c r="I957" s="49"/>
      <c r="J957" s="49"/>
    </row>
    <row r="958">
      <c r="A958" s="49"/>
      <c r="B958" s="63"/>
      <c r="C958" s="63"/>
      <c r="D958" s="63"/>
      <c r="E958" s="63"/>
      <c r="F958" s="63"/>
      <c r="G958" s="63"/>
      <c r="H958" s="49"/>
      <c r="I958" s="49"/>
      <c r="J958" s="49"/>
    </row>
    <row r="959">
      <c r="A959" s="49"/>
      <c r="B959" s="63"/>
      <c r="C959" s="63"/>
      <c r="D959" s="63"/>
      <c r="E959" s="63"/>
      <c r="F959" s="63"/>
      <c r="G959" s="63"/>
      <c r="H959" s="49"/>
      <c r="I959" s="49"/>
      <c r="J959" s="49"/>
    </row>
    <row r="960">
      <c r="A960" s="49"/>
      <c r="B960" s="63"/>
      <c r="C960" s="63"/>
      <c r="D960" s="63"/>
      <c r="E960" s="63"/>
      <c r="F960" s="63"/>
      <c r="G960" s="63"/>
      <c r="H960" s="49"/>
      <c r="I960" s="49"/>
      <c r="J960" s="49"/>
    </row>
    <row r="961">
      <c r="A961" s="49"/>
      <c r="B961" s="63"/>
      <c r="C961" s="63"/>
      <c r="D961" s="63"/>
      <c r="E961" s="63"/>
      <c r="F961" s="63"/>
      <c r="G961" s="63"/>
      <c r="H961" s="49"/>
      <c r="I961" s="49"/>
      <c r="J961" s="49"/>
    </row>
    <row r="962">
      <c r="A962" s="49"/>
      <c r="B962" s="63"/>
      <c r="C962" s="63"/>
      <c r="D962" s="63"/>
      <c r="E962" s="63"/>
      <c r="F962" s="63"/>
      <c r="G962" s="63"/>
      <c r="H962" s="49"/>
      <c r="I962" s="49"/>
      <c r="J962" s="49"/>
    </row>
    <row r="963">
      <c r="A963" s="49"/>
      <c r="B963" s="63"/>
      <c r="C963" s="63"/>
      <c r="D963" s="63"/>
      <c r="E963" s="63"/>
      <c r="F963" s="63"/>
      <c r="G963" s="63"/>
      <c r="H963" s="49"/>
      <c r="I963" s="49"/>
      <c r="J963" s="49"/>
    </row>
    <row r="964">
      <c r="A964" s="49"/>
      <c r="B964" s="63"/>
      <c r="C964" s="63"/>
      <c r="D964" s="63"/>
      <c r="E964" s="63"/>
      <c r="F964" s="63"/>
      <c r="G964" s="63"/>
      <c r="H964" s="49"/>
      <c r="I964" s="49"/>
      <c r="J964" s="49"/>
    </row>
    <row r="965">
      <c r="A965" s="49"/>
      <c r="B965" s="63"/>
      <c r="C965" s="63"/>
      <c r="D965" s="63"/>
      <c r="E965" s="63"/>
      <c r="F965" s="63"/>
      <c r="G965" s="63"/>
      <c r="H965" s="49"/>
      <c r="I965" s="49"/>
      <c r="J965" s="49"/>
    </row>
    <row r="966">
      <c r="A966" s="49"/>
      <c r="B966" s="63"/>
      <c r="C966" s="63"/>
      <c r="D966" s="63"/>
      <c r="E966" s="63"/>
      <c r="F966" s="63"/>
      <c r="G966" s="63"/>
      <c r="H966" s="49"/>
      <c r="I966" s="49"/>
      <c r="J966" s="49"/>
    </row>
    <row r="967">
      <c r="A967" s="49"/>
      <c r="B967" s="63"/>
      <c r="C967" s="63"/>
      <c r="D967" s="63"/>
      <c r="E967" s="63"/>
      <c r="F967" s="63"/>
      <c r="G967" s="63"/>
      <c r="H967" s="49"/>
      <c r="I967" s="49"/>
      <c r="J967" s="49"/>
    </row>
    <row r="968">
      <c r="A968" s="49"/>
      <c r="B968" s="63"/>
      <c r="C968" s="63"/>
      <c r="D968" s="63"/>
      <c r="E968" s="63"/>
      <c r="F968" s="63"/>
      <c r="G968" s="63"/>
      <c r="H968" s="49"/>
      <c r="I968" s="49"/>
      <c r="J968" s="49"/>
    </row>
    <row r="969">
      <c r="A969" s="49"/>
      <c r="B969" s="63"/>
      <c r="C969" s="63"/>
      <c r="D969" s="63"/>
      <c r="E969" s="63"/>
      <c r="F969" s="63"/>
      <c r="G969" s="63"/>
      <c r="H969" s="49"/>
      <c r="I969" s="49"/>
      <c r="J969" s="49"/>
    </row>
    <row r="970">
      <c r="A970" s="49"/>
      <c r="B970" s="63"/>
      <c r="C970" s="63"/>
      <c r="D970" s="63"/>
      <c r="E970" s="63"/>
      <c r="F970" s="63"/>
      <c r="G970" s="63"/>
      <c r="H970" s="49"/>
      <c r="I970" s="49"/>
      <c r="J970" s="49"/>
    </row>
    <row r="971">
      <c r="A971" s="49"/>
      <c r="B971" s="63"/>
      <c r="C971" s="63"/>
      <c r="D971" s="63"/>
      <c r="E971" s="63"/>
      <c r="F971" s="63"/>
      <c r="G971" s="63"/>
      <c r="H971" s="49"/>
      <c r="I971" s="49"/>
      <c r="J971" s="49"/>
    </row>
    <row r="972">
      <c r="A972" s="49"/>
      <c r="B972" s="63"/>
      <c r="C972" s="63"/>
      <c r="D972" s="63"/>
      <c r="E972" s="63"/>
      <c r="F972" s="63"/>
      <c r="G972" s="63"/>
      <c r="H972" s="49"/>
      <c r="I972" s="49"/>
      <c r="J972" s="49"/>
    </row>
    <row r="973">
      <c r="A973" s="49"/>
      <c r="B973" s="63"/>
      <c r="C973" s="63"/>
      <c r="D973" s="63"/>
      <c r="E973" s="63"/>
      <c r="F973" s="63"/>
      <c r="G973" s="63"/>
      <c r="H973" s="49"/>
      <c r="I973" s="49"/>
      <c r="J973" s="49"/>
    </row>
    <row r="974">
      <c r="A974" s="49"/>
      <c r="B974" s="63"/>
      <c r="C974" s="63"/>
      <c r="D974" s="63"/>
      <c r="E974" s="63"/>
      <c r="F974" s="63"/>
      <c r="G974" s="63"/>
      <c r="H974" s="49"/>
      <c r="I974" s="49"/>
      <c r="J974" s="49"/>
    </row>
    <row r="975">
      <c r="A975" s="49"/>
      <c r="B975" s="63"/>
      <c r="C975" s="63"/>
      <c r="D975" s="63"/>
      <c r="E975" s="63"/>
      <c r="F975" s="63"/>
      <c r="G975" s="63"/>
      <c r="H975" s="49"/>
      <c r="I975" s="49"/>
      <c r="J975" s="49"/>
    </row>
    <row r="976">
      <c r="A976" s="49"/>
      <c r="B976" s="63"/>
      <c r="C976" s="63"/>
      <c r="D976" s="63"/>
      <c r="E976" s="63"/>
      <c r="F976" s="63"/>
      <c r="G976" s="63"/>
      <c r="H976" s="49"/>
      <c r="I976" s="49"/>
      <c r="J976" s="49"/>
    </row>
    <row r="977">
      <c r="A977" s="49"/>
      <c r="B977" s="63"/>
      <c r="C977" s="63"/>
      <c r="D977" s="63"/>
      <c r="E977" s="63"/>
      <c r="F977" s="63"/>
      <c r="G977" s="63"/>
      <c r="H977" s="49"/>
      <c r="I977" s="49"/>
      <c r="J977" s="49"/>
    </row>
    <row r="978">
      <c r="A978" s="49"/>
      <c r="B978" s="63"/>
      <c r="C978" s="63"/>
      <c r="D978" s="63"/>
      <c r="E978" s="63"/>
      <c r="F978" s="63"/>
      <c r="G978" s="63"/>
      <c r="H978" s="49"/>
      <c r="I978" s="49"/>
      <c r="J978" s="49"/>
    </row>
    <row r="979">
      <c r="A979" s="49"/>
      <c r="B979" s="63"/>
      <c r="C979" s="63"/>
      <c r="D979" s="63"/>
      <c r="E979" s="63"/>
      <c r="F979" s="63"/>
      <c r="G979" s="63"/>
      <c r="H979" s="49"/>
      <c r="I979" s="49"/>
      <c r="J979" s="49"/>
    </row>
    <row r="980">
      <c r="A980" s="49"/>
      <c r="B980" s="63"/>
      <c r="C980" s="63"/>
      <c r="D980" s="63"/>
      <c r="E980" s="63"/>
      <c r="F980" s="63"/>
      <c r="G980" s="63"/>
      <c r="H980" s="49"/>
      <c r="I980" s="49"/>
      <c r="J980" s="49"/>
    </row>
    <row r="981">
      <c r="A981" s="49"/>
      <c r="B981" s="63"/>
      <c r="C981" s="63"/>
      <c r="D981" s="63"/>
      <c r="E981" s="63"/>
      <c r="F981" s="63"/>
      <c r="G981" s="63"/>
      <c r="H981" s="49"/>
      <c r="I981" s="49"/>
      <c r="J981" s="49"/>
    </row>
    <row r="982">
      <c r="A982" s="49"/>
      <c r="B982" s="63"/>
      <c r="C982" s="63"/>
      <c r="D982" s="63"/>
      <c r="E982" s="63"/>
      <c r="F982" s="63"/>
      <c r="G982" s="63"/>
      <c r="H982" s="49"/>
      <c r="I982" s="49"/>
      <c r="J982" s="49"/>
    </row>
    <row r="983">
      <c r="A983" s="49"/>
      <c r="B983" s="63"/>
      <c r="C983" s="63"/>
      <c r="D983" s="63"/>
      <c r="E983" s="63"/>
      <c r="F983" s="63"/>
      <c r="G983" s="63"/>
      <c r="H983" s="49"/>
      <c r="I983" s="49"/>
      <c r="J983" s="49"/>
    </row>
    <row r="984">
      <c r="A984" s="49"/>
      <c r="B984" s="63"/>
      <c r="C984" s="63"/>
      <c r="D984" s="63"/>
      <c r="E984" s="63"/>
      <c r="F984" s="63"/>
      <c r="G984" s="63"/>
      <c r="H984" s="49"/>
      <c r="I984" s="49"/>
      <c r="J984" s="49"/>
    </row>
    <row r="985">
      <c r="A985" s="49"/>
      <c r="B985" s="63"/>
      <c r="C985" s="63"/>
      <c r="D985" s="63"/>
      <c r="E985" s="63"/>
      <c r="F985" s="63"/>
      <c r="G985" s="63"/>
      <c r="H985" s="49"/>
      <c r="I985" s="49"/>
      <c r="J985" s="49"/>
    </row>
    <row r="986">
      <c r="A986" s="49"/>
      <c r="B986" s="63"/>
      <c r="C986" s="63"/>
      <c r="D986" s="63"/>
      <c r="E986" s="63"/>
      <c r="F986" s="63"/>
      <c r="G986" s="63"/>
      <c r="H986" s="49"/>
      <c r="I986" s="49"/>
      <c r="J986" s="49"/>
    </row>
    <row r="987">
      <c r="A987" s="49"/>
      <c r="B987" s="63"/>
      <c r="C987" s="63"/>
      <c r="D987" s="63"/>
      <c r="E987" s="63"/>
      <c r="F987" s="63"/>
      <c r="G987" s="63"/>
      <c r="H987" s="49"/>
      <c r="I987" s="49"/>
      <c r="J987" s="49"/>
    </row>
    <row r="988">
      <c r="A988" s="49"/>
      <c r="B988" s="63"/>
      <c r="C988" s="63"/>
      <c r="D988" s="63"/>
      <c r="E988" s="63"/>
      <c r="F988" s="63"/>
      <c r="G988" s="63"/>
      <c r="H988" s="49"/>
      <c r="I988" s="49"/>
      <c r="J988" s="49"/>
    </row>
    <row r="989">
      <c r="A989" s="49"/>
      <c r="B989" s="63"/>
      <c r="C989" s="63"/>
      <c r="D989" s="63"/>
      <c r="E989" s="63"/>
      <c r="F989" s="63"/>
      <c r="G989" s="63"/>
      <c r="H989" s="49"/>
      <c r="I989" s="49"/>
      <c r="J989" s="49"/>
    </row>
    <row r="990">
      <c r="A990" s="49"/>
      <c r="B990" s="63"/>
      <c r="C990" s="63"/>
      <c r="D990" s="63"/>
      <c r="E990" s="63"/>
      <c r="F990" s="63"/>
      <c r="G990" s="63"/>
      <c r="H990" s="49"/>
      <c r="I990" s="49"/>
      <c r="J990" s="49"/>
    </row>
    <row r="991">
      <c r="A991" s="49"/>
      <c r="B991" s="63"/>
      <c r="C991" s="63"/>
      <c r="D991" s="63"/>
      <c r="E991" s="63"/>
      <c r="F991" s="63"/>
      <c r="G991" s="63"/>
      <c r="H991" s="49"/>
      <c r="I991" s="49"/>
      <c r="J991" s="49"/>
    </row>
    <row r="992">
      <c r="A992" s="49"/>
      <c r="B992" s="63"/>
      <c r="C992" s="63"/>
      <c r="D992" s="63"/>
      <c r="E992" s="63"/>
      <c r="F992" s="63"/>
      <c r="G992" s="63"/>
      <c r="H992" s="49"/>
      <c r="I992" s="49"/>
      <c r="J992" s="49"/>
    </row>
    <row r="993">
      <c r="A993" s="49"/>
      <c r="B993" s="63"/>
      <c r="C993" s="63"/>
      <c r="D993" s="63"/>
      <c r="E993" s="63"/>
      <c r="F993" s="63"/>
      <c r="G993" s="63"/>
      <c r="H993" s="49"/>
      <c r="I993" s="49"/>
      <c r="J993" s="49"/>
    </row>
    <row r="994">
      <c r="A994" s="49"/>
      <c r="B994" s="63"/>
      <c r="C994" s="63"/>
      <c r="D994" s="63"/>
      <c r="E994" s="63"/>
      <c r="F994" s="63"/>
      <c r="G994" s="63"/>
      <c r="H994" s="49"/>
      <c r="I994" s="49"/>
      <c r="J994" s="49"/>
    </row>
    <row r="995">
      <c r="A995" s="49"/>
      <c r="B995" s="63"/>
      <c r="C995" s="63"/>
      <c r="D995" s="63"/>
      <c r="E995" s="63"/>
      <c r="F995" s="63"/>
      <c r="G995" s="63"/>
      <c r="H995" s="49"/>
      <c r="I995" s="49"/>
      <c r="J995" s="49"/>
    </row>
    <row r="996">
      <c r="A996" s="49"/>
      <c r="B996" s="63"/>
      <c r="C996" s="63"/>
      <c r="D996" s="63"/>
      <c r="E996" s="63"/>
      <c r="F996" s="63"/>
      <c r="G996" s="63"/>
      <c r="H996" s="49"/>
      <c r="I996" s="49"/>
      <c r="J996" s="49"/>
    </row>
    <row r="997">
      <c r="A997" s="49"/>
      <c r="B997" s="63"/>
      <c r="C997" s="63"/>
      <c r="D997" s="63"/>
      <c r="E997" s="63"/>
      <c r="F997" s="63"/>
      <c r="G997" s="63"/>
      <c r="H997" s="49"/>
      <c r="I997" s="49"/>
      <c r="J997" s="49"/>
    </row>
    <row r="998">
      <c r="A998" s="49"/>
      <c r="B998" s="63"/>
      <c r="C998" s="63"/>
      <c r="D998" s="63"/>
      <c r="E998" s="63"/>
      <c r="F998" s="63"/>
      <c r="G998" s="63"/>
      <c r="H998" s="49"/>
      <c r="I998" s="49"/>
      <c r="J998" s="49"/>
    </row>
    <row r="999">
      <c r="A999" s="49"/>
      <c r="B999" s="63"/>
      <c r="C999" s="63"/>
      <c r="D999" s="63"/>
      <c r="E999" s="63"/>
      <c r="F999" s="63"/>
      <c r="G999" s="63"/>
      <c r="H999" s="49"/>
      <c r="I999" s="49"/>
      <c r="J999" s="49"/>
    </row>
    <row r="1000">
      <c r="A1000" s="49"/>
      <c r="B1000" s="63"/>
      <c r="C1000" s="63"/>
      <c r="D1000" s="63"/>
      <c r="E1000" s="63"/>
      <c r="F1000" s="63"/>
      <c r="G1000" s="63"/>
      <c r="H1000" s="49"/>
      <c r="I1000" s="49"/>
      <c r="J1000" s="49"/>
    </row>
    <row r="1001">
      <c r="A1001" s="49"/>
      <c r="B1001" s="63"/>
      <c r="C1001" s="63"/>
      <c r="D1001" s="63"/>
      <c r="E1001" s="63"/>
      <c r="F1001" s="63"/>
      <c r="G1001" s="63"/>
      <c r="H1001" s="49"/>
      <c r="I1001" s="49"/>
      <c r="J1001" s="49"/>
    </row>
    <row r="1002">
      <c r="A1002" s="49"/>
      <c r="B1002" s="63"/>
      <c r="C1002" s="63"/>
      <c r="D1002" s="63"/>
      <c r="E1002" s="63"/>
      <c r="F1002" s="63"/>
      <c r="G1002" s="63"/>
      <c r="H1002" s="49"/>
      <c r="I1002" s="49"/>
      <c r="J1002" s="49"/>
    </row>
    <row r="1003">
      <c r="A1003" s="49"/>
      <c r="B1003" s="63"/>
      <c r="C1003" s="63"/>
      <c r="D1003" s="63"/>
      <c r="E1003" s="63"/>
      <c r="F1003" s="63"/>
      <c r="G1003" s="63"/>
      <c r="H1003" s="49"/>
      <c r="I1003" s="49"/>
      <c r="J1003" s="49"/>
    </row>
    <row r="1004">
      <c r="A1004" s="49"/>
      <c r="B1004" s="63"/>
      <c r="C1004" s="63"/>
      <c r="D1004" s="63"/>
      <c r="E1004" s="63"/>
      <c r="F1004" s="63"/>
      <c r="G1004" s="63"/>
      <c r="H1004" s="49"/>
      <c r="I1004" s="49"/>
      <c r="J1004" s="49"/>
    </row>
    <row r="1005">
      <c r="A1005" s="49"/>
      <c r="B1005" s="63"/>
      <c r="C1005" s="63"/>
      <c r="D1005" s="63"/>
      <c r="E1005" s="63"/>
      <c r="F1005" s="63"/>
      <c r="G1005" s="63"/>
      <c r="H1005" s="49"/>
      <c r="I1005" s="49"/>
      <c r="J1005" s="49"/>
    </row>
    <row r="1006">
      <c r="A1006" s="49"/>
      <c r="B1006" s="63"/>
      <c r="C1006" s="63"/>
      <c r="D1006" s="63"/>
      <c r="E1006" s="63"/>
      <c r="F1006" s="63"/>
      <c r="G1006" s="63"/>
      <c r="H1006" s="49"/>
      <c r="I1006" s="49"/>
      <c r="J1006" s="49"/>
    </row>
    <row r="1007">
      <c r="A1007" s="49"/>
      <c r="B1007" s="63"/>
      <c r="C1007" s="63"/>
      <c r="D1007" s="63"/>
      <c r="E1007" s="63"/>
      <c r="F1007" s="63"/>
      <c r="G1007" s="63"/>
      <c r="H1007" s="49"/>
      <c r="I1007" s="49"/>
      <c r="J1007" s="49"/>
    </row>
    <row r="1008">
      <c r="A1008" s="49"/>
      <c r="B1008" s="63"/>
      <c r="C1008" s="63"/>
      <c r="D1008" s="63"/>
      <c r="E1008" s="63"/>
      <c r="F1008" s="63"/>
      <c r="G1008" s="63"/>
      <c r="H1008" s="49"/>
      <c r="I1008" s="49"/>
      <c r="J1008" s="49"/>
    </row>
    <row r="1009">
      <c r="A1009" s="49"/>
      <c r="B1009" s="63"/>
      <c r="C1009" s="63"/>
      <c r="D1009" s="63"/>
      <c r="E1009" s="63"/>
      <c r="F1009" s="63"/>
      <c r="G1009" s="63"/>
      <c r="H1009" s="49"/>
      <c r="I1009" s="49"/>
      <c r="J1009" s="49"/>
    </row>
    <row r="1010">
      <c r="A1010" s="49"/>
      <c r="B1010" s="63"/>
      <c r="C1010" s="63"/>
      <c r="D1010" s="63"/>
      <c r="E1010" s="63"/>
      <c r="F1010" s="63"/>
      <c r="G1010" s="63"/>
      <c r="H1010" s="49"/>
      <c r="I1010" s="49"/>
      <c r="J1010" s="49"/>
    </row>
    <row r="1011">
      <c r="A1011" s="49"/>
      <c r="B1011" s="63"/>
      <c r="C1011" s="63"/>
      <c r="D1011" s="63"/>
      <c r="E1011" s="63"/>
      <c r="F1011" s="63"/>
      <c r="G1011" s="63"/>
      <c r="H1011" s="49"/>
      <c r="I1011" s="49"/>
      <c r="J1011" s="49"/>
    </row>
    <row r="1012">
      <c r="A1012" s="49"/>
      <c r="B1012" s="63"/>
      <c r="C1012" s="63"/>
      <c r="D1012" s="63"/>
      <c r="E1012" s="63"/>
      <c r="F1012" s="63"/>
      <c r="G1012" s="63"/>
      <c r="H1012" s="49"/>
      <c r="I1012" s="49"/>
      <c r="J1012" s="49"/>
    </row>
    <row r="1013">
      <c r="A1013" s="49"/>
      <c r="B1013" s="63"/>
      <c r="C1013" s="63"/>
      <c r="D1013" s="63"/>
      <c r="E1013" s="63"/>
      <c r="F1013" s="63"/>
      <c r="G1013" s="63"/>
      <c r="H1013" s="49"/>
      <c r="I1013" s="49"/>
      <c r="J1013" s="49"/>
    </row>
    <row r="1014">
      <c r="A1014" s="49"/>
      <c r="B1014" s="63"/>
      <c r="C1014" s="63"/>
      <c r="D1014" s="63"/>
      <c r="E1014" s="63"/>
      <c r="F1014" s="63"/>
      <c r="G1014" s="63"/>
      <c r="H1014" s="49"/>
      <c r="I1014" s="49"/>
      <c r="J1014" s="49"/>
    </row>
    <row r="1015">
      <c r="A1015" s="49"/>
      <c r="B1015" s="63"/>
      <c r="C1015" s="63"/>
      <c r="D1015" s="63"/>
      <c r="E1015" s="63"/>
      <c r="F1015" s="63"/>
      <c r="G1015" s="63"/>
      <c r="H1015" s="49"/>
      <c r="I1015" s="49"/>
      <c r="J1015" s="49"/>
    </row>
    <row r="1016">
      <c r="A1016" s="49"/>
      <c r="B1016" s="63"/>
      <c r="C1016" s="63"/>
      <c r="D1016" s="63"/>
      <c r="E1016" s="63"/>
      <c r="F1016" s="63"/>
      <c r="G1016" s="63"/>
      <c r="H1016" s="49"/>
      <c r="I1016" s="49"/>
      <c r="J1016" s="49"/>
    </row>
    <row r="1017">
      <c r="A1017" s="49"/>
      <c r="B1017" s="63"/>
      <c r="C1017" s="63"/>
      <c r="D1017" s="63"/>
      <c r="E1017" s="63"/>
      <c r="F1017" s="63"/>
      <c r="G1017" s="63"/>
      <c r="H1017" s="49"/>
      <c r="I1017" s="49"/>
      <c r="J1017" s="49"/>
    </row>
    <row r="1018">
      <c r="A1018" s="49"/>
      <c r="B1018" s="63"/>
      <c r="C1018" s="63"/>
      <c r="D1018" s="63"/>
      <c r="E1018" s="63"/>
      <c r="F1018" s="63"/>
      <c r="G1018" s="63"/>
      <c r="H1018" s="49"/>
      <c r="I1018" s="49"/>
      <c r="J1018" s="49"/>
    </row>
    <row r="1019">
      <c r="A1019" s="49"/>
      <c r="B1019" s="63"/>
      <c r="C1019" s="63"/>
      <c r="D1019" s="63"/>
      <c r="E1019" s="63"/>
      <c r="F1019" s="63"/>
      <c r="G1019" s="63"/>
      <c r="H1019" s="49"/>
      <c r="I1019" s="49"/>
      <c r="J1019" s="49"/>
    </row>
    <row r="1020">
      <c r="A1020" s="49"/>
      <c r="B1020" s="63"/>
      <c r="C1020" s="63"/>
      <c r="D1020" s="63"/>
      <c r="E1020" s="63"/>
      <c r="F1020" s="63"/>
      <c r="G1020" s="63"/>
      <c r="H1020" s="49"/>
      <c r="I1020" s="49"/>
      <c r="J1020" s="49"/>
    </row>
    <row r="1021">
      <c r="A1021" s="49"/>
      <c r="B1021" s="63"/>
      <c r="C1021" s="63"/>
      <c r="D1021" s="63"/>
      <c r="E1021" s="63"/>
      <c r="F1021" s="63"/>
      <c r="G1021" s="63"/>
      <c r="H1021" s="49"/>
      <c r="I1021" s="49"/>
      <c r="J1021" s="49"/>
    </row>
    <row r="1022">
      <c r="A1022" s="49"/>
      <c r="B1022" s="63"/>
      <c r="C1022" s="63"/>
      <c r="D1022" s="63"/>
      <c r="E1022" s="63"/>
      <c r="F1022" s="63"/>
      <c r="G1022" s="63"/>
      <c r="H1022" s="49"/>
      <c r="I1022" s="49"/>
      <c r="J1022" s="49"/>
    </row>
    <row r="1023">
      <c r="A1023" s="49"/>
      <c r="B1023" s="63"/>
      <c r="C1023" s="63"/>
      <c r="D1023" s="63"/>
      <c r="E1023" s="63"/>
      <c r="F1023" s="63"/>
      <c r="G1023" s="63"/>
      <c r="H1023" s="49"/>
      <c r="I1023" s="49"/>
      <c r="J1023" s="49"/>
    </row>
    <row r="1024">
      <c r="A1024" s="49"/>
      <c r="B1024" s="63"/>
      <c r="C1024" s="63"/>
      <c r="D1024" s="63"/>
      <c r="E1024" s="63"/>
      <c r="F1024" s="63"/>
      <c r="G1024" s="63"/>
      <c r="H1024" s="49"/>
      <c r="I1024" s="49"/>
      <c r="J1024" s="49"/>
    </row>
    <row r="1025">
      <c r="A1025" s="49"/>
      <c r="B1025" s="63"/>
      <c r="C1025" s="63"/>
      <c r="D1025" s="63"/>
      <c r="E1025" s="63"/>
      <c r="F1025" s="63"/>
      <c r="G1025" s="63"/>
      <c r="H1025" s="49"/>
      <c r="I1025" s="49"/>
      <c r="J1025" s="49"/>
    </row>
    <row r="1026">
      <c r="A1026" s="49"/>
      <c r="B1026" s="63"/>
      <c r="C1026" s="63"/>
      <c r="D1026" s="63"/>
      <c r="E1026" s="63"/>
      <c r="F1026" s="63"/>
      <c r="G1026" s="63"/>
      <c r="H1026" s="49"/>
      <c r="I1026" s="49"/>
      <c r="J1026" s="49"/>
    </row>
    <row r="1027">
      <c r="A1027" s="49"/>
      <c r="B1027" s="63"/>
      <c r="C1027" s="63"/>
      <c r="D1027" s="63"/>
      <c r="E1027" s="63"/>
      <c r="F1027" s="63"/>
      <c r="G1027" s="63"/>
      <c r="H1027" s="49"/>
      <c r="I1027" s="49"/>
      <c r="J1027" s="49"/>
    </row>
    <row r="1028">
      <c r="A1028" s="49"/>
      <c r="B1028" s="63"/>
      <c r="C1028" s="63"/>
      <c r="D1028" s="63"/>
      <c r="E1028" s="63"/>
      <c r="F1028" s="63"/>
      <c r="G1028" s="63"/>
      <c r="H1028" s="49"/>
      <c r="I1028" s="49"/>
      <c r="J1028" s="49"/>
    </row>
    <row r="1029">
      <c r="A1029" s="49"/>
      <c r="B1029" s="63"/>
      <c r="C1029" s="63"/>
      <c r="D1029" s="63"/>
      <c r="E1029" s="63"/>
      <c r="F1029" s="63"/>
      <c r="G1029" s="63"/>
      <c r="H1029" s="49"/>
      <c r="I1029" s="49"/>
      <c r="J1029" s="49"/>
    </row>
    <row r="1030">
      <c r="A1030" s="49"/>
      <c r="B1030" s="63"/>
      <c r="C1030" s="63"/>
      <c r="D1030" s="63"/>
      <c r="E1030" s="63"/>
      <c r="F1030" s="63"/>
      <c r="G1030" s="63"/>
      <c r="H1030" s="49"/>
      <c r="I1030" s="49"/>
      <c r="J1030" s="49"/>
    </row>
    <row r="1031">
      <c r="A1031" s="49"/>
      <c r="B1031" s="63"/>
      <c r="C1031" s="63"/>
      <c r="D1031" s="63"/>
      <c r="E1031" s="63"/>
      <c r="F1031" s="63"/>
      <c r="G1031" s="63"/>
      <c r="H1031" s="49"/>
      <c r="I1031" s="49"/>
      <c r="J1031" s="49"/>
    </row>
    <row r="1032">
      <c r="A1032" s="49"/>
      <c r="B1032" s="63"/>
      <c r="C1032" s="63"/>
      <c r="D1032" s="63"/>
      <c r="E1032" s="63"/>
      <c r="F1032" s="63"/>
      <c r="G1032" s="63"/>
      <c r="H1032" s="49"/>
      <c r="I1032" s="49"/>
      <c r="J1032" s="49"/>
    </row>
    <row r="1033">
      <c r="A1033" s="49"/>
      <c r="B1033" s="63"/>
      <c r="C1033" s="63"/>
      <c r="D1033" s="63"/>
      <c r="E1033" s="63"/>
      <c r="F1033" s="63"/>
      <c r="G1033" s="63"/>
      <c r="H1033" s="49"/>
      <c r="I1033" s="49"/>
      <c r="J1033" s="49"/>
    </row>
    <row r="1034">
      <c r="A1034" s="49"/>
      <c r="B1034" s="63"/>
      <c r="C1034" s="63"/>
      <c r="D1034" s="63"/>
      <c r="E1034" s="63"/>
      <c r="F1034" s="63"/>
      <c r="G1034" s="63"/>
      <c r="H1034" s="49"/>
      <c r="I1034" s="49"/>
      <c r="J1034" s="49"/>
    </row>
    <row r="1035">
      <c r="A1035" s="49"/>
      <c r="B1035" s="63"/>
      <c r="C1035" s="63"/>
      <c r="D1035" s="63"/>
      <c r="E1035" s="63"/>
      <c r="F1035" s="63"/>
      <c r="G1035" s="63"/>
      <c r="H1035" s="49"/>
      <c r="I1035" s="49"/>
      <c r="J1035" s="49"/>
    </row>
    <row r="1036">
      <c r="A1036" s="49"/>
      <c r="B1036" s="63"/>
      <c r="C1036" s="63"/>
      <c r="D1036" s="63"/>
      <c r="E1036" s="63"/>
      <c r="F1036" s="63"/>
      <c r="G1036" s="63"/>
      <c r="H1036" s="49"/>
      <c r="I1036" s="49"/>
      <c r="J1036" s="49"/>
    </row>
    <row r="1037">
      <c r="A1037" s="49"/>
      <c r="B1037" s="63"/>
      <c r="C1037" s="63"/>
      <c r="D1037" s="63"/>
      <c r="E1037" s="63"/>
      <c r="F1037" s="63"/>
      <c r="G1037" s="63"/>
      <c r="H1037" s="49"/>
      <c r="I1037" s="49"/>
      <c r="J1037" s="49"/>
    </row>
    <row r="1038">
      <c r="A1038" s="49"/>
      <c r="B1038" s="63"/>
      <c r="C1038" s="63"/>
      <c r="D1038" s="63"/>
      <c r="E1038" s="63"/>
      <c r="F1038" s="63"/>
      <c r="G1038" s="63"/>
      <c r="H1038" s="49"/>
      <c r="I1038" s="49"/>
      <c r="J1038" s="49"/>
    </row>
    <row r="1039">
      <c r="A1039" s="49"/>
      <c r="B1039" s="63"/>
      <c r="C1039" s="63"/>
      <c r="D1039" s="63"/>
      <c r="E1039" s="63"/>
      <c r="F1039" s="63"/>
      <c r="G1039" s="63"/>
      <c r="H1039" s="49"/>
      <c r="I1039" s="49"/>
      <c r="J1039" s="49"/>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8" t="s">
        <v>10</v>
      </c>
      <c r="B1" s="2"/>
      <c r="C1" s="2"/>
      <c r="D1" s="2"/>
      <c r="E1" s="2"/>
      <c r="F1" s="2"/>
      <c r="G1" s="2"/>
      <c r="H1" s="2"/>
      <c r="I1" s="2"/>
      <c r="J1" s="2"/>
      <c r="K1" s="3"/>
      <c r="L1" s="39"/>
      <c r="M1" s="39"/>
      <c r="N1" s="39"/>
      <c r="O1" s="39"/>
      <c r="P1" s="39"/>
      <c r="Q1" s="39"/>
      <c r="R1" s="39"/>
      <c r="S1" s="39"/>
      <c r="T1" s="39"/>
      <c r="U1" s="39"/>
      <c r="V1" s="39"/>
      <c r="W1" s="39"/>
      <c r="X1" s="39"/>
      <c r="Y1" s="39"/>
      <c r="Z1" s="39"/>
      <c r="AA1" s="39"/>
      <c r="AB1" s="39"/>
      <c r="AC1" s="39"/>
    </row>
    <row r="2">
      <c r="A2" s="40" t="s">
        <v>11</v>
      </c>
      <c r="B2" s="41" t="s">
        <v>12</v>
      </c>
      <c r="C2" s="42"/>
      <c r="D2" s="42"/>
      <c r="E2" s="42"/>
      <c r="F2" s="42"/>
      <c r="G2" s="42"/>
      <c r="H2" s="42"/>
      <c r="I2" s="42"/>
      <c r="J2" s="43"/>
      <c r="K2" s="44" t="s">
        <v>2436</v>
      </c>
      <c r="L2" s="3"/>
      <c r="M2" s="39"/>
      <c r="N2" s="39"/>
      <c r="O2" s="39"/>
      <c r="P2" s="39"/>
      <c r="Q2" s="39"/>
      <c r="R2" s="39"/>
      <c r="S2" s="39"/>
      <c r="T2" s="39"/>
      <c r="U2" s="39"/>
      <c r="V2" s="39"/>
      <c r="W2" s="39"/>
      <c r="X2" s="39"/>
      <c r="Y2" s="39"/>
      <c r="Z2" s="39"/>
      <c r="AA2" s="39"/>
      <c r="AB2" s="39"/>
      <c r="AC2" s="39"/>
    </row>
    <row r="3">
      <c r="A3" s="40" t="s">
        <v>14</v>
      </c>
      <c r="B3" s="40" t="s">
        <v>15</v>
      </c>
      <c r="C3" s="40" t="s">
        <v>16</v>
      </c>
      <c r="D3" s="40" t="s">
        <v>17</v>
      </c>
      <c r="E3" s="40" t="s">
        <v>18</v>
      </c>
      <c r="F3" s="40" t="s">
        <v>19</v>
      </c>
      <c r="G3" s="40" t="s">
        <v>20</v>
      </c>
      <c r="H3" s="40" t="s">
        <v>21</v>
      </c>
      <c r="I3" s="40" t="s">
        <v>22</v>
      </c>
      <c r="J3" s="40" t="s">
        <v>23</v>
      </c>
      <c r="K3" s="45" t="s">
        <v>24</v>
      </c>
      <c r="L3" s="45" t="s">
        <v>25</v>
      </c>
      <c r="M3" s="39"/>
      <c r="N3" s="39"/>
      <c r="O3" s="39"/>
      <c r="P3" s="39"/>
      <c r="Q3" s="39"/>
      <c r="R3" s="39"/>
      <c r="S3" s="39"/>
      <c r="T3" s="39"/>
      <c r="U3" s="39"/>
      <c r="V3" s="39"/>
      <c r="W3" s="39"/>
      <c r="X3" s="39"/>
      <c r="Y3" s="39"/>
      <c r="Z3" s="39"/>
      <c r="AA3" s="39"/>
      <c r="AB3" s="39"/>
      <c r="AC3" s="39"/>
    </row>
    <row r="4">
      <c r="A4" s="46" t="s">
        <v>26</v>
      </c>
      <c r="B4" s="2"/>
      <c r="C4" s="2"/>
      <c r="D4" s="2"/>
      <c r="E4" s="3"/>
      <c r="F4" s="47"/>
      <c r="G4" s="47"/>
      <c r="H4" s="48">
        <f>COUNTIFS(H7:H356,"CORRECT")</f>
        <v>173</v>
      </c>
      <c r="I4" s="49"/>
      <c r="L4" s="50" t="str">
        <f>AVERAGE(L7:L52)</f>
        <v>#DIV/0!</v>
      </c>
    </row>
    <row r="5">
      <c r="A5" s="51" t="s">
        <v>27</v>
      </c>
      <c r="B5" s="2"/>
      <c r="C5" s="2"/>
      <c r="D5" s="2"/>
      <c r="E5" s="3"/>
      <c r="F5" s="52"/>
      <c r="G5" s="52"/>
      <c r="H5" s="47">
        <v>350.0</v>
      </c>
      <c r="L5" s="53"/>
    </row>
    <row r="6">
      <c r="A6" s="46" t="s">
        <v>28</v>
      </c>
      <c r="B6" s="2"/>
      <c r="C6" s="2"/>
      <c r="D6" s="2"/>
      <c r="E6" s="3"/>
      <c r="F6" s="47"/>
      <c r="G6" s="47"/>
      <c r="H6" s="54">
        <f>H4/H5</f>
        <v>0.4942857143</v>
      </c>
      <c r="L6" s="55"/>
    </row>
    <row r="7" ht="60.0" customHeight="1">
      <c r="A7" s="56">
        <v>1.0</v>
      </c>
      <c r="B7" s="57" t="s">
        <v>29</v>
      </c>
      <c r="C7" s="57" t="s">
        <v>30</v>
      </c>
      <c r="D7" s="57" t="s">
        <v>31</v>
      </c>
      <c r="E7" s="57" t="s">
        <v>32</v>
      </c>
      <c r="F7" s="57" t="s">
        <v>33</v>
      </c>
      <c r="G7" s="57" t="s">
        <v>34</v>
      </c>
      <c r="H7" s="56" t="str">
        <f t="shared" ref="H7:H356" si="1">IF(I7=J7,"CORRECT","WRONG")</f>
        <v>CORRECT</v>
      </c>
      <c r="I7" s="56" t="s">
        <v>35</v>
      </c>
      <c r="J7" s="58" t="s">
        <v>35</v>
      </c>
      <c r="K7" s="59" t="s">
        <v>2437</v>
      </c>
      <c r="L7" s="60"/>
    </row>
    <row r="8" ht="60.0" customHeight="1">
      <c r="A8" s="56">
        <v>2.0</v>
      </c>
      <c r="B8" s="57" t="s">
        <v>37</v>
      </c>
      <c r="C8" s="57" t="s">
        <v>38</v>
      </c>
      <c r="D8" s="57" t="s">
        <v>39</v>
      </c>
      <c r="E8" s="57" t="s">
        <v>40</v>
      </c>
      <c r="F8" s="57" t="s">
        <v>41</v>
      </c>
      <c r="G8" s="57" t="s">
        <v>42</v>
      </c>
      <c r="H8" s="56" t="str">
        <f t="shared" si="1"/>
        <v>WRONG</v>
      </c>
      <c r="I8" s="56" t="s">
        <v>43</v>
      </c>
      <c r="J8" s="58" t="s">
        <v>44</v>
      </c>
      <c r="K8" s="59" t="s">
        <v>2438</v>
      </c>
      <c r="L8" s="60"/>
    </row>
    <row r="9" ht="60.0" customHeight="1">
      <c r="A9" s="56">
        <v>3.0</v>
      </c>
      <c r="B9" s="57" t="s">
        <v>46</v>
      </c>
      <c r="C9" s="57" t="s">
        <v>47</v>
      </c>
      <c r="D9" s="57" t="s">
        <v>48</v>
      </c>
      <c r="E9" s="57" t="s">
        <v>49</v>
      </c>
      <c r="F9" s="57" t="s">
        <v>50</v>
      </c>
      <c r="G9" s="57" t="s">
        <v>51</v>
      </c>
      <c r="H9" s="56" t="str">
        <f t="shared" si="1"/>
        <v>CORRECT</v>
      </c>
      <c r="I9" s="56" t="s">
        <v>52</v>
      </c>
      <c r="J9" s="58" t="s">
        <v>52</v>
      </c>
      <c r="K9" s="59" t="s">
        <v>2439</v>
      </c>
      <c r="L9" s="60"/>
    </row>
    <row r="10" ht="60.0" customHeight="1">
      <c r="A10" s="56">
        <v>4.0</v>
      </c>
      <c r="B10" s="57" t="s">
        <v>54</v>
      </c>
      <c r="C10" s="57" t="s">
        <v>55</v>
      </c>
      <c r="D10" s="57" t="s">
        <v>56</v>
      </c>
      <c r="E10" s="57" t="s">
        <v>57</v>
      </c>
      <c r="F10" s="57" t="s">
        <v>58</v>
      </c>
      <c r="G10" s="57" t="s">
        <v>59</v>
      </c>
      <c r="H10" s="56" t="str">
        <f t="shared" si="1"/>
        <v>CORRECT</v>
      </c>
      <c r="I10" s="56" t="s">
        <v>52</v>
      </c>
      <c r="J10" s="58" t="s">
        <v>52</v>
      </c>
      <c r="K10" s="59" t="s">
        <v>2440</v>
      </c>
      <c r="L10" s="60"/>
    </row>
    <row r="11" ht="60.0" customHeight="1">
      <c r="A11" s="56">
        <v>5.0</v>
      </c>
      <c r="B11" s="57" t="s">
        <v>61</v>
      </c>
      <c r="C11" s="57" t="s">
        <v>62</v>
      </c>
      <c r="D11" s="57" t="s">
        <v>63</v>
      </c>
      <c r="E11" s="57" t="s">
        <v>64</v>
      </c>
      <c r="F11" s="57" t="s">
        <v>65</v>
      </c>
      <c r="G11" s="57" t="s">
        <v>66</v>
      </c>
      <c r="H11" s="56" t="str">
        <f t="shared" si="1"/>
        <v>WRONG</v>
      </c>
      <c r="I11" s="56" t="s">
        <v>67</v>
      </c>
      <c r="J11" s="58" t="s">
        <v>43</v>
      </c>
      <c r="K11" s="59" t="s">
        <v>2441</v>
      </c>
      <c r="L11" s="60"/>
    </row>
    <row r="12" ht="60.0" customHeight="1">
      <c r="A12" s="56">
        <v>6.0</v>
      </c>
      <c r="B12" s="57" t="s">
        <v>69</v>
      </c>
      <c r="C12" s="57" t="s">
        <v>70</v>
      </c>
      <c r="D12" s="57" t="s">
        <v>71</v>
      </c>
      <c r="E12" s="57" t="s">
        <v>72</v>
      </c>
      <c r="F12" s="57" t="s">
        <v>73</v>
      </c>
      <c r="G12" s="57" t="s">
        <v>74</v>
      </c>
      <c r="H12" s="56" t="str">
        <f t="shared" si="1"/>
        <v>WRONG</v>
      </c>
      <c r="I12" s="56" t="s">
        <v>52</v>
      </c>
      <c r="J12" s="58" t="s">
        <v>44</v>
      </c>
      <c r="K12" s="59" t="s">
        <v>2442</v>
      </c>
      <c r="L12" s="60"/>
    </row>
    <row r="13" ht="60.0" customHeight="1">
      <c r="A13" s="56">
        <v>7.0</v>
      </c>
      <c r="B13" s="57" t="s">
        <v>76</v>
      </c>
      <c r="C13" s="57" t="s">
        <v>77</v>
      </c>
      <c r="D13" s="57" t="s">
        <v>78</v>
      </c>
      <c r="E13" s="57" t="s">
        <v>79</v>
      </c>
      <c r="F13" s="57" t="s">
        <v>80</v>
      </c>
      <c r="G13" s="57" t="s">
        <v>81</v>
      </c>
      <c r="H13" s="56" t="str">
        <f t="shared" si="1"/>
        <v>CORRECT</v>
      </c>
      <c r="I13" s="56" t="s">
        <v>44</v>
      </c>
      <c r="J13" s="58" t="s">
        <v>44</v>
      </c>
      <c r="K13" s="59" t="s">
        <v>2443</v>
      </c>
      <c r="L13" s="60"/>
    </row>
    <row r="14" ht="60.0" customHeight="1">
      <c r="A14" s="56">
        <v>8.0</v>
      </c>
      <c r="B14" s="57" t="s">
        <v>83</v>
      </c>
      <c r="C14" s="57" t="s">
        <v>84</v>
      </c>
      <c r="D14" s="57" t="s">
        <v>85</v>
      </c>
      <c r="E14" s="57" t="s">
        <v>86</v>
      </c>
      <c r="F14" s="57" t="s">
        <v>87</v>
      </c>
      <c r="G14" s="57" t="s">
        <v>88</v>
      </c>
      <c r="H14" s="56" t="str">
        <f t="shared" si="1"/>
        <v>WRONG</v>
      </c>
      <c r="I14" s="56" t="s">
        <v>44</v>
      </c>
      <c r="J14" s="58" t="s">
        <v>43</v>
      </c>
      <c r="K14" s="59" t="s">
        <v>2444</v>
      </c>
      <c r="L14" s="60"/>
    </row>
    <row r="15" ht="60.0" customHeight="1">
      <c r="A15" s="56">
        <v>9.0</v>
      </c>
      <c r="B15" s="57" t="s">
        <v>90</v>
      </c>
      <c r="C15" s="57" t="s">
        <v>91</v>
      </c>
      <c r="D15" s="57" t="s">
        <v>92</v>
      </c>
      <c r="E15" s="57" t="s">
        <v>93</v>
      </c>
      <c r="F15" s="57" t="s">
        <v>94</v>
      </c>
      <c r="G15" s="57" t="s">
        <v>95</v>
      </c>
      <c r="H15" s="56" t="str">
        <f t="shared" si="1"/>
        <v>WRONG</v>
      </c>
      <c r="I15" s="56" t="s">
        <v>43</v>
      </c>
      <c r="J15" s="58" t="s">
        <v>35</v>
      </c>
      <c r="K15" s="59" t="s">
        <v>96</v>
      </c>
      <c r="L15" s="60"/>
    </row>
    <row r="16" ht="60.0" customHeight="1">
      <c r="A16" s="56">
        <v>10.0</v>
      </c>
      <c r="B16" s="57" t="s">
        <v>97</v>
      </c>
      <c r="C16" s="57" t="s">
        <v>98</v>
      </c>
      <c r="D16" s="57" t="s">
        <v>99</v>
      </c>
      <c r="E16" s="57" t="s">
        <v>100</v>
      </c>
      <c r="F16" s="57" t="s">
        <v>101</v>
      </c>
      <c r="G16" s="57" t="s">
        <v>102</v>
      </c>
      <c r="H16" s="56" t="str">
        <f t="shared" si="1"/>
        <v>CORRECT</v>
      </c>
      <c r="I16" s="56" t="s">
        <v>52</v>
      </c>
      <c r="J16" s="58" t="s">
        <v>52</v>
      </c>
      <c r="K16" s="59" t="s">
        <v>2445</v>
      </c>
      <c r="L16" s="60"/>
    </row>
    <row r="17" ht="60.0" customHeight="1">
      <c r="A17" s="56">
        <v>11.0</v>
      </c>
      <c r="B17" s="57" t="s">
        <v>104</v>
      </c>
      <c r="C17" s="57" t="s">
        <v>105</v>
      </c>
      <c r="D17" s="57" t="s">
        <v>106</v>
      </c>
      <c r="E17" s="57" t="s">
        <v>107</v>
      </c>
      <c r="F17" s="57" t="s">
        <v>108</v>
      </c>
      <c r="G17" s="57" t="s">
        <v>109</v>
      </c>
      <c r="H17" s="56" t="str">
        <f t="shared" si="1"/>
        <v>CORRECT</v>
      </c>
      <c r="I17" s="56" t="s">
        <v>43</v>
      </c>
      <c r="J17" s="58" t="s">
        <v>43</v>
      </c>
      <c r="K17" s="59" t="s">
        <v>2446</v>
      </c>
      <c r="L17" s="60"/>
    </row>
    <row r="18" ht="60.0" customHeight="1">
      <c r="A18" s="56">
        <v>12.0</v>
      </c>
      <c r="B18" s="57" t="s">
        <v>111</v>
      </c>
      <c r="C18" s="57" t="s">
        <v>112</v>
      </c>
      <c r="D18" s="57" t="s">
        <v>113</v>
      </c>
      <c r="E18" s="57" t="s">
        <v>114</v>
      </c>
      <c r="F18" s="57" t="s">
        <v>115</v>
      </c>
      <c r="G18" s="57" t="s">
        <v>116</v>
      </c>
      <c r="H18" s="56" t="str">
        <f t="shared" si="1"/>
        <v>CORRECT</v>
      </c>
      <c r="I18" s="56" t="s">
        <v>52</v>
      </c>
      <c r="J18" s="58" t="s">
        <v>52</v>
      </c>
      <c r="K18" s="59" t="s">
        <v>2447</v>
      </c>
      <c r="L18" s="60"/>
    </row>
    <row r="19" ht="60.0" customHeight="1">
      <c r="A19" s="56">
        <v>13.0</v>
      </c>
      <c r="B19" s="57" t="s">
        <v>118</v>
      </c>
      <c r="C19" s="57" t="s">
        <v>119</v>
      </c>
      <c r="D19" s="57" t="s">
        <v>120</v>
      </c>
      <c r="E19" s="57" t="s">
        <v>121</v>
      </c>
      <c r="F19" s="57" t="s">
        <v>122</v>
      </c>
      <c r="G19" s="57" t="s">
        <v>123</v>
      </c>
      <c r="H19" s="56" t="str">
        <f t="shared" si="1"/>
        <v>WRONG</v>
      </c>
      <c r="I19" s="56" t="s">
        <v>67</v>
      </c>
      <c r="J19" s="58" t="s">
        <v>44</v>
      </c>
      <c r="K19" s="59" t="s">
        <v>2448</v>
      </c>
      <c r="L19" s="60"/>
    </row>
    <row r="20" ht="60.0" customHeight="1">
      <c r="A20" s="56">
        <v>14.0</v>
      </c>
      <c r="B20" s="57" t="s">
        <v>125</v>
      </c>
      <c r="C20" s="57" t="s">
        <v>126</v>
      </c>
      <c r="D20" s="57" t="s">
        <v>127</v>
      </c>
      <c r="E20" s="57" t="s">
        <v>128</v>
      </c>
      <c r="F20" s="57" t="s">
        <v>129</v>
      </c>
      <c r="G20" s="57" t="s">
        <v>130</v>
      </c>
      <c r="H20" s="56" t="str">
        <f t="shared" si="1"/>
        <v>WRONG</v>
      </c>
      <c r="I20" s="56" t="s">
        <v>43</v>
      </c>
      <c r="J20" s="58" t="s">
        <v>67</v>
      </c>
      <c r="K20" s="59" t="s">
        <v>2449</v>
      </c>
      <c r="L20" s="60"/>
    </row>
    <row r="21" ht="60.0" customHeight="1">
      <c r="A21" s="56">
        <v>15.0</v>
      </c>
      <c r="B21" s="57" t="s">
        <v>132</v>
      </c>
      <c r="C21" s="57" t="s">
        <v>133</v>
      </c>
      <c r="D21" s="57" t="s">
        <v>134</v>
      </c>
      <c r="E21" s="57" t="s">
        <v>135</v>
      </c>
      <c r="F21" s="57" t="s">
        <v>136</v>
      </c>
      <c r="G21" s="57" t="s">
        <v>137</v>
      </c>
      <c r="H21" s="56" t="str">
        <f t="shared" si="1"/>
        <v>WRONG</v>
      </c>
      <c r="I21" s="56" t="s">
        <v>43</v>
      </c>
      <c r="J21" s="58" t="s">
        <v>35</v>
      </c>
      <c r="K21" s="59" t="s">
        <v>2450</v>
      </c>
      <c r="L21" s="60"/>
    </row>
    <row r="22" ht="60.0" customHeight="1">
      <c r="A22" s="56">
        <v>16.0</v>
      </c>
      <c r="B22" s="57" t="s">
        <v>139</v>
      </c>
      <c r="C22" s="57" t="s">
        <v>140</v>
      </c>
      <c r="D22" s="57" t="s">
        <v>141</v>
      </c>
      <c r="E22" s="57" t="s">
        <v>142</v>
      </c>
      <c r="F22" s="57" t="s">
        <v>143</v>
      </c>
      <c r="G22" s="57" t="s">
        <v>144</v>
      </c>
      <c r="H22" s="56" t="str">
        <f t="shared" si="1"/>
        <v>WRONG</v>
      </c>
      <c r="I22" s="56" t="s">
        <v>35</v>
      </c>
      <c r="J22" s="58" t="s">
        <v>67</v>
      </c>
      <c r="K22" s="59" t="s">
        <v>2451</v>
      </c>
      <c r="L22" s="60"/>
    </row>
    <row r="23" ht="60.0" customHeight="1">
      <c r="A23" s="56">
        <v>17.0</v>
      </c>
      <c r="B23" s="57" t="s">
        <v>146</v>
      </c>
      <c r="C23" s="57" t="s">
        <v>147</v>
      </c>
      <c r="D23" s="57" t="s">
        <v>148</v>
      </c>
      <c r="E23" s="57" t="s">
        <v>149</v>
      </c>
      <c r="F23" s="57" t="s">
        <v>150</v>
      </c>
      <c r="G23" s="57" t="s">
        <v>151</v>
      </c>
      <c r="H23" s="56" t="str">
        <f t="shared" si="1"/>
        <v>WRONG</v>
      </c>
      <c r="I23" s="56" t="s">
        <v>67</v>
      </c>
      <c r="J23" s="58" t="s">
        <v>35</v>
      </c>
      <c r="K23" s="59" t="s">
        <v>2452</v>
      </c>
      <c r="L23" s="60"/>
    </row>
    <row r="24" ht="60.0" customHeight="1">
      <c r="A24" s="56">
        <v>18.0</v>
      </c>
      <c r="B24" s="57" t="s">
        <v>153</v>
      </c>
      <c r="C24" s="57" t="s">
        <v>154</v>
      </c>
      <c r="D24" s="57" t="s">
        <v>155</v>
      </c>
      <c r="E24" s="57" t="s">
        <v>156</v>
      </c>
      <c r="F24" s="57" t="s">
        <v>157</v>
      </c>
      <c r="G24" s="57" t="s">
        <v>158</v>
      </c>
      <c r="H24" s="56" t="str">
        <f t="shared" si="1"/>
        <v>CORRECT</v>
      </c>
      <c r="I24" s="56" t="s">
        <v>43</v>
      </c>
      <c r="J24" s="58" t="s">
        <v>43</v>
      </c>
      <c r="K24" s="59" t="s">
        <v>159</v>
      </c>
      <c r="L24" s="60"/>
    </row>
    <row r="25" ht="60.0" customHeight="1">
      <c r="A25" s="56">
        <v>19.0</v>
      </c>
      <c r="B25" s="57" t="s">
        <v>160</v>
      </c>
      <c r="C25" s="57" t="s">
        <v>161</v>
      </c>
      <c r="D25" s="57" t="s">
        <v>162</v>
      </c>
      <c r="E25" s="57" t="s">
        <v>163</v>
      </c>
      <c r="F25" s="57" t="s">
        <v>164</v>
      </c>
      <c r="G25" s="57" t="s">
        <v>165</v>
      </c>
      <c r="H25" s="56" t="str">
        <f t="shared" si="1"/>
        <v>CORRECT</v>
      </c>
      <c r="I25" s="56" t="s">
        <v>44</v>
      </c>
      <c r="J25" s="58" t="s">
        <v>44</v>
      </c>
      <c r="K25" s="59" t="s">
        <v>2453</v>
      </c>
      <c r="L25" s="60"/>
    </row>
    <row r="26" ht="60.0" customHeight="1">
      <c r="A26" s="56">
        <v>20.0</v>
      </c>
      <c r="B26" s="57" t="s">
        <v>167</v>
      </c>
      <c r="C26" s="57" t="s">
        <v>168</v>
      </c>
      <c r="D26" s="57" t="s">
        <v>169</v>
      </c>
      <c r="E26" s="57" t="s">
        <v>170</v>
      </c>
      <c r="F26" s="57" t="s">
        <v>171</v>
      </c>
      <c r="G26" s="57" t="s">
        <v>172</v>
      </c>
      <c r="H26" s="56" t="str">
        <f t="shared" si="1"/>
        <v>CORRECT</v>
      </c>
      <c r="I26" s="56" t="s">
        <v>44</v>
      </c>
      <c r="J26" s="58" t="s">
        <v>44</v>
      </c>
      <c r="K26" s="59" t="s">
        <v>2454</v>
      </c>
      <c r="L26" s="60"/>
    </row>
    <row r="27" ht="60.0" customHeight="1">
      <c r="A27" s="56">
        <v>21.0</v>
      </c>
      <c r="B27" s="57" t="s">
        <v>174</v>
      </c>
      <c r="C27" s="57" t="s">
        <v>175</v>
      </c>
      <c r="D27" s="57" t="s">
        <v>176</v>
      </c>
      <c r="E27" s="57" t="s">
        <v>177</v>
      </c>
      <c r="F27" s="57" t="s">
        <v>178</v>
      </c>
      <c r="G27" s="57" t="s">
        <v>179</v>
      </c>
      <c r="H27" s="56" t="str">
        <f t="shared" si="1"/>
        <v>CORRECT</v>
      </c>
      <c r="I27" s="56" t="s">
        <v>67</v>
      </c>
      <c r="J27" s="58" t="s">
        <v>67</v>
      </c>
      <c r="K27" s="59" t="s">
        <v>180</v>
      </c>
      <c r="L27" s="60"/>
    </row>
    <row r="28" ht="60.0" customHeight="1">
      <c r="A28" s="56">
        <v>22.0</v>
      </c>
      <c r="B28" s="57" t="s">
        <v>181</v>
      </c>
      <c r="C28" s="57" t="s">
        <v>182</v>
      </c>
      <c r="D28" s="57" t="s">
        <v>183</v>
      </c>
      <c r="E28" s="57" t="s">
        <v>184</v>
      </c>
      <c r="F28" s="57" t="s">
        <v>185</v>
      </c>
      <c r="G28" s="57" t="s">
        <v>186</v>
      </c>
      <c r="H28" s="56" t="str">
        <f t="shared" si="1"/>
        <v>WRONG</v>
      </c>
      <c r="I28" s="56" t="s">
        <v>43</v>
      </c>
      <c r="J28" s="58" t="s">
        <v>44</v>
      </c>
      <c r="K28" s="59" t="s">
        <v>2455</v>
      </c>
      <c r="L28" s="60"/>
    </row>
    <row r="29" ht="60.0" customHeight="1">
      <c r="A29" s="56">
        <v>23.0</v>
      </c>
      <c r="B29" s="57" t="s">
        <v>188</v>
      </c>
      <c r="C29" s="57" t="s">
        <v>189</v>
      </c>
      <c r="D29" s="57" t="s">
        <v>190</v>
      </c>
      <c r="E29" s="57" t="s">
        <v>191</v>
      </c>
      <c r="F29" s="57" t="s">
        <v>192</v>
      </c>
      <c r="G29" s="57" t="s">
        <v>193</v>
      </c>
      <c r="H29" s="56" t="str">
        <f t="shared" si="1"/>
        <v>WRONG</v>
      </c>
      <c r="I29" s="56" t="s">
        <v>43</v>
      </c>
      <c r="J29" s="58" t="s">
        <v>67</v>
      </c>
      <c r="K29" s="59" t="s">
        <v>2456</v>
      </c>
      <c r="L29" s="60"/>
    </row>
    <row r="30" ht="60.0" customHeight="1">
      <c r="A30" s="56">
        <v>24.0</v>
      </c>
      <c r="B30" s="57" t="s">
        <v>195</v>
      </c>
      <c r="C30" s="57" t="s">
        <v>196</v>
      </c>
      <c r="D30" s="57" t="s">
        <v>197</v>
      </c>
      <c r="E30" s="57" t="s">
        <v>198</v>
      </c>
      <c r="F30" s="57" t="s">
        <v>199</v>
      </c>
      <c r="G30" s="57" t="s">
        <v>200</v>
      </c>
      <c r="H30" s="56" t="str">
        <f t="shared" si="1"/>
        <v>WRONG</v>
      </c>
      <c r="I30" s="56" t="s">
        <v>43</v>
      </c>
      <c r="J30" s="58" t="s">
        <v>35</v>
      </c>
      <c r="K30" s="59" t="s">
        <v>2457</v>
      </c>
      <c r="L30" s="60"/>
    </row>
    <row r="31" ht="60.0" customHeight="1">
      <c r="A31" s="56">
        <v>25.0</v>
      </c>
      <c r="B31" s="57" t="s">
        <v>202</v>
      </c>
      <c r="C31" s="57" t="s">
        <v>203</v>
      </c>
      <c r="D31" s="57" t="s">
        <v>204</v>
      </c>
      <c r="E31" s="57" t="s">
        <v>205</v>
      </c>
      <c r="F31" s="57" t="s">
        <v>206</v>
      </c>
      <c r="G31" s="57" t="s">
        <v>207</v>
      </c>
      <c r="H31" s="56" t="str">
        <f t="shared" si="1"/>
        <v>CORRECT</v>
      </c>
      <c r="I31" s="56" t="s">
        <v>43</v>
      </c>
      <c r="J31" s="58" t="s">
        <v>43</v>
      </c>
      <c r="K31" s="59" t="s">
        <v>2458</v>
      </c>
      <c r="L31" s="60"/>
    </row>
    <row r="32" ht="60.0" customHeight="1">
      <c r="A32" s="56">
        <v>26.0</v>
      </c>
      <c r="B32" s="57" t="s">
        <v>209</v>
      </c>
      <c r="C32" s="57" t="s">
        <v>210</v>
      </c>
      <c r="D32" s="57" t="s">
        <v>211</v>
      </c>
      <c r="E32" s="57" t="s">
        <v>212</v>
      </c>
      <c r="F32" s="57" t="s">
        <v>213</v>
      </c>
      <c r="G32" s="57" t="s">
        <v>214</v>
      </c>
      <c r="H32" s="56" t="str">
        <f t="shared" si="1"/>
        <v>WRONG</v>
      </c>
      <c r="I32" s="56" t="s">
        <v>43</v>
      </c>
      <c r="J32" s="58" t="s">
        <v>52</v>
      </c>
      <c r="K32" s="59" t="s">
        <v>2459</v>
      </c>
      <c r="L32" s="60"/>
    </row>
    <row r="33" ht="60.0" customHeight="1">
      <c r="A33" s="56">
        <v>27.0</v>
      </c>
      <c r="B33" s="57" t="s">
        <v>216</v>
      </c>
      <c r="C33" s="57" t="s">
        <v>217</v>
      </c>
      <c r="D33" s="57" t="s">
        <v>218</v>
      </c>
      <c r="E33" s="57" t="s">
        <v>219</v>
      </c>
      <c r="F33" s="57" t="s">
        <v>220</v>
      </c>
      <c r="G33" s="57" t="s">
        <v>221</v>
      </c>
      <c r="H33" s="56" t="str">
        <f t="shared" si="1"/>
        <v>CORRECT</v>
      </c>
      <c r="I33" s="56" t="s">
        <v>43</v>
      </c>
      <c r="J33" s="58" t="s">
        <v>43</v>
      </c>
      <c r="K33" s="59" t="s">
        <v>222</v>
      </c>
      <c r="L33" s="60"/>
    </row>
    <row r="34" ht="60.0" customHeight="1">
      <c r="A34" s="56">
        <v>28.0</v>
      </c>
      <c r="B34" s="57" t="s">
        <v>223</v>
      </c>
      <c r="C34" s="57" t="s">
        <v>224</v>
      </c>
      <c r="D34" s="57" t="s">
        <v>225</v>
      </c>
      <c r="E34" s="57" t="s">
        <v>226</v>
      </c>
      <c r="F34" s="57" t="s">
        <v>227</v>
      </c>
      <c r="G34" s="57" t="s">
        <v>228</v>
      </c>
      <c r="H34" s="56" t="str">
        <f t="shared" si="1"/>
        <v>CORRECT</v>
      </c>
      <c r="I34" s="56" t="s">
        <v>35</v>
      </c>
      <c r="J34" s="58" t="s">
        <v>35</v>
      </c>
      <c r="K34" s="59" t="s">
        <v>2460</v>
      </c>
      <c r="L34" s="60"/>
    </row>
    <row r="35" ht="60.0" customHeight="1">
      <c r="A35" s="56">
        <v>29.0</v>
      </c>
      <c r="B35" s="57" t="s">
        <v>230</v>
      </c>
      <c r="C35" s="57" t="s">
        <v>231</v>
      </c>
      <c r="D35" s="57" t="s">
        <v>232</v>
      </c>
      <c r="E35" s="57" t="s">
        <v>233</v>
      </c>
      <c r="F35" s="57" t="s">
        <v>234</v>
      </c>
      <c r="G35" s="57" t="s">
        <v>235</v>
      </c>
      <c r="H35" s="56" t="str">
        <f t="shared" si="1"/>
        <v>WRONG</v>
      </c>
      <c r="I35" s="56" t="s">
        <v>52</v>
      </c>
      <c r="J35" s="58" t="s">
        <v>43</v>
      </c>
      <c r="K35" s="59" t="s">
        <v>2461</v>
      </c>
      <c r="L35" s="60"/>
    </row>
    <row r="36" ht="60.0" customHeight="1">
      <c r="A36" s="56">
        <v>30.0</v>
      </c>
      <c r="B36" s="57" t="s">
        <v>237</v>
      </c>
      <c r="C36" s="57" t="s">
        <v>238</v>
      </c>
      <c r="D36" s="57" t="s">
        <v>239</v>
      </c>
      <c r="E36" s="57" t="s">
        <v>240</v>
      </c>
      <c r="F36" s="57" t="s">
        <v>241</v>
      </c>
      <c r="G36" s="57" t="s">
        <v>242</v>
      </c>
      <c r="H36" s="56" t="str">
        <f t="shared" si="1"/>
        <v>CORRECT</v>
      </c>
      <c r="I36" s="56" t="s">
        <v>43</v>
      </c>
      <c r="J36" s="58" t="s">
        <v>43</v>
      </c>
      <c r="K36" s="59" t="s">
        <v>2462</v>
      </c>
      <c r="L36" s="60"/>
    </row>
    <row r="37" ht="60.0" customHeight="1">
      <c r="A37" s="56">
        <v>31.0</v>
      </c>
      <c r="B37" s="57" t="s">
        <v>244</v>
      </c>
      <c r="C37" s="57" t="s">
        <v>245</v>
      </c>
      <c r="D37" s="57" t="s">
        <v>246</v>
      </c>
      <c r="E37" s="57" t="s">
        <v>247</v>
      </c>
      <c r="F37" s="57" t="s">
        <v>248</v>
      </c>
      <c r="G37" s="57" t="s">
        <v>249</v>
      </c>
      <c r="H37" s="56" t="str">
        <f t="shared" si="1"/>
        <v>WRONG</v>
      </c>
      <c r="I37" s="56" t="s">
        <v>67</v>
      </c>
      <c r="J37" s="58" t="s">
        <v>52</v>
      </c>
      <c r="K37" s="59" t="s">
        <v>2463</v>
      </c>
      <c r="L37" s="60"/>
    </row>
    <row r="38" ht="60.0" customHeight="1">
      <c r="A38" s="56">
        <v>32.0</v>
      </c>
      <c r="B38" s="57" t="s">
        <v>251</v>
      </c>
      <c r="C38" s="57" t="s">
        <v>252</v>
      </c>
      <c r="D38" s="57" t="s">
        <v>253</v>
      </c>
      <c r="E38" s="57" t="s">
        <v>254</v>
      </c>
      <c r="F38" s="57" t="s">
        <v>255</v>
      </c>
      <c r="G38" s="57" t="s">
        <v>256</v>
      </c>
      <c r="H38" s="56" t="str">
        <f t="shared" si="1"/>
        <v>WRONG</v>
      </c>
      <c r="I38" s="56" t="s">
        <v>43</v>
      </c>
      <c r="J38" s="58" t="s">
        <v>52</v>
      </c>
      <c r="K38" s="59" t="s">
        <v>2464</v>
      </c>
      <c r="L38" s="60"/>
    </row>
    <row r="39" ht="60.0" customHeight="1">
      <c r="A39" s="56">
        <v>33.0</v>
      </c>
      <c r="B39" s="57" t="s">
        <v>258</v>
      </c>
      <c r="C39" s="57" t="s">
        <v>259</v>
      </c>
      <c r="D39" s="57" t="s">
        <v>260</v>
      </c>
      <c r="E39" s="57" t="s">
        <v>261</v>
      </c>
      <c r="F39" s="57" t="s">
        <v>262</v>
      </c>
      <c r="G39" s="57" t="s">
        <v>263</v>
      </c>
      <c r="H39" s="56" t="str">
        <f t="shared" si="1"/>
        <v>CORRECT</v>
      </c>
      <c r="I39" s="56" t="s">
        <v>67</v>
      </c>
      <c r="J39" s="58" t="s">
        <v>67</v>
      </c>
      <c r="K39" s="59" t="s">
        <v>2465</v>
      </c>
      <c r="L39" s="60"/>
    </row>
    <row r="40" ht="60.0" customHeight="1">
      <c r="A40" s="56">
        <v>34.0</v>
      </c>
      <c r="B40" s="57" t="s">
        <v>265</v>
      </c>
      <c r="C40" s="57" t="s">
        <v>266</v>
      </c>
      <c r="D40" s="57" t="s">
        <v>267</v>
      </c>
      <c r="E40" s="57" t="s">
        <v>268</v>
      </c>
      <c r="F40" s="57" t="s">
        <v>269</v>
      </c>
      <c r="G40" s="57" t="s">
        <v>270</v>
      </c>
      <c r="H40" s="56" t="str">
        <f t="shared" si="1"/>
        <v>CORRECT</v>
      </c>
      <c r="I40" s="56" t="s">
        <v>44</v>
      </c>
      <c r="J40" s="58" t="s">
        <v>44</v>
      </c>
      <c r="K40" s="59" t="s">
        <v>271</v>
      </c>
      <c r="L40" s="60"/>
    </row>
    <row r="41" ht="60.0" customHeight="1">
      <c r="A41" s="56">
        <v>35.0</v>
      </c>
      <c r="B41" s="57" t="s">
        <v>272</v>
      </c>
      <c r="C41" s="57" t="s">
        <v>273</v>
      </c>
      <c r="D41" s="57" t="s">
        <v>274</v>
      </c>
      <c r="E41" s="57" t="s">
        <v>275</v>
      </c>
      <c r="F41" s="57" t="s">
        <v>276</v>
      </c>
      <c r="G41" s="57" t="s">
        <v>277</v>
      </c>
      <c r="H41" s="56" t="str">
        <f t="shared" si="1"/>
        <v>WRONG</v>
      </c>
      <c r="I41" s="56" t="s">
        <v>35</v>
      </c>
      <c r="J41" s="58" t="s">
        <v>67</v>
      </c>
      <c r="K41" s="59" t="s">
        <v>2466</v>
      </c>
      <c r="L41" s="60"/>
    </row>
    <row r="42" ht="60.0" customHeight="1">
      <c r="A42" s="56">
        <v>36.0</v>
      </c>
      <c r="B42" s="57" t="s">
        <v>279</v>
      </c>
      <c r="C42" s="57" t="s">
        <v>280</v>
      </c>
      <c r="D42" s="57" t="s">
        <v>281</v>
      </c>
      <c r="E42" s="57" t="s">
        <v>282</v>
      </c>
      <c r="F42" s="57" t="s">
        <v>283</v>
      </c>
      <c r="G42" s="57" t="s">
        <v>284</v>
      </c>
      <c r="H42" s="56" t="str">
        <f t="shared" si="1"/>
        <v>WRONG</v>
      </c>
      <c r="I42" s="56" t="s">
        <v>44</v>
      </c>
      <c r="J42" s="58" t="s">
        <v>52</v>
      </c>
      <c r="K42" s="59" t="s">
        <v>2467</v>
      </c>
      <c r="L42" s="60"/>
    </row>
    <row r="43" ht="60.0" customHeight="1">
      <c r="A43" s="56">
        <v>37.0</v>
      </c>
      <c r="B43" s="57" t="s">
        <v>286</v>
      </c>
      <c r="C43" s="57" t="s">
        <v>287</v>
      </c>
      <c r="D43" s="57" t="s">
        <v>288</v>
      </c>
      <c r="E43" s="57" t="s">
        <v>289</v>
      </c>
      <c r="F43" s="57" t="s">
        <v>290</v>
      </c>
      <c r="G43" s="57" t="s">
        <v>291</v>
      </c>
      <c r="H43" s="56" t="str">
        <f t="shared" si="1"/>
        <v>CORRECT</v>
      </c>
      <c r="I43" s="56" t="s">
        <v>52</v>
      </c>
      <c r="J43" s="58" t="s">
        <v>52</v>
      </c>
      <c r="K43" s="59" t="s">
        <v>292</v>
      </c>
      <c r="L43" s="60"/>
    </row>
    <row r="44" ht="60.0" customHeight="1">
      <c r="A44" s="56">
        <v>38.0</v>
      </c>
      <c r="B44" s="57" t="s">
        <v>293</v>
      </c>
      <c r="C44" s="57" t="s">
        <v>294</v>
      </c>
      <c r="D44" s="57" t="s">
        <v>295</v>
      </c>
      <c r="E44" s="57" t="s">
        <v>296</v>
      </c>
      <c r="F44" s="57" t="s">
        <v>297</v>
      </c>
      <c r="G44" s="57" t="s">
        <v>298</v>
      </c>
      <c r="H44" s="56" t="str">
        <f t="shared" si="1"/>
        <v>CORRECT</v>
      </c>
      <c r="I44" s="56" t="s">
        <v>44</v>
      </c>
      <c r="J44" s="58" t="s">
        <v>44</v>
      </c>
      <c r="K44" s="59" t="s">
        <v>2468</v>
      </c>
      <c r="L44" s="60"/>
    </row>
    <row r="45" ht="60.0" customHeight="1">
      <c r="A45" s="56">
        <v>39.0</v>
      </c>
      <c r="B45" s="57" t="s">
        <v>300</v>
      </c>
      <c r="C45" s="57" t="s">
        <v>301</v>
      </c>
      <c r="D45" s="57" t="s">
        <v>302</v>
      </c>
      <c r="E45" s="57" t="s">
        <v>303</v>
      </c>
      <c r="F45" s="57" t="s">
        <v>304</v>
      </c>
      <c r="G45" s="57" t="s">
        <v>305</v>
      </c>
      <c r="H45" s="56" t="str">
        <f t="shared" si="1"/>
        <v>WRONG</v>
      </c>
      <c r="I45" s="56" t="s">
        <v>43</v>
      </c>
      <c r="J45" s="58" t="s">
        <v>44</v>
      </c>
      <c r="K45" s="59" t="s">
        <v>2469</v>
      </c>
      <c r="L45" s="60"/>
    </row>
    <row r="46" ht="60.0" customHeight="1">
      <c r="A46" s="56">
        <v>40.0</v>
      </c>
      <c r="B46" s="57" t="s">
        <v>307</v>
      </c>
      <c r="C46" s="57" t="s">
        <v>308</v>
      </c>
      <c r="D46" s="57" t="s">
        <v>309</v>
      </c>
      <c r="E46" s="57" t="s">
        <v>310</v>
      </c>
      <c r="F46" s="57" t="s">
        <v>311</v>
      </c>
      <c r="G46" s="57" t="s">
        <v>312</v>
      </c>
      <c r="H46" s="56" t="str">
        <f t="shared" si="1"/>
        <v>WRONG</v>
      </c>
      <c r="I46" s="56" t="s">
        <v>52</v>
      </c>
      <c r="J46" s="58" t="s">
        <v>44</v>
      </c>
      <c r="K46" s="59" t="s">
        <v>313</v>
      </c>
      <c r="L46" s="60"/>
    </row>
    <row r="47" ht="60.0" customHeight="1">
      <c r="A47" s="56">
        <v>41.0</v>
      </c>
      <c r="B47" s="57" t="s">
        <v>314</v>
      </c>
      <c r="C47" s="57" t="s">
        <v>315</v>
      </c>
      <c r="D47" s="57" t="s">
        <v>316</v>
      </c>
      <c r="E47" s="57" t="s">
        <v>317</v>
      </c>
      <c r="F47" s="57" t="s">
        <v>318</v>
      </c>
      <c r="G47" s="57" t="s">
        <v>319</v>
      </c>
      <c r="H47" s="56" t="str">
        <f t="shared" si="1"/>
        <v>WRONG</v>
      </c>
      <c r="I47" s="56" t="s">
        <v>44</v>
      </c>
      <c r="J47" s="58" t="s">
        <v>67</v>
      </c>
      <c r="K47" s="59" t="s">
        <v>2470</v>
      </c>
      <c r="L47" s="60"/>
    </row>
    <row r="48" ht="60.0" customHeight="1">
      <c r="A48" s="56">
        <v>42.0</v>
      </c>
      <c r="B48" s="57" t="s">
        <v>321</v>
      </c>
      <c r="C48" s="57" t="s">
        <v>322</v>
      </c>
      <c r="D48" s="57" t="s">
        <v>323</v>
      </c>
      <c r="E48" s="57" t="s">
        <v>324</v>
      </c>
      <c r="F48" s="57" t="s">
        <v>325</v>
      </c>
      <c r="G48" s="57" t="s">
        <v>326</v>
      </c>
      <c r="H48" s="56" t="str">
        <f t="shared" si="1"/>
        <v>CORRECT</v>
      </c>
      <c r="I48" s="56" t="s">
        <v>43</v>
      </c>
      <c r="J48" s="58" t="s">
        <v>43</v>
      </c>
      <c r="K48" s="59" t="s">
        <v>2471</v>
      </c>
      <c r="L48" s="60"/>
    </row>
    <row r="49" ht="60.0" customHeight="1">
      <c r="A49" s="56">
        <v>43.0</v>
      </c>
      <c r="B49" s="57" t="s">
        <v>328</v>
      </c>
      <c r="C49" s="57" t="s">
        <v>329</v>
      </c>
      <c r="D49" s="57" t="s">
        <v>330</v>
      </c>
      <c r="E49" s="57" t="s">
        <v>331</v>
      </c>
      <c r="F49" s="57" t="s">
        <v>332</v>
      </c>
      <c r="G49" s="57" t="s">
        <v>333</v>
      </c>
      <c r="H49" s="56" t="str">
        <f t="shared" si="1"/>
        <v>CORRECT</v>
      </c>
      <c r="I49" s="56" t="s">
        <v>52</v>
      </c>
      <c r="J49" s="58" t="s">
        <v>52</v>
      </c>
      <c r="K49" s="59" t="s">
        <v>2472</v>
      </c>
      <c r="L49" s="60"/>
    </row>
    <row r="50" ht="60.0" customHeight="1">
      <c r="A50" s="56">
        <v>44.0</v>
      </c>
      <c r="B50" s="57" t="s">
        <v>335</v>
      </c>
      <c r="C50" s="57" t="s">
        <v>336</v>
      </c>
      <c r="D50" s="57" t="s">
        <v>337</v>
      </c>
      <c r="E50" s="57" t="s">
        <v>338</v>
      </c>
      <c r="F50" s="57" t="s">
        <v>339</v>
      </c>
      <c r="G50" s="57" t="s">
        <v>340</v>
      </c>
      <c r="H50" s="56" t="str">
        <f t="shared" si="1"/>
        <v>CORRECT</v>
      </c>
      <c r="I50" s="56" t="s">
        <v>44</v>
      </c>
      <c r="J50" s="58" t="s">
        <v>44</v>
      </c>
      <c r="K50" s="59" t="s">
        <v>2473</v>
      </c>
      <c r="L50" s="60"/>
    </row>
    <row r="51" ht="60.0" customHeight="1">
      <c r="A51" s="56">
        <v>45.0</v>
      </c>
      <c r="B51" s="57" t="s">
        <v>342</v>
      </c>
      <c r="C51" s="57" t="s">
        <v>343</v>
      </c>
      <c r="D51" s="57" t="s">
        <v>344</v>
      </c>
      <c r="E51" s="57" t="s">
        <v>345</v>
      </c>
      <c r="F51" s="57" t="s">
        <v>346</v>
      </c>
      <c r="G51" s="57" t="s">
        <v>347</v>
      </c>
      <c r="H51" s="56" t="str">
        <f t="shared" si="1"/>
        <v>WRONG</v>
      </c>
      <c r="I51" s="56" t="s">
        <v>43</v>
      </c>
      <c r="J51" s="58" t="s">
        <v>52</v>
      </c>
      <c r="K51" s="59" t="s">
        <v>2474</v>
      </c>
      <c r="L51" s="60"/>
    </row>
    <row r="52" ht="60.0" customHeight="1">
      <c r="A52" s="56">
        <v>46.0</v>
      </c>
      <c r="B52" s="57" t="s">
        <v>349</v>
      </c>
      <c r="C52" s="57" t="s">
        <v>350</v>
      </c>
      <c r="D52" s="57" t="s">
        <v>351</v>
      </c>
      <c r="E52" s="57" t="s">
        <v>352</v>
      </c>
      <c r="F52" s="57" t="s">
        <v>353</v>
      </c>
      <c r="G52" s="57" t="s">
        <v>354</v>
      </c>
      <c r="H52" s="56" t="str">
        <f t="shared" si="1"/>
        <v>WRONG</v>
      </c>
      <c r="I52" s="56" t="s">
        <v>52</v>
      </c>
      <c r="J52" s="58" t="s">
        <v>44</v>
      </c>
      <c r="K52" s="59" t="s">
        <v>2475</v>
      </c>
      <c r="L52" s="60"/>
    </row>
    <row r="53" ht="60.0" customHeight="1">
      <c r="A53" s="56">
        <v>47.0</v>
      </c>
      <c r="B53" s="57" t="s">
        <v>356</v>
      </c>
      <c r="C53" s="57" t="s">
        <v>357</v>
      </c>
      <c r="D53" s="57" t="s">
        <v>358</v>
      </c>
      <c r="E53" s="57" t="s">
        <v>359</v>
      </c>
      <c r="F53" s="57" t="s">
        <v>360</v>
      </c>
      <c r="G53" s="57" t="s">
        <v>361</v>
      </c>
      <c r="H53" s="56" t="str">
        <f t="shared" si="1"/>
        <v>CORRECT</v>
      </c>
      <c r="I53" s="56" t="s">
        <v>52</v>
      </c>
      <c r="J53" s="58" t="s">
        <v>52</v>
      </c>
      <c r="K53" s="59" t="s">
        <v>2476</v>
      </c>
      <c r="L53" s="60"/>
    </row>
    <row r="54" ht="60.0" customHeight="1">
      <c r="A54" s="56">
        <v>48.0</v>
      </c>
      <c r="B54" s="57" t="s">
        <v>363</v>
      </c>
      <c r="C54" s="57" t="s">
        <v>364</v>
      </c>
      <c r="D54" s="57" t="s">
        <v>365</v>
      </c>
      <c r="E54" s="57" t="s">
        <v>366</v>
      </c>
      <c r="F54" s="57" t="s">
        <v>367</v>
      </c>
      <c r="G54" s="57" t="s">
        <v>368</v>
      </c>
      <c r="H54" s="56" t="str">
        <f t="shared" si="1"/>
        <v>CORRECT</v>
      </c>
      <c r="I54" s="56" t="s">
        <v>52</v>
      </c>
      <c r="J54" s="58" t="s">
        <v>52</v>
      </c>
      <c r="K54" s="59" t="s">
        <v>2477</v>
      </c>
      <c r="L54" s="60"/>
    </row>
    <row r="55" ht="60.0" customHeight="1">
      <c r="A55" s="56">
        <v>49.0</v>
      </c>
      <c r="B55" s="57" t="s">
        <v>370</v>
      </c>
      <c r="C55" s="57" t="s">
        <v>371</v>
      </c>
      <c r="D55" s="57" t="s">
        <v>372</v>
      </c>
      <c r="E55" s="57" t="s">
        <v>373</v>
      </c>
      <c r="F55" s="57" t="s">
        <v>374</v>
      </c>
      <c r="G55" s="57" t="s">
        <v>375</v>
      </c>
      <c r="H55" s="56" t="str">
        <f t="shared" si="1"/>
        <v>CORRECT</v>
      </c>
      <c r="I55" s="56" t="s">
        <v>35</v>
      </c>
      <c r="J55" s="58" t="s">
        <v>35</v>
      </c>
      <c r="K55" s="59" t="s">
        <v>2478</v>
      </c>
      <c r="L55" s="60"/>
    </row>
    <row r="56" ht="60.0" customHeight="1">
      <c r="A56" s="56">
        <v>50.0</v>
      </c>
      <c r="B56" s="57" t="s">
        <v>377</v>
      </c>
      <c r="C56" s="57" t="s">
        <v>378</v>
      </c>
      <c r="D56" s="57" t="s">
        <v>379</v>
      </c>
      <c r="E56" s="57" t="s">
        <v>380</v>
      </c>
      <c r="F56" s="57" t="s">
        <v>381</v>
      </c>
      <c r="G56" s="57" t="s">
        <v>382</v>
      </c>
      <c r="H56" s="56" t="str">
        <f t="shared" si="1"/>
        <v>CORRECT</v>
      </c>
      <c r="I56" s="56" t="s">
        <v>44</v>
      </c>
      <c r="J56" s="58" t="s">
        <v>44</v>
      </c>
      <c r="K56" s="59" t="s">
        <v>2479</v>
      </c>
      <c r="L56" s="60"/>
    </row>
    <row r="57" ht="60.0" customHeight="1">
      <c r="A57" s="56">
        <v>51.0</v>
      </c>
      <c r="B57" s="57" t="s">
        <v>384</v>
      </c>
      <c r="C57" s="57" t="s">
        <v>385</v>
      </c>
      <c r="D57" s="57" t="s">
        <v>386</v>
      </c>
      <c r="E57" s="57" t="s">
        <v>387</v>
      </c>
      <c r="F57" s="57" t="s">
        <v>388</v>
      </c>
      <c r="G57" s="57" t="s">
        <v>389</v>
      </c>
      <c r="H57" s="56" t="str">
        <f t="shared" si="1"/>
        <v>WRONG</v>
      </c>
      <c r="I57" s="56" t="s">
        <v>35</v>
      </c>
      <c r="J57" s="58" t="s">
        <v>67</v>
      </c>
      <c r="K57" s="59" t="s">
        <v>2480</v>
      </c>
      <c r="L57" s="60"/>
    </row>
    <row r="58" ht="60.0" customHeight="1">
      <c r="A58" s="56">
        <v>52.0</v>
      </c>
      <c r="B58" s="57" t="s">
        <v>391</v>
      </c>
      <c r="C58" s="57" t="s">
        <v>392</v>
      </c>
      <c r="D58" s="57" t="s">
        <v>393</v>
      </c>
      <c r="E58" s="57" t="s">
        <v>394</v>
      </c>
      <c r="F58" s="57" t="s">
        <v>395</v>
      </c>
      <c r="G58" s="57" t="s">
        <v>396</v>
      </c>
      <c r="H58" s="56" t="str">
        <f t="shared" si="1"/>
        <v>CORRECT</v>
      </c>
      <c r="I58" s="56" t="s">
        <v>52</v>
      </c>
      <c r="J58" s="58" t="s">
        <v>52</v>
      </c>
      <c r="K58" s="59" t="s">
        <v>2481</v>
      </c>
      <c r="L58" s="60"/>
    </row>
    <row r="59" ht="60.0" customHeight="1">
      <c r="A59" s="56">
        <v>53.0</v>
      </c>
      <c r="B59" s="57" t="s">
        <v>398</v>
      </c>
      <c r="C59" s="57" t="s">
        <v>399</v>
      </c>
      <c r="D59" s="57" t="s">
        <v>400</v>
      </c>
      <c r="E59" s="57" t="s">
        <v>401</v>
      </c>
      <c r="F59" s="57" t="s">
        <v>402</v>
      </c>
      <c r="G59" s="57" t="s">
        <v>403</v>
      </c>
      <c r="H59" s="56" t="str">
        <f t="shared" si="1"/>
        <v>WRONG</v>
      </c>
      <c r="I59" s="56" t="s">
        <v>67</v>
      </c>
      <c r="J59" s="58" t="s">
        <v>52</v>
      </c>
      <c r="K59" s="59" t="s">
        <v>2482</v>
      </c>
      <c r="L59" s="60"/>
    </row>
    <row r="60" ht="60.0" customHeight="1">
      <c r="A60" s="56">
        <v>54.0</v>
      </c>
      <c r="B60" s="57" t="s">
        <v>405</v>
      </c>
      <c r="C60" s="57" t="s">
        <v>406</v>
      </c>
      <c r="D60" s="57" t="s">
        <v>407</v>
      </c>
      <c r="E60" s="57" t="s">
        <v>408</v>
      </c>
      <c r="F60" s="57" t="s">
        <v>409</v>
      </c>
      <c r="G60" s="57" t="s">
        <v>410</v>
      </c>
      <c r="H60" s="56" t="str">
        <f t="shared" si="1"/>
        <v>WRONG</v>
      </c>
      <c r="I60" s="56" t="s">
        <v>67</v>
      </c>
      <c r="J60" s="58" t="s">
        <v>43</v>
      </c>
      <c r="K60" s="59" t="s">
        <v>2483</v>
      </c>
      <c r="L60" s="60"/>
    </row>
    <row r="61" ht="60.0" customHeight="1">
      <c r="A61" s="56">
        <v>55.0</v>
      </c>
      <c r="B61" s="57" t="s">
        <v>412</v>
      </c>
      <c r="C61" s="57" t="s">
        <v>413</v>
      </c>
      <c r="D61" s="57" t="s">
        <v>414</v>
      </c>
      <c r="E61" s="57" t="s">
        <v>415</v>
      </c>
      <c r="F61" s="57" t="s">
        <v>416</v>
      </c>
      <c r="G61" s="57" t="s">
        <v>417</v>
      </c>
      <c r="H61" s="56" t="str">
        <f t="shared" si="1"/>
        <v>WRONG</v>
      </c>
      <c r="I61" s="56" t="s">
        <v>43</v>
      </c>
      <c r="J61" s="58" t="s">
        <v>44</v>
      </c>
      <c r="K61" s="59" t="s">
        <v>2484</v>
      </c>
      <c r="L61" s="60"/>
    </row>
    <row r="62" ht="60.0" customHeight="1">
      <c r="A62" s="56">
        <v>56.0</v>
      </c>
      <c r="B62" s="57" t="s">
        <v>419</v>
      </c>
      <c r="C62" s="57" t="s">
        <v>420</v>
      </c>
      <c r="D62" s="57" t="s">
        <v>421</v>
      </c>
      <c r="E62" s="57" t="s">
        <v>422</v>
      </c>
      <c r="F62" s="57" t="s">
        <v>423</v>
      </c>
      <c r="G62" s="57" t="s">
        <v>424</v>
      </c>
      <c r="H62" s="56" t="str">
        <f t="shared" si="1"/>
        <v>WRONG</v>
      </c>
      <c r="I62" s="56" t="s">
        <v>43</v>
      </c>
      <c r="J62" s="58" t="s">
        <v>52</v>
      </c>
      <c r="K62" s="59" t="s">
        <v>2485</v>
      </c>
      <c r="L62" s="60"/>
    </row>
    <row r="63" ht="60.0" customHeight="1">
      <c r="A63" s="56">
        <v>57.0</v>
      </c>
      <c r="B63" s="57" t="s">
        <v>426</v>
      </c>
      <c r="C63" s="57" t="s">
        <v>427</v>
      </c>
      <c r="D63" s="57" t="s">
        <v>428</v>
      </c>
      <c r="E63" s="57" t="s">
        <v>429</v>
      </c>
      <c r="F63" s="57" t="s">
        <v>430</v>
      </c>
      <c r="G63" s="57" t="s">
        <v>431</v>
      </c>
      <c r="H63" s="56" t="str">
        <f t="shared" si="1"/>
        <v>CORRECT</v>
      </c>
      <c r="I63" s="56" t="s">
        <v>35</v>
      </c>
      <c r="J63" s="58" t="s">
        <v>35</v>
      </c>
      <c r="K63" s="59" t="s">
        <v>2486</v>
      </c>
      <c r="L63" s="60"/>
    </row>
    <row r="64" ht="60.0" customHeight="1">
      <c r="A64" s="56">
        <v>58.0</v>
      </c>
      <c r="B64" s="57" t="s">
        <v>433</v>
      </c>
      <c r="C64" s="57" t="s">
        <v>434</v>
      </c>
      <c r="D64" s="57" t="s">
        <v>435</v>
      </c>
      <c r="E64" s="57" t="s">
        <v>436</v>
      </c>
      <c r="F64" s="57" t="s">
        <v>437</v>
      </c>
      <c r="G64" s="57" t="s">
        <v>438</v>
      </c>
      <c r="H64" s="56" t="str">
        <f t="shared" si="1"/>
        <v>WRONG</v>
      </c>
      <c r="I64" s="56" t="s">
        <v>67</v>
      </c>
      <c r="J64" s="58" t="s">
        <v>44</v>
      </c>
      <c r="K64" s="59" t="s">
        <v>2487</v>
      </c>
      <c r="L64" s="60"/>
    </row>
    <row r="65" ht="60.0" customHeight="1">
      <c r="A65" s="56">
        <v>59.0</v>
      </c>
      <c r="B65" s="57" t="s">
        <v>440</v>
      </c>
      <c r="C65" s="57" t="s">
        <v>441</v>
      </c>
      <c r="D65" s="57" t="s">
        <v>442</v>
      </c>
      <c r="E65" s="57" t="s">
        <v>443</v>
      </c>
      <c r="F65" s="57" t="s">
        <v>444</v>
      </c>
      <c r="G65" s="57" t="s">
        <v>445</v>
      </c>
      <c r="H65" s="56" t="str">
        <f t="shared" si="1"/>
        <v>WRONG</v>
      </c>
      <c r="I65" s="56" t="s">
        <v>35</v>
      </c>
      <c r="J65" s="58" t="s">
        <v>43</v>
      </c>
      <c r="K65" s="59" t="s">
        <v>2488</v>
      </c>
      <c r="L65" s="60"/>
    </row>
    <row r="66" ht="60.0" customHeight="1">
      <c r="A66" s="56">
        <v>60.0</v>
      </c>
      <c r="B66" s="57" t="s">
        <v>447</v>
      </c>
      <c r="C66" s="57" t="s">
        <v>448</v>
      </c>
      <c r="D66" s="57" t="s">
        <v>449</v>
      </c>
      <c r="E66" s="57" t="s">
        <v>450</v>
      </c>
      <c r="F66" s="57" t="s">
        <v>451</v>
      </c>
      <c r="G66" s="57" t="s">
        <v>452</v>
      </c>
      <c r="H66" s="56" t="str">
        <f t="shared" si="1"/>
        <v>CORRECT</v>
      </c>
      <c r="I66" s="56" t="s">
        <v>52</v>
      </c>
      <c r="J66" s="58" t="s">
        <v>52</v>
      </c>
      <c r="K66" s="59" t="s">
        <v>2489</v>
      </c>
      <c r="L66" s="60"/>
    </row>
    <row r="67" ht="60.0" customHeight="1">
      <c r="A67" s="56">
        <v>61.0</v>
      </c>
      <c r="B67" s="57" t="s">
        <v>454</v>
      </c>
      <c r="C67" s="57" t="s">
        <v>455</v>
      </c>
      <c r="D67" s="57" t="s">
        <v>456</v>
      </c>
      <c r="E67" s="57" t="s">
        <v>457</v>
      </c>
      <c r="F67" s="57" t="s">
        <v>458</v>
      </c>
      <c r="G67" s="57" t="s">
        <v>459</v>
      </c>
      <c r="H67" s="56" t="str">
        <f t="shared" si="1"/>
        <v>WRONG</v>
      </c>
      <c r="I67" s="56" t="s">
        <v>67</v>
      </c>
      <c r="J67" s="58" t="s">
        <v>44</v>
      </c>
      <c r="K67" s="59" t="s">
        <v>2490</v>
      </c>
      <c r="L67" s="60"/>
    </row>
    <row r="68" ht="60.0" customHeight="1">
      <c r="A68" s="56">
        <v>62.0</v>
      </c>
      <c r="B68" s="57" t="s">
        <v>461</v>
      </c>
      <c r="C68" s="57" t="s">
        <v>462</v>
      </c>
      <c r="D68" s="57" t="s">
        <v>463</v>
      </c>
      <c r="E68" s="57" t="s">
        <v>464</v>
      </c>
      <c r="F68" s="57" t="s">
        <v>465</v>
      </c>
      <c r="G68" s="57" t="s">
        <v>466</v>
      </c>
      <c r="H68" s="56" t="str">
        <f t="shared" si="1"/>
        <v>CORRECT</v>
      </c>
      <c r="I68" s="56" t="s">
        <v>44</v>
      </c>
      <c r="J68" s="58" t="s">
        <v>44</v>
      </c>
      <c r="K68" s="59" t="s">
        <v>2491</v>
      </c>
      <c r="L68" s="60"/>
    </row>
    <row r="69" ht="60.0" customHeight="1">
      <c r="A69" s="56">
        <v>63.0</v>
      </c>
      <c r="B69" s="57" t="s">
        <v>468</v>
      </c>
      <c r="C69" s="57" t="s">
        <v>469</v>
      </c>
      <c r="D69" s="57" t="s">
        <v>470</v>
      </c>
      <c r="E69" s="57" t="s">
        <v>471</v>
      </c>
      <c r="F69" s="57" t="s">
        <v>472</v>
      </c>
      <c r="G69" s="57" t="s">
        <v>473</v>
      </c>
      <c r="H69" s="56" t="str">
        <f t="shared" si="1"/>
        <v>CORRECT</v>
      </c>
      <c r="I69" s="56" t="s">
        <v>52</v>
      </c>
      <c r="J69" s="58" t="s">
        <v>52</v>
      </c>
      <c r="K69" s="59" t="s">
        <v>474</v>
      </c>
      <c r="L69" s="60"/>
    </row>
    <row r="70" ht="60.0" customHeight="1">
      <c r="A70" s="56">
        <v>64.0</v>
      </c>
      <c r="B70" s="57" t="s">
        <v>475</v>
      </c>
      <c r="C70" s="57" t="s">
        <v>476</v>
      </c>
      <c r="D70" s="57" t="s">
        <v>477</v>
      </c>
      <c r="E70" s="57" t="s">
        <v>478</v>
      </c>
      <c r="F70" s="57" t="s">
        <v>479</v>
      </c>
      <c r="G70" s="57" t="s">
        <v>480</v>
      </c>
      <c r="H70" s="56" t="str">
        <f t="shared" si="1"/>
        <v>WRONG</v>
      </c>
      <c r="I70" s="56" t="s">
        <v>43</v>
      </c>
      <c r="J70" s="58" t="s">
        <v>52</v>
      </c>
      <c r="K70" s="59" t="s">
        <v>481</v>
      </c>
      <c r="L70" s="60"/>
    </row>
    <row r="71" ht="60.0" customHeight="1">
      <c r="A71" s="56">
        <v>65.0</v>
      </c>
      <c r="B71" s="57" t="s">
        <v>482</v>
      </c>
      <c r="C71" s="57" t="s">
        <v>483</v>
      </c>
      <c r="D71" s="57" t="s">
        <v>484</v>
      </c>
      <c r="E71" s="57" t="s">
        <v>485</v>
      </c>
      <c r="F71" s="57" t="s">
        <v>486</v>
      </c>
      <c r="G71" s="57" t="s">
        <v>487</v>
      </c>
      <c r="H71" s="56" t="str">
        <f t="shared" si="1"/>
        <v>CORRECT</v>
      </c>
      <c r="I71" s="56" t="s">
        <v>43</v>
      </c>
      <c r="J71" s="58" t="s">
        <v>43</v>
      </c>
      <c r="K71" s="59" t="s">
        <v>2492</v>
      </c>
      <c r="L71" s="60"/>
    </row>
    <row r="72" ht="60.0" customHeight="1">
      <c r="A72" s="56">
        <v>66.0</v>
      </c>
      <c r="B72" s="57" t="s">
        <v>489</v>
      </c>
      <c r="C72" s="57" t="s">
        <v>490</v>
      </c>
      <c r="D72" s="57" t="s">
        <v>491</v>
      </c>
      <c r="E72" s="57" t="s">
        <v>492</v>
      </c>
      <c r="F72" s="57" t="s">
        <v>493</v>
      </c>
      <c r="G72" s="57" t="s">
        <v>494</v>
      </c>
      <c r="H72" s="56" t="str">
        <f t="shared" si="1"/>
        <v>WRONG</v>
      </c>
      <c r="I72" s="56" t="s">
        <v>67</v>
      </c>
      <c r="J72" s="58" t="s">
        <v>43</v>
      </c>
      <c r="K72" s="59" t="s">
        <v>2493</v>
      </c>
      <c r="L72" s="60"/>
    </row>
    <row r="73" ht="60.0" customHeight="1">
      <c r="A73" s="56">
        <v>67.0</v>
      </c>
      <c r="B73" s="57" t="s">
        <v>496</v>
      </c>
      <c r="C73" s="57" t="s">
        <v>497</v>
      </c>
      <c r="D73" s="57" t="s">
        <v>498</v>
      </c>
      <c r="E73" s="57" t="s">
        <v>499</v>
      </c>
      <c r="F73" s="57" t="s">
        <v>500</v>
      </c>
      <c r="G73" s="57" t="s">
        <v>501</v>
      </c>
      <c r="H73" s="56" t="str">
        <f t="shared" si="1"/>
        <v>WRONG</v>
      </c>
      <c r="I73" s="56" t="s">
        <v>52</v>
      </c>
      <c r="J73" s="58" t="s">
        <v>44</v>
      </c>
      <c r="K73" s="59" t="s">
        <v>2494</v>
      </c>
      <c r="L73" s="60"/>
    </row>
    <row r="74" ht="60.0" customHeight="1">
      <c r="A74" s="56">
        <v>68.0</v>
      </c>
      <c r="B74" s="57" t="s">
        <v>503</v>
      </c>
      <c r="C74" s="57" t="s">
        <v>504</v>
      </c>
      <c r="D74" s="57" t="s">
        <v>505</v>
      </c>
      <c r="E74" s="57" t="s">
        <v>506</v>
      </c>
      <c r="F74" s="57" t="s">
        <v>507</v>
      </c>
      <c r="G74" s="57" t="s">
        <v>508</v>
      </c>
      <c r="H74" s="56" t="str">
        <f t="shared" si="1"/>
        <v>CORRECT</v>
      </c>
      <c r="I74" s="56" t="s">
        <v>67</v>
      </c>
      <c r="J74" s="58" t="s">
        <v>67</v>
      </c>
      <c r="K74" s="59" t="s">
        <v>2495</v>
      </c>
      <c r="L74" s="60"/>
    </row>
    <row r="75" ht="60.0" customHeight="1">
      <c r="A75" s="56">
        <v>69.0</v>
      </c>
      <c r="B75" s="57" t="s">
        <v>510</v>
      </c>
      <c r="C75" s="57" t="s">
        <v>511</v>
      </c>
      <c r="D75" s="57" t="s">
        <v>512</v>
      </c>
      <c r="E75" s="57" t="s">
        <v>513</v>
      </c>
      <c r="F75" s="57" t="s">
        <v>514</v>
      </c>
      <c r="G75" s="57" t="s">
        <v>515</v>
      </c>
      <c r="H75" s="56" t="str">
        <f t="shared" si="1"/>
        <v>WRONG</v>
      </c>
      <c r="I75" s="56" t="s">
        <v>67</v>
      </c>
      <c r="J75" s="58" t="s">
        <v>43</v>
      </c>
      <c r="K75" s="59" t="s">
        <v>2496</v>
      </c>
      <c r="L75" s="60"/>
    </row>
    <row r="76" ht="60.0" customHeight="1">
      <c r="A76" s="56">
        <v>70.0</v>
      </c>
      <c r="B76" s="57" t="s">
        <v>517</v>
      </c>
      <c r="C76" s="57" t="s">
        <v>518</v>
      </c>
      <c r="D76" s="57" t="s">
        <v>519</v>
      </c>
      <c r="E76" s="57" t="s">
        <v>520</v>
      </c>
      <c r="F76" s="57" t="s">
        <v>521</v>
      </c>
      <c r="G76" s="57" t="s">
        <v>522</v>
      </c>
      <c r="H76" s="56" t="str">
        <f t="shared" si="1"/>
        <v>WRONG</v>
      </c>
      <c r="I76" s="56" t="s">
        <v>43</v>
      </c>
      <c r="J76" s="58" t="s">
        <v>44</v>
      </c>
      <c r="K76" s="59" t="s">
        <v>2497</v>
      </c>
      <c r="L76" s="60"/>
    </row>
    <row r="77" ht="60.0" customHeight="1">
      <c r="A77" s="56">
        <v>71.0</v>
      </c>
      <c r="B77" s="57" t="s">
        <v>524</v>
      </c>
      <c r="C77" s="57" t="s">
        <v>525</v>
      </c>
      <c r="D77" s="57" t="s">
        <v>526</v>
      </c>
      <c r="E77" s="57" t="s">
        <v>527</v>
      </c>
      <c r="F77" s="57" t="s">
        <v>528</v>
      </c>
      <c r="G77" s="57" t="s">
        <v>529</v>
      </c>
      <c r="H77" s="56" t="str">
        <f t="shared" si="1"/>
        <v>WRONG</v>
      </c>
      <c r="I77" s="56" t="s">
        <v>35</v>
      </c>
      <c r="J77" s="58" t="s">
        <v>67</v>
      </c>
      <c r="K77" s="59" t="s">
        <v>2498</v>
      </c>
      <c r="L77" s="60"/>
    </row>
    <row r="78" ht="60.0" customHeight="1">
      <c r="A78" s="56">
        <v>72.0</v>
      </c>
      <c r="B78" s="57" t="s">
        <v>531</v>
      </c>
      <c r="C78" s="57" t="s">
        <v>532</v>
      </c>
      <c r="D78" s="57" t="s">
        <v>533</v>
      </c>
      <c r="E78" s="57" t="s">
        <v>534</v>
      </c>
      <c r="F78" s="57" t="s">
        <v>535</v>
      </c>
      <c r="G78" s="57" t="s">
        <v>536</v>
      </c>
      <c r="H78" s="56" t="str">
        <f t="shared" si="1"/>
        <v>WRONG</v>
      </c>
      <c r="I78" s="56" t="s">
        <v>43</v>
      </c>
      <c r="J78" s="58" t="s">
        <v>35</v>
      </c>
      <c r="K78" s="59" t="s">
        <v>2499</v>
      </c>
      <c r="L78" s="60"/>
    </row>
    <row r="79" ht="60.0" customHeight="1">
      <c r="A79" s="56">
        <v>73.0</v>
      </c>
      <c r="B79" s="57" t="s">
        <v>538</v>
      </c>
      <c r="C79" s="57" t="s">
        <v>539</v>
      </c>
      <c r="D79" s="57" t="s">
        <v>540</v>
      </c>
      <c r="E79" s="57" t="s">
        <v>541</v>
      </c>
      <c r="F79" s="57" t="s">
        <v>542</v>
      </c>
      <c r="G79" s="57" t="s">
        <v>543</v>
      </c>
      <c r="H79" s="56" t="str">
        <f t="shared" si="1"/>
        <v>WRONG</v>
      </c>
      <c r="I79" s="56" t="s">
        <v>67</v>
      </c>
      <c r="J79" s="58" t="s">
        <v>52</v>
      </c>
      <c r="K79" s="59" t="s">
        <v>2500</v>
      </c>
      <c r="L79" s="60"/>
    </row>
    <row r="80" ht="60.0" customHeight="1">
      <c r="A80" s="56">
        <v>74.0</v>
      </c>
      <c r="B80" s="57" t="s">
        <v>545</v>
      </c>
      <c r="C80" s="57" t="s">
        <v>546</v>
      </c>
      <c r="D80" s="57" t="s">
        <v>547</v>
      </c>
      <c r="E80" s="57" t="s">
        <v>548</v>
      </c>
      <c r="F80" s="57" t="s">
        <v>549</v>
      </c>
      <c r="G80" s="57" t="s">
        <v>550</v>
      </c>
      <c r="H80" s="56" t="str">
        <f t="shared" si="1"/>
        <v>CORRECT</v>
      </c>
      <c r="I80" s="56" t="s">
        <v>52</v>
      </c>
      <c r="J80" s="58" t="s">
        <v>52</v>
      </c>
      <c r="K80" s="59" t="s">
        <v>2501</v>
      </c>
      <c r="L80" s="60"/>
    </row>
    <row r="81" ht="60.0" customHeight="1">
      <c r="A81" s="56">
        <v>75.0</v>
      </c>
      <c r="B81" s="57" t="s">
        <v>552</v>
      </c>
      <c r="C81" s="57" t="s">
        <v>553</v>
      </c>
      <c r="D81" s="57" t="s">
        <v>554</v>
      </c>
      <c r="E81" s="57" t="s">
        <v>555</v>
      </c>
      <c r="F81" s="57" t="s">
        <v>556</v>
      </c>
      <c r="G81" s="57" t="s">
        <v>557</v>
      </c>
      <c r="H81" s="56" t="str">
        <f t="shared" si="1"/>
        <v>CORRECT</v>
      </c>
      <c r="I81" s="56" t="s">
        <v>67</v>
      </c>
      <c r="J81" s="58" t="s">
        <v>67</v>
      </c>
      <c r="K81" s="59" t="s">
        <v>2502</v>
      </c>
      <c r="L81" s="60"/>
    </row>
    <row r="82" ht="60.0" customHeight="1">
      <c r="A82" s="56">
        <v>76.0</v>
      </c>
      <c r="B82" s="57" t="s">
        <v>559</v>
      </c>
      <c r="C82" s="57" t="s">
        <v>560</v>
      </c>
      <c r="D82" s="57" t="s">
        <v>561</v>
      </c>
      <c r="E82" s="57" t="s">
        <v>562</v>
      </c>
      <c r="F82" s="57" t="s">
        <v>563</v>
      </c>
      <c r="G82" s="57" t="s">
        <v>564</v>
      </c>
      <c r="H82" s="56" t="str">
        <f t="shared" si="1"/>
        <v>WRONG</v>
      </c>
      <c r="I82" s="56" t="s">
        <v>67</v>
      </c>
      <c r="J82" s="58" t="s">
        <v>52</v>
      </c>
      <c r="K82" s="59" t="s">
        <v>2503</v>
      </c>
      <c r="L82" s="60"/>
    </row>
    <row r="83" ht="60.0" customHeight="1">
      <c r="A83" s="56">
        <v>77.0</v>
      </c>
      <c r="B83" s="57" t="s">
        <v>566</v>
      </c>
      <c r="C83" s="57" t="s">
        <v>567</v>
      </c>
      <c r="D83" s="57" t="s">
        <v>568</v>
      </c>
      <c r="E83" s="57" t="s">
        <v>569</v>
      </c>
      <c r="F83" s="57" t="s">
        <v>570</v>
      </c>
      <c r="G83" s="57" t="s">
        <v>571</v>
      </c>
      <c r="H83" s="56" t="str">
        <f t="shared" si="1"/>
        <v>CORRECT</v>
      </c>
      <c r="I83" s="56" t="s">
        <v>35</v>
      </c>
      <c r="J83" s="58" t="s">
        <v>35</v>
      </c>
      <c r="K83" s="59" t="s">
        <v>2504</v>
      </c>
      <c r="L83" s="60"/>
    </row>
    <row r="84" ht="60.0" customHeight="1">
      <c r="A84" s="56">
        <v>78.0</v>
      </c>
      <c r="B84" s="57" t="s">
        <v>573</v>
      </c>
      <c r="C84" s="57" t="s">
        <v>574</v>
      </c>
      <c r="D84" s="57" t="s">
        <v>575</v>
      </c>
      <c r="E84" s="57" t="s">
        <v>576</v>
      </c>
      <c r="F84" s="57" t="s">
        <v>577</v>
      </c>
      <c r="G84" s="57" t="s">
        <v>578</v>
      </c>
      <c r="H84" s="56" t="str">
        <f t="shared" si="1"/>
        <v>WRONG</v>
      </c>
      <c r="I84" s="56" t="s">
        <v>35</v>
      </c>
      <c r="J84" s="58" t="s">
        <v>52</v>
      </c>
      <c r="K84" s="59" t="s">
        <v>2505</v>
      </c>
      <c r="L84" s="60"/>
    </row>
    <row r="85" ht="60.0" customHeight="1">
      <c r="A85" s="56">
        <v>79.0</v>
      </c>
      <c r="B85" s="57" t="s">
        <v>580</v>
      </c>
      <c r="C85" s="57" t="s">
        <v>581</v>
      </c>
      <c r="D85" s="57" t="s">
        <v>582</v>
      </c>
      <c r="E85" s="57" t="s">
        <v>583</v>
      </c>
      <c r="F85" s="57" t="s">
        <v>584</v>
      </c>
      <c r="G85" s="57" t="s">
        <v>585</v>
      </c>
      <c r="H85" s="56" t="str">
        <f t="shared" si="1"/>
        <v>CORRECT</v>
      </c>
      <c r="I85" s="56" t="s">
        <v>43</v>
      </c>
      <c r="J85" s="58" t="s">
        <v>43</v>
      </c>
      <c r="K85" s="59" t="s">
        <v>2506</v>
      </c>
      <c r="L85" s="60"/>
    </row>
    <row r="86" ht="60.0" customHeight="1">
      <c r="A86" s="56">
        <v>80.0</v>
      </c>
      <c r="B86" s="57" t="s">
        <v>587</v>
      </c>
      <c r="C86" s="57" t="s">
        <v>588</v>
      </c>
      <c r="D86" s="57" t="s">
        <v>589</v>
      </c>
      <c r="E86" s="57" t="s">
        <v>590</v>
      </c>
      <c r="F86" s="57" t="s">
        <v>591</v>
      </c>
      <c r="G86" s="57" t="s">
        <v>592</v>
      </c>
      <c r="H86" s="56" t="str">
        <f t="shared" si="1"/>
        <v>WRONG</v>
      </c>
      <c r="I86" s="56" t="s">
        <v>52</v>
      </c>
      <c r="J86" s="58" t="s">
        <v>43</v>
      </c>
      <c r="K86" s="59" t="s">
        <v>2507</v>
      </c>
      <c r="L86" s="60"/>
    </row>
    <row r="87" ht="60.0" customHeight="1">
      <c r="A87" s="56">
        <v>81.0</v>
      </c>
      <c r="B87" s="57" t="s">
        <v>594</v>
      </c>
      <c r="C87" s="57" t="s">
        <v>595</v>
      </c>
      <c r="D87" s="57" t="s">
        <v>596</v>
      </c>
      <c r="E87" s="57" t="s">
        <v>597</v>
      </c>
      <c r="F87" s="57" t="s">
        <v>598</v>
      </c>
      <c r="G87" s="57" t="s">
        <v>599</v>
      </c>
      <c r="H87" s="56" t="str">
        <f t="shared" si="1"/>
        <v>WRONG</v>
      </c>
      <c r="I87" s="56" t="s">
        <v>52</v>
      </c>
      <c r="J87" s="58" t="s">
        <v>35</v>
      </c>
      <c r="K87" s="59" t="s">
        <v>2508</v>
      </c>
      <c r="L87" s="60"/>
    </row>
    <row r="88" ht="60.0" customHeight="1">
      <c r="A88" s="56">
        <v>82.0</v>
      </c>
      <c r="B88" s="57" t="s">
        <v>601</v>
      </c>
      <c r="C88" s="57" t="s">
        <v>602</v>
      </c>
      <c r="D88" s="57" t="s">
        <v>603</v>
      </c>
      <c r="E88" s="57" t="s">
        <v>604</v>
      </c>
      <c r="F88" s="57" t="s">
        <v>605</v>
      </c>
      <c r="G88" s="57" t="s">
        <v>606</v>
      </c>
      <c r="H88" s="56" t="str">
        <f t="shared" si="1"/>
        <v>CORRECT</v>
      </c>
      <c r="I88" s="56" t="s">
        <v>52</v>
      </c>
      <c r="J88" s="58" t="s">
        <v>52</v>
      </c>
      <c r="K88" s="59" t="s">
        <v>2509</v>
      </c>
      <c r="L88" s="60"/>
    </row>
    <row r="89" ht="60.0" customHeight="1">
      <c r="A89" s="56">
        <v>83.0</v>
      </c>
      <c r="B89" s="57" t="s">
        <v>608</v>
      </c>
      <c r="C89" s="57" t="s">
        <v>609</v>
      </c>
      <c r="D89" s="57" t="s">
        <v>610</v>
      </c>
      <c r="E89" s="57" t="s">
        <v>611</v>
      </c>
      <c r="F89" s="57" t="s">
        <v>612</v>
      </c>
      <c r="G89" s="57" t="s">
        <v>613</v>
      </c>
      <c r="H89" s="56" t="str">
        <f t="shared" si="1"/>
        <v>CORRECT</v>
      </c>
      <c r="I89" s="56" t="s">
        <v>43</v>
      </c>
      <c r="J89" s="58" t="s">
        <v>43</v>
      </c>
      <c r="K89" s="59" t="s">
        <v>2510</v>
      </c>
      <c r="L89" s="60"/>
    </row>
    <row r="90" ht="60.0" customHeight="1">
      <c r="A90" s="56">
        <v>84.0</v>
      </c>
      <c r="B90" s="57" t="s">
        <v>615</v>
      </c>
      <c r="C90" s="57" t="s">
        <v>616</v>
      </c>
      <c r="D90" s="57" t="s">
        <v>617</v>
      </c>
      <c r="E90" s="57" t="s">
        <v>618</v>
      </c>
      <c r="F90" s="57" t="s">
        <v>619</v>
      </c>
      <c r="G90" s="57" t="s">
        <v>620</v>
      </c>
      <c r="H90" s="56" t="str">
        <f t="shared" si="1"/>
        <v>WRONG</v>
      </c>
      <c r="I90" s="56" t="s">
        <v>43</v>
      </c>
      <c r="J90" s="56" t="s">
        <v>35</v>
      </c>
      <c r="K90" s="61" t="s">
        <v>2511</v>
      </c>
      <c r="L90" s="62"/>
    </row>
    <row r="91" ht="60.0" customHeight="1">
      <c r="A91" s="56">
        <v>85.0</v>
      </c>
      <c r="B91" s="57" t="s">
        <v>622</v>
      </c>
      <c r="C91" s="57" t="s">
        <v>623</v>
      </c>
      <c r="D91" s="57" t="s">
        <v>624</v>
      </c>
      <c r="E91" s="57" t="s">
        <v>625</v>
      </c>
      <c r="F91" s="57" t="s">
        <v>626</v>
      </c>
      <c r="G91" s="57" t="s">
        <v>627</v>
      </c>
      <c r="H91" s="56" t="str">
        <f t="shared" si="1"/>
        <v>CORRECT</v>
      </c>
      <c r="I91" s="56" t="s">
        <v>44</v>
      </c>
      <c r="J91" s="56" t="s">
        <v>44</v>
      </c>
      <c r="K91" s="61" t="s">
        <v>2512</v>
      </c>
      <c r="L91" s="62"/>
    </row>
    <row r="92" ht="60.0" customHeight="1">
      <c r="A92" s="56">
        <v>86.0</v>
      </c>
      <c r="B92" s="57" t="s">
        <v>629</v>
      </c>
      <c r="C92" s="57" t="s">
        <v>630</v>
      </c>
      <c r="D92" s="57" t="s">
        <v>631</v>
      </c>
      <c r="E92" s="57" t="s">
        <v>632</v>
      </c>
      <c r="F92" s="57" t="s">
        <v>633</v>
      </c>
      <c r="G92" s="57" t="s">
        <v>634</v>
      </c>
      <c r="H92" s="56" t="str">
        <f t="shared" si="1"/>
        <v>CORRECT</v>
      </c>
      <c r="I92" s="56" t="s">
        <v>52</v>
      </c>
      <c r="J92" s="56" t="s">
        <v>52</v>
      </c>
      <c r="K92" s="61" t="s">
        <v>2513</v>
      </c>
      <c r="L92" s="62"/>
    </row>
    <row r="93" ht="60.0" customHeight="1">
      <c r="A93" s="56">
        <v>87.0</v>
      </c>
      <c r="B93" s="57" t="s">
        <v>636</v>
      </c>
      <c r="C93" s="57" t="s">
        <v>637</v>
      </c>
      <c r="D93" s="57" t="s">
        <v>638</v>
      </c>
      <c r="E93" s="57" t="s">
        <v>639</v>
      </c>
      <c r="F93" s="57" t="s">
        <v>640</v>
      </c>
      <c r="G93" s="57" t="s">
        <v>641</v>
      </c>
      <c r="H93" s="56" t="str">
        <f t="shared" si="1"/>
        <v>WRONG</v>
      </c>
      <c r="I93" s="56" t="s">
        <v>67</v>
      </c>
      <c r="J93" s="56" t="s">
        <v>43</v>
      </c>
      <c r="K93" s="61" t="s">
        <v>2514</v>
      </c>
      <c r="L93" s="62"/>
    </row>
    <row r="94" ht="60.0" customHeight="1">
      <c r="A94" s="56">
        <v>88.0</v>
      </c>
      <c r="B94" s="57" t="s">
        <v>643</v>
      </c>
      <c r="C94" s="57" t="s">
        <v>644</v>
      </c>
      <c r="D94" s="57" t="s">
        <v>645</v>
      </c>
      <c r="E94" s="57" t="s">
        <v>646</v>
      </c>
      <c r="F94" s="57" t="s">
        <v>647</v>
      </c>
      <c r="G94" s="57" t="s">
        <v>648</v>
      </c>
      <c r="H94" s="56" t="str">
        <f t="shared" si="1"/>
        <v>CORRECT</v>
      </c>
      <c r="I94" s="56" t="s">
        <v>52</v>
      </c>
      <c r="J94" s="56" t="s">
        <v>52</v>
      </c>
      <c r="K94" s="61" t="s">
        <v>2515</v>
      </c>
      <c r="L94" s="62"/>
    </row>
    <row r="95" ht="60.0" customHeight="1">
      <c r="A95" s="56">
        <v>89.0</v>
      </c>
      <c r="B95" s="57" t="s">
        <v>650</v>
      </c>
      <c r="C95" s="57" t="s">
        <v>651</v>
      </c>
      <c r="D95" s="57" t="s">
        <v>652</v>
      </c>
      <c r="E95" s="57" t="s">
        <v>653</v>
      </c>
      <c r="F95" s="57" t="s">
        <v>654</v>
      </c>
      <c r="G95" s="57" t="s">
        <v>655</v>
      </c>
      <c r="H95" s="56" t="str">
        <f t="shared" si="1"/>
        <v>WRONG</v>
      </c>
      <c r="I95" s="56" t="s">
        <v>67</v>
      </c>
      <c r="J95" s="56" t="s">
        <v>52</v>
      </c>
      <c r="K95" s="61" t="s">
        <v>2516</v>
      </c>
      <c r="L95" s="62"/>
    </row>
    <row r="96" ht="60.0" customHeight="1">
      <c r="A96" s="56">
        <v>90.0</v>
      </c>
      <c r="B96" s="57" t="s">
        <v>657</v>
      </c>
      <c r="C96" s="57" t="s">
        <v>658</v>
      </c>
      <c r="D96" s="57" t="s">
        <v>659</v>
      </c>
      <c r="E96" s="57" t="s">
        <v>660</v>
      </c>
      <c r="F96" s="57" t="s">
        <v>661</v>
      </c>
      <c r="G96" s="57" t="s">
        <v>662</v>
      </c>
      <c r="H96" s="56" t="str">
        <f t="shared" si="1"/>
        <v>CORRECT</v>
      </c>
      <c r="I96" s="56" t="s">
        <v>35</v>
      </c>
      <c r="J96" s="56" t="s">
        <v>35</v>
      </c>
      <c r="K96" s="61" t="s">
        <v>2517</v>
      </c>
      <c r="L96" s="62"/>
    </row>
    <row r="97" ht="60.0" customHeight="1">
      <c r="A97" s="56">
        <v>91.0</v>
      </c>
      <c r="B97" s="57" t="s">
        <v>664</v>
      </c>
      <c r="C97" s="57" t="s">
        <v>665</v>
      </c>
      <c r="D97" s="57" t="s">
        <v>666</v>
      </c>
      <c r="E97" s="57" t="s">
        <v>667</v>
      </c>
      <c r="F97" s="57" t="s">
        <v>668</v>
      </c>
      <c r="G97" s="57" t="s">
        <v>669</v>
      </c>
      <c r="H97" s="56" t="str">
        <f t="shared" si="1"/>
        <v>WRONG</v>
      </c>
      <c r="I97" s="56" t="s">
        <v>43</v>
      </c>
      <c r="J97" s="56" t="s">
        <v>67</v>
      </c>
      <c r="K97" s="61" t="s">
        <v>2518</v>
      </c>
      <c r="L97" s="62"/>
    </row>
    <row r="98" ht="60.0" customHeight="1">
      <c r="A98" s="56">
        <v>92.0</v>
      </c>
      <c r="B98" s="57" t="s">
        <v>671</v>
      </c>
      <c r="C98" s="57" t="s">
        <v>672</v>
      </c>
      <c r="D98" s="57" t="s">
        <v>673</v>
      </c>
      <c r="E98" s="57" t="s">
        <v>674</v>
      </c>
      <c r="F98" s="57" t="s">
        <v>675</v>
      </c>
      <c r="G98" s="57" t="s">
        <v>676</v>
      </c>
      <c r="H98" s="56" t="str">
        <f t="shared" si="1"/>
        <v>WRONG</v>
      </c>
      <c r="I98" s="56" t="s">
        <v>52</v>
      </c>
      <c r="J98" s="56" t="s">
        <v>67</v>
      </c>
      <c r="K98" s="61" t="s">
        <v>2519</v>
      </c>
      <c r="L98" s="62"/>
    </row>
    <row r="99" ht="60.0" customHeight="1">
      <c r="A99" s="56">
        <v>93.0</v>
      </c>
      <c r="B99" s="57" t="s">
        <v>678</v>
      </c>
      <c r="C99" s="57" t="s">
        <v>679</v>
      </c>
      <c r="D99" s="57" t="s">
        <v>680</v>
      </c>
      <c r="E99" s="57" t="s">
        <v>681</v>
      </c>
      <c r="F99" s="57" t="s">
        <v>682</v>
      </c>
      <c r="G99" s="57" t="s">
        <v>683</v>
      </c>
      <c r="H99" s="56" t="str">
        <f t="shared" si="1"/>
        <v>WRONG</v>
      </c>
      <c r="I99" s="56" t="s">
        <v>43</v>
      </c>
      <c r="J99" s="56" t="s">
        <v>52</v>
      </c>
      <c r="K99" s="61" t="s">
        <v>684</v>
      </c>
      <c r="L99" s="62"/>
    </row>
    <row r="100" ht="60.0" customHeight="1">
      <c r="A100" s="56">
        <v>94.0</v>
      </c>
      <c r="B100" s="57" t="s">
        <v>685</v>
      </c>
      <c r="C100" s="57" t="s">
        <v>686</v>
      </c>
      <c r="D100" s="57" t="s">
        <v>687</v>
      </c>
      <c r="E100" s="57" t="s">
        <v>688</v>
      </c>
      <c r="F100" s="57" t="s">
        <v>689</v>
      </c>
      <c r="G100" s="57" t="s">
        <v>690</v>
      </c>
      <c r="H100" s="56" t="str">
        <f t="shared" si="1"/>
        <v>CORRECT</v>
      </c>
      <c r="I100" s="56" t="s">
        <v>52</v>
      </c>
      <c r="J100" s="56" t="s">
        <v>52</v>
      </c>
      <c r="K100" s="61" t="s">
        <v>2520</v>
      </c>
      <c r="L100" s="62"/>
    </row>
    <row r="101" ht="60.0" customHeight="1">
      <c r="A101" s="56">
        <v>95.0</v>
      </c>
      <c r="B101" s="57" t="s">
        <v>692</v>
      </c>
      <c r="C101" s="57" t="s">
        <v>693</v>
      </c>
      <c r="D101" s="57" t="s">
        <v>694</v>
      </c>
      <c r="E101" s="57" t="s">
        <v>695</v>
      </c>
      <c r="F101" s="57" t="s">
        <v>696</v>
      </c>
      <c r="G101" s="57" t="s">
        <v>697</v>
      </c>
      <c r="H101" s="56" t="str">
        <f t="shared" si="1"/>
        <v>CORRECT</v>
      </c>
      <c r="I101" s="56" t="s">
        <v>67</v>
      </c>
      <c r="J101" s="56" t="s">
        <v>67</v>
      </c>
      <c r="K101" s="61" t="s">
        <v>2521</v>
      </c>
      <c r="L101" s="62"/>
    </row>
    <row r="102" ht="60.0" customHeight="1">
      <c r="A102" s="56">
        <v>96.0</v>
      </c>
      <c r="B102" s="57" t="s">
        <v>699</v>
      </c>
      <c r="C102" s="57" t="s">
        <v>700</v>
      </c>
      <c r="D102" s="57" t="s">
        <v>701</v>
      </c>
      <c r="E102" s="57" t="s">
        <v>702</v>
      </c>
      <c r="F102" s="57" t="s">
        <v>703</v>
      </c>
      <c r="G102" s="57" t="s">
        <v>704</v>
      </c>
      <c r="H102" s="56" t="str">
        <f t="shared" si="1"/>
        <v>WRONG</v>
      </c>
      <c r="I102" s="56" t="s">
        <v>44</v>
      </c>
      <c r="J102" s="56" t="s">
        <v>35</v>
      </c>
      <c r="K102" s="61" t="s">
        <v>705</v>
      </c>
      <c r="L102" s="62"/>
    </row>
    <row r="103" ht="60.0" customHeight="1">
      <c r="A103" s="56">
        <v>97.0</v>
      </c>
      <c r="B103" s="57" t="s">
        <v>706</v>
      </c>
      <c r="C103" s="57" t="s">
        <v>707</v>
      </c>
      <c r="D103" s="57" t="s">
        <v>708</v>
      </c>
      <c r="E103" s="57" t="s">
        <v>709</v>
      </c>
      <c r="F103" s="57" t="s">
        <v>710</v>
      </c>
      <c r="G103" s="57" t="s">
        <v>711</v>
      </c>
      <c r="H103" s="56" t="str">
        <f t="shared" si="1"/>
        <v>CORRECT</v>
      </c>
      <c r="I103" s="56" t="s">
        <v>43</v>
      </c>
      <c r="J103" s="56" t="s">
        <v>43</v>
      </c>
      <c r="K103" s="61" t="s">
        <v>2522</v>
      </c>
      <c r="L103" s="62"/>
    </row>
    <row r="104" ht="60.0" customHeight="1">
      <c r="A104" s="56">
        <v>98.0</v>
      </c>
      <c r="B104" s="57" t="s">
        <v>713</v>
      </c>
      <c r="C104" s="57" t="s">
        <v>714</v>
      </c>
      <c r="D104" s="57" t="s">
        <v>715</v>
      </c>
      <c r="E104" s="57" t="s">
        <v>716</v>
      </c>
      <c r="F104" s="57" t="s">
        <v>717</v>
      </c>
      <c r="G104" s="57" t="s">
        <v>718</v>
      </c>
      <c r="H104" s="56" t="str">
        <f t="shared" si="1"/>
        <v>CORRECT</v>
      </c>
      <c r="I104" s="56" t="s">
        <v>67</v>
      </c>
      <c r="J104" s="56" t="s">
        <v>67</v>
      </c>
      <c r="K104" s="61" t="s">
        <v>2523</v>
      </c>
      <c r="L104" s="62"/>
    </row>
    <row r="105" ht="60.0" customHeight="1">
      <c r="A105" s="56">
        <v>99.0</v>
      </c>
      <c r="B105" s="57" t="s">
        <v>720</v>
      </c>
      <c r="C105" s="57" t="s">
        <v>721</v>
      </c>
      <c r="D105" s="57" t="s">
        <v>722</v>
      </c>
      <c r="E105" s="57" t="s">
        <v>723</v>
      </c>
      <c r="F105" s="57" t="s">
        <v>724</v>
      </c>
      <c r="G105" s="57" t="s">
        <v>725</v>
      </c>
      <c r="H105" s="56" t="str">
        <f t="shared" si="1"/>
        <v>CORRECT</v>
      </c>
      <c r="I105" s="56" t="s">
        <v>67</v>
      </c>
      <c r="J105" s="56" t="s">
        <v>67</v>
      </c>
      <c r="K105" s="61" t="s">
        <v>2524</v>
      </c>
      <c r="L105" s="62"/>
    </row>
    <row r="106" ht="60.0" customHeight="1">
      <c r="A106" s="56">
        <v>100.0</v>
      </c>
      <c r="B106" s="57" t="s">
        <v>727</v>
      </c>
      <c r="C106" s="57" t="s">
        <v>728</v>
      </c>
      <c r="D106" s="57" t="s">
        <v>729</v>
      </c>
      <c r="E106" s="57" t="s">
        <v>730</v>
      </c>
      <c r="F106" s="57" t="s">
        <v>731</v>
      </c>
      <c r="G106" s="57" t="s">
        <v>732</v>
      </c>
      <c r="H106" s="56" t="str">
        <f t="shared" si="1"/>
        <v>WRONG</v>
      </c>
      <c r="I106" s="56" t="s">
        <v>67</v>
      </c>
      <c r="J106" s="56" t="s">
        <v>52</v>
      </c>
      <c r="K106" s="61" t="s">
        <v>2525</v>
      </c>
      <c r="L106" s="62"/>
    </row>
    <row r="107" ht="60.0" customHeight="1">
      <c r="A107" s="56">
        <v>101.0</v>
      </c>
      <c r="B107" s="57" t="s">
        <v>734</v>
      </c>
      <c r="C107" s="57" t="s">
        <v>735</v>
      </c>
      <c r="D107" s="57" t="s">
        <v>736</v>
      </c>
      <c r="E107" s="57" t="s">
        <v>737</v>
      </c>
      <c r="F107" s="57" t="s">
        <v>738</v>
      </c>
      <c r="G107" s="57" t="s">
        <v>739</v>
      </c>
      <c r="H107" s="56" t="str">
        <f t="shared" si="1"/>
        <v>CORRECT</v>
      </c>
      <c r="I107" s="56" t="s">
        <v>43</v>
      </c>
      <c r="J107" s="56" t="s">
        <v>43</v>
      </c>
      <c r="K107" s="61" t="s">
        <v>2526</v>
      </c>
      <c r="L107" s="62"/>
    </row>
    <row r="108" ht="60.0" customHeight="1">
      <c r="A108" s="56">
        <v>102.0</v>
      </c>
      <c r="B108" s="57" t="s">
        <v>741</v>
      </c>
      <c r="C108" s="57" t="s">
        <v>742</v>
      </c>
      <c r="D108" s="57" t="s">
        <v>743</v>
      </c>
      <c r="E108" s="57" t="s">
        <v>744</v>
      </c>
      <c r="F108" s="57" t="s">
        <v>745</v>
      </c>
      <c r="G108" s="57" t="s">
        <v>746</v>
      </c>
      <c r="H108" s="56" t="str">
        <f t="shared" si="1"/>
        <v>WRONG</v>
      </c>
      <c r="I108" s="56" t="s">
        <v>35</v>
      </c>
      <c r="J108" s="56" t="s">
        <v>44</v>
      </c>
      <c r="K108" s="61" t="s">
        <v>2527</v>
      </c>
      <c r="L108" s="62"/>
    </row>
    <row r="109" ht="60.0" customHeight="1">
      <c r="A109" s="56">
        <v>103.0</v>
      </c>
      <c r="B109" s="57" t="s">
        <v>748</v>
      </c>
      <c r="C109" s="57" t="s">
        <v>749</v>
      </c>
      <c r="D109" s="57" t="s">
        <v>750</v>
      </c>
      <c r="E109" s="57" t="s">
        <v>751</v>
      </c>
      <c r="F109" s="57" t="s">
        <v>752</v>
      </c>
      <c r="G109" s="57" t="s">
        <v>753</v>
      </c>
      <c r="H109" s="56" t="str">
        <f t="shared" si="1"/>
        <v>WRONG</v>
      </c>
      <c r="I109" s="56" t="s">
        <v>67</v>
      </c>
      <c r="J109" s="56" t="s">
        <v>44</v>
      </c>
      <c r="K109" s="61" t="s">
        <v>2528</v>
      </c>
      <c r="L109" s="62"/>
    </row>
    <row r="110" ht="60.0" customHeight="1">
      <c r="A110" s="56">
        <v>104.0</v>
      </c>
      <c r="B110" s="57" t="s">
        <v>755</v>
      </c>
      <c r="C110" s="57" t="s">
        <v>756</v>
      </c>
      <c r="D110" s="57" t="s">
        <v>757</v>
      </c>
      <c r="E110" s="57" t="s">
        <v>758</v>
      </c>
      <c r="F110" s="57" t="s">
        <v>759</v>
      </c>
      <c r="G110" s="57" t="s">
        <v>760</v>
      </c>
      <c r="H110" s="56" t="str">
        <f t="shared" si="1"/>
        <v>WRONG</v>
      </c>
      <c r="I110" s="56" t="s">
        <v>43</v>
      </c>
      <c r="J110" s="56" t="s">
        <v>52</v>
      </c>
      <c r="K110" s="61" t="s">
        <v>2529</v>
      </c>
      <c r="L110" s="62"/>
    </row>
    <row r="111" ht="60.0" customHeight="1">
      <c r="A111" s="56">
        <v>105.0</v>
      </c>
      <c r="B111" s="57" t="s">
        <v>762</v>
      </c>
      <c r="C111" s="57" t="s">
        <v>763</v>
      </c>
      <c r="D111" s="57" t="s">
        <v>764</v>
      </c>
      <c r="E111" s="57" t="s">
        <v>765</v>
      </c>
      <c r="F111" s="57" t="s">
        <v>766</v>
      </c>
      <c r="G111" s="57" t="s">
        <v>767</v>
      </c>
      <c r="H111" s="56" t="str">
        <f t="shared" si="1"/>
        <v>WRONG</v>
      </c>
      <c r="I111" s="56" t="s">
        <v>67</v>
      </c>
      <c r="J111" s="56" t="s">
        <v>52</v>
      </c>
      <c r="K111" s="61" t="s">
        <v>2530</v>
      </c>
      <c r="L111" s="62"/>
    </row>
    <row r="112" ht="60.0" customHeight="1">
      <c r="A112" s="56">
        <v>106.0</v>
      </c>
      <c r="B112" s="57" t="s">
        <v>769</v>
      </c>
      <c r="C112" s="57" t="s">
        <v>770</v>
      </c>
      <c r="D112" s="57" t="s">
        <v>771</v>
      </c>
      <c r="E112" s="57" t="s">
        <v>772</v>
      </c>
      <c r="F112" s="57" t="s">
        <v>773</v>
      </c>
      <c r="G112" s="57" t="s">
        <v>774</v>
      </c>
      <c r="H112" s="56" t="str">
        <f t="shared" si="1"/>
        <v>WRONG</v>
      </c>
      <c r="I112" s="56" t="s">
        <v>67</v>
      </c>
      <c r="J112" s="56" t="s">
        <v>43</v>
      </c>
      <c r="K112" s="61" t="s">
        <v>2531</v>
      </c>
      <c r="L112" s="62"/>
    </row>
    <row r="113" ht="60.0" customHeight="1">
      <c r="A113" s="56">
        <v>107.0</v>
      </c>
      <c r="B113" s="57" t="s">
        <v>776</v>
      </c>
      <c r="C113" s="57" t="s">
        <v>777</v>
      </c>
      <c r="D113" s="57" t="s">
        <v>778</v>
      </c>
      <c r="E113" s="57" t="s">
        <v>779</v>
      </c>
      <c r="F113" s="57" t="s">
        <v>780</v>
      </c>
      <c r="G113" s="57" t="s">
        <v>781</v>
      </c>
      <c r="H113" s="56" t="str">
        <f t="shared" si="1"/>
        <v>CORRECT</v>
      </c>
      <c r="I113" s="56" t="s">
        <v>43</v>
      </c>
      <c r="J113" s="56" t="s">
        <v>43</v>
      </c>
      <c r="K113" s="61" t="s">
        <v>2532</v>
      </c>
      <c r="L113" s="62"/>
    </row>
    <row r="114" ht="60.0" customHeight="1">
      <c r="A114" s="56">
        <v>108.0</v>
      </c>
      <c r="B114" s="57" t="s">
        <v>783</v>
      </c>
      <c r="C114" s="57" t="s">
        <v>784</v>
      </c>
      <c r="D114" s="57" t="s">
        <v>785</v>
      </c>
      <c r="E114" s="57" t="s">
        <v>786</v>
      </c>
      <c r="F114" s="57" t="s">
        <v>787</v>
      </c>
      <c r="G114" s="57" t="s">
        <v>788</v>
      </c>
      <c r="H114" s="56" t="str">
        <f t="shared" si="1"/>
        <v>WRONG</v>
      </c>
      <c r="I114" s="56" t="s">
        <v>43</v>
      </c>
      <c r="J114" s="56" t="s">
        <v>52</v>
      </c>
      <c r="K114" s="61" t="s">
        <v>2533</v>
      </c>
      <c r="L114" s="62"/>
    </row>
    <row r="115" ht="60.0" customHeight="1">
      <c r="A115" s="56">
        <v>109.0</v>
      </c>
      <c r="B115" s="57" t="s">
        <v>790</v>
      </c>
      <c r="C115" s="57" t="s">
        <v>791</v>
      </c>
      <c r="D115" s="57" t="s">
        <v>792</v>
      </c>
      <c r="E115" s="57" t="s">
        <v>793</v>
      </c>
      <c r="F115" s="57" t="s">
        <v>794</v>
      </c>
      <c r="G115" s="57" t="s">
        <v>795</v>
      </c>
      <c r="H115" s="56" t="str">
        <f t="shared" si="1"/>
        <v>WRONG</v>
      </c>
      <c r="I115" s="56" t="s">
        <v>44</v>
      </c>
      <c r="J115" s="56" t="s">
        <v>43</v>
      </c>
      <c r="K115" s="61" t="s">
        <v>2534</v>
      </c>
      <c r="L115" s="62"/>
    </row>
    <row r="116" ht="60.0" customHeight="1">
      <c r="A116" s="56">
        <v>110.0</v>
      </c>
      <c r="B116" s="57" t="s">
        <v>797</v>
      </c>
      <c r="C116" s="57" t="s">
        <v>798</v>
      </c>
      <c r="D116" s="57" t="s">
        <v>799</v>
      </c>
      <c r="E116" s="57" t="s">
        <v>800</v>
      </c>
      <c r="F116" s="57" t="s">
        <v>801</v>
      </c>
      <c r="G116" s="57" t="s">
        <v>802</v>
      </c>
      <c r="H116" s="56" t="str">
        <f t="shared" si="1"/>
        <v>WRONG</v>
      </c>
      <c r="I116" s="56" t="s">
        <v>43</v>
      </c>
      <c r="J116" s="56" t="s">
        <v>52</v>
      </c>
      <c r="K116" s="61" t="s">
        <v>803</v>
      </c>
      <c r="L116" s="62"/>
    </row>
    <row r="117" ht="60.0" customHeight="1">
      <c r="A117" s="56">
        <v>111.0</v>
      </c>
      <c r="B117" s="57" t="s">
        <v>804</v>
      </c>
      <c r="C117" s="57" t="s">
        <v>805</v>
      </c>
      <c r="D117" s="57" t="s">
        <v>806</v>
      </c>
      <c r="E117" s="57" t="s">
        <v>807</v>
      </c>
      <c r="F117" s="57" t="s">
        <v>808</v>
      </c>
      <c r="G117" s="57" t="s">
        <v>809</v>
      </c>
      <c r="H117" s="56" t="str">
        <f t="shared" si="1"/>
        <v>WRONG</v>
      </c>
      <c r="I117" s="56" t="s">
        <v>35</v>
      </c>
      <c r="J117" s="56" t="s">
        <v>44</v>
      </c>
      <c r="K117" s="61" t="s">
        <v>2535</v>
      </c>
      <c r="L117" s="62"/>
    </row>
    <row r="118" ht="60.0" customHeight="1">
      <c r="A118" s="56">
        <v>112.0</v>
      </c>
      <c r="B118" s="57" t="s">
        <v>811</v>
      </c>
      <c r="C118" s="57" t="s">
        <v>812</v>
      </c>
      <c r="D118" s="57" t="s">
        <v>813</v>
      </c>
      <c r="E118" s="57" t="s">
        <v>814</v>
      </c>
      <c r="F118" s="57" t="s">
        <v>815</v>
      </c>
      <c r="G118" s="57" t="s">
        <v>816</v>
      </c>
      <c r="H118" s="56" t="str">
        <f t="shared" si="1"/>
        <v>CORRECT</v>
      </c>
      <c r="I118" s="56" t="s">
        <v>44</v>
      </c>
      <c r="J118" s="56" t="s">
        <v>44</v>
      </c>
      <c r="K118" s="61" t="s">
        <v>817</v>
      </c>
      <c r="L118" s="62"/>
    </row>
    <row r="119" ht="60.0" customHeight="1">
      <c r="A119" s="56">
        <v>113.0</v>
      </c>
      <c r="B119" s="57" t="s">
        <v>818</v>
      </c>
      <c r="C119" s="57" t="s">
        <v>819</v>
      </c>
      <c r="D119" s="57" t="s">
        <v>820</v>
      </c>
      <c r="E119" s="57" t="s">
        <v>821</v>
      </c>
      <c r="F119" s="57" t="s">
        <v>822</v>
      </c>
      <c r="G119" s="57" t="s">
        <v>823</v>
      </c>
      <c r="H119" s="56" t="str">
        <f t="shared" si="1"/>
        <v>WRONG</v>
      </c>
      <c r="I119" s="56" t="s">
        <v>67</v>
      </c>
      <c r="J119" s="56" t="s">
        <v>43</v>
      </c>
      <c r="K119" s="61" t="s">
        <v>2536</v>
      </c>
      <c r="L119" s="62"/>
    </row>
    <row r="120" ht="60.0" customHeight="1">
      <c r="A120" s="56">
        <v>114.0</v>
      </c>
      <c r="B120" s="57" t="s">
        <v>825</v>
      </c>
      <c r="C120" s="57" t="s">
        <v>826</v>
      </c>
      <c r="D120" s="57" t="s">
        <v>827</v>
      </c>
      <c r="E120" s="57" t="s">
        <v>828</v>
      </c>
      <c r="F120" s="57" t="s">
        <v>829</v>
      </c>
      <c r="G120" s="57" t="s">
        <v>830</v>
      </c>
      <c r="H120" s="56" t="str">
        <f t="shared" si="1"/>
        <v>WRONG</v>
      </c>
      <c r="I120" s="56" t="s">
        <v>52</v>
      </c>
      <c r="J120" s="56" t="s">
        <v>35</v>
      </c>
      <c r="K120" s="61" t="s">
        <v>2537</v>
      </c>
      <c r="L120" s="62"/>
    </row>
    <row r="121" ht="60.0" customHeight="1">
      <c r="A121" s="56">
        <v>115.0</v>
      </c>
      <c r="B121" s="57" t="s">
        <v>832</v>
      </c>
      <c r="C121" s="57" t="s">
        <v>833</v>
      </c>
      <c r="D121" s="57" t="s">
        <v>834</v>
      </c>
      <c r="E121" s="57" t="s">
        <v>835</v>
      </c>
      <c r="F121" s="57" t="s">
        <v>836</v>
      </c>
      <c r="G121" s="57" t="s">
        <v>837</v>
      </c>
      <c r="H121" s="56" t="str">
        <f t="shared" si="1"/>
        <v>CORRECT</v>
      </c>
      <c r="I121" s="56" t="s">
        <v>67</v>
      </c>
      <c r="J121" s="56" t="s">
        <v>67</v>
      </c>
      <c r="K121" s="61" t="s">
        <v>838</v>
      </c>
      <c r="L121" s="62"/>
    </row>
    <row r="122" ht="60.0" customHeight="1">
      <c r="A122" s="56">
        <v>116.0</v>
      </c>
      <c r="B122" s="57" t="s">
        <v>839</v>
      </c>
      <c r="C122" s="57" t="s">
        <v>840</v>
      </c>
      <c r="D122" s="57" t="s">
        <v>841</v>
      </c>
      <c r="E122" s="57" t="s">
        <v>842</v>
      </c>
      <c r="F122" s="57" t="s">
        <v>843</v>
      </c>
      <c r="G122" s="57" t="s">
        <v>844</v>
      </c>
      <c r="H122" s="56" t="str">
        <f t="shared" si="1"/>
        <v>WRONG</v>
      </c>
      <c r="I122" s="56" t="s">
        <v>44</v>
      </c>
      <c r="J122" s="56" t="s">
        <v>52</v>
      </c>
      <c r="K122" s="61" t="s">
        <v>2538</v>
      </c>
      <c r="L122" s="62"/>
    </row>
    <row r="123" ht="60.0" customHeight="1">
      <c r="A123" s="56">
        <v>117.0</v>
      </c>
      <c r="B123" s="57" t="s">
        <v>846</v>
      </c>
      <c r="C123" s="57" t="s">
        <v>847</v>
      </c>
      <c r="D123" s="57" t="s">
        <v>848</v>
      </c>
      <c r="E123" s="57" t="s">
        <v>849</v>
      </c>
      <c r="F123" s="57" t="s">
        <v>850</v>
      </c>
      <c r="G123" s="57" t="s">
        <v>851</v>
      </c>
      <c r="H123" s="56" t="str">
        <f t="shared" si="1"/>
        <v>CORRECT</v>
      </c>
      <c r="I123" s="56" t="s">
        <v>44</v>
      </c>
      <c r="J123" s="56" t="s">
        <v>44</v>
      </c>
      <c r="K123" s="61" t="s">
        <v>2539</v>
      </c>
      <c r="L123" s="62"/>
    </row>
    <row r="124" ht="60.0" customHeight="1">
      <c r="A124" s="56">
        <v>118.0</v>
      </c>
      <c r="B124" s="57" t="s">
        <v>853</v>
      </c>
      <c r="C124" s="57" t="s">
        <v>854</v>
      </c>
      <c r="D124" s="57" t="s">
        <v>855</v>
      </c>
      <c r="E124" s="57" t="s">
        <v>856</v>
      </c>
      <c r="F124" s="57" t="s">
        <v>857</v>
      </c>
      <c r="G124" s="57" t="s">
        <v>858</v>
      </c>
      <c r="H124" s="56" t="str">
        <f t="shared" si="1"/>
        <v>CORRECT</v>
      </c>
      <c r="I124" s="56" t="s">
        <v>35</v>
      </c>
      <c r="J124" s="56" t="s">
        <v>35</v>
      </c>
      <c r="K124" s="61" t="s">
        <v>2540</v>
      </c>
      <c r="L124" s="62"/>
    </row>
    <row r="125" ht="60.0" customHeight="1">
      <c r="A125" s="56">
        <v>119.0</v>
      </c>
      <c r="B125" s="57" t="s">
        <v>860</v>
      </c>
      <c r="C125" s="57" t="s">
        <v>861</v>
      </c>
      <c r="D125" s="57" t="s">
        <v>862</v>
      </c>
      <c r="E125" s="57" t="s">
        <v>863</v>
      </c>
      <c r="F125" s="57" t="s">
        <v>864</v>
      </c>
      <c r="G125" s="57" t="s">
        <v>865</v>
      </c>
      <c r="H125" s="56" t="str">
        <f t="shared" si="1"/>
        <v>WRONG</v>
      </c>
      <c r="I125" s="56" t="s">
        <v>35</v>
      </c>
      <c r="J125" s="56" t="s">
        <v>43</v>
      </c>
      <c r="K125" s="61" t="s">
        <v>2541</v>
      </c>
      <c r="L125" s="62"/>
    </row>
    <row r="126" ht="60.0" customHeight="1">
      <c r="A126" s="56">
        <v>120.0</v>
      </c>
      <c r="B126" s="57" t="s">
        <v>867</v>
      </c>
      <c r="C126" s="57" t="s">
        <v>868</v>
      </c>
      <c r="D126" s="57" t="s">
        <v>869</v>
      </c>
      <c r="E126" s="57" t="s">
        <v>870</v>
      </c>
      <c r="F126" s="57" t="s">
        <v>871</v>
      </c>
      <c r="G126" s="57" t="s">
        <v>872</v>
      </c>
      <c r="H126" s="56" t="str">
        <f t="shared" si="1"/>
        <v>CORRECT</v>
      </c>
      <c r="I126" s="56" t="s">
        <v>44</v>
      </c>
      <c r="J126" s="56" t="s">
        <v>44</v>
      </c>
      <c r="K126" s="61" t="s">
        <v>2542</v>
      </c>
      <c r="L126" s="62"/>
    </row>
    <row r="127" ht="60.0" customHeight="1">
      <c r="A127" s="56">
        <v>121.0</v>
      </c>
      <c r="B127" s="57" t="s">
        <v>874</v>
      </c>
      <c r="C127" s="57" t="s">
        <v>875</v>
      </c>
      <c r="D127" s="57" t="s">
        <v>876</v>
      </c>
      <c r="E127" s="57" t="s">
        <v>877</v>
      </c>
      <c r="F127" s="57" t="s">
        <v>878</v>
      </c>
      <c r="G127" s="57" t="s">
        <v>879</v>
      </c>
      <c r="H127" s="56" t="str">
        <f t="shared" si="1"/>
        <v>CORRECT</v>
      </c>
      <c r="I127" s="56" t="s">
        <v>67</v>
      </c>
      <c r="J127" s="56" t="s">
        <v>67</v>
      </c>
      <c r="K127" s="61" t="s">
        <v>2543</v>
      </c>
      <c r="L127" s="62"/>
    </row>
    <row r="128" ht="60.0" customHeight="1">
      <c r="A128" s="56">
        <v>122.0</v>
      </c>
      <c r="B128" s="57" t="s">
        <v>881</v>
      </c>
      <c r="C128" s="57" t="s">
        <v>882</v>
      </c>
      <c r="D128" s="57" t="s">
        <v>883</v>
      </c>
      <c r="E128" s="57" t="s">
        <v>884</v>
      </c>
      <c r="F128" s="57" t="s">
        <v>885</v>
      </c>
      <c r="G128" s="57" t="s">
        <v>886</v>
      </c>
      <c r="H128" s="56" t="str">
        <f t="shared" si="1"/>
        <v>WRONG</v>
      </c>
      <c r="I128" s="56" t="s">
        <v>52</v>
      </c>
      <c r="J128" s="56" t="s">
        <v>44</v>
      </c>
      <c r="K128" s="61" t="s">
        <v>2544</v>
      </c>
      <c r="L128" s="62"/>
    </row>
    <row r="129" ht="60.0" customHeight="1">
      <c r="A129" s="56">
        <v>123.0</v>
      </c>
      <c r="B129" s="57" t="s">
        <v>888</v>
      </c>
      <c r="C129" s="57" t="s">
        <v>889</v>
      </c>
      <c r="D129" s="57" t="s">
        <v>890</v>
      </c>
      <c r="E129" s="57" t="s">
        <v>891</v>
      </c>
      <c r="F129" s="57" t="s">
        <v>892</v>
      </c>
      <c r="G129" s="57" t="s">
        <v>893</v>
      </c>
      <c r="H129" s="56" t="str">
        <f t="shared" si="1"/>
        <v>WRONG</v>
      </c>
      <c r="I129" s="56" t="s">
        <v>67</v>
      </c>
      <c r="J129" s="56" t="s">
        <v>43</v>
      </c>
      <c r="K129" s="61" t="s">
        <v>894</v>
      </c>
      <c r="L129" s="62"/>
    </row>
    <row r="130" ht="60.0" customHeight="1">
      <c r="A130" s="56">
        <v>124.0</v>
      </c>
      <c r="B130" s="57" t="s">
        <v>895</v>
      </c>
      <c r="C130" s="57" t="s">
        <v>896</v>
      </c>
      <c r="D130" s="57" t="s">
        <v>897</v>
      </c>
      <c r="E130" s="57" t="s">
        <v>898</v>
      </c>
      <c r="F130" s="57" t="s">
        <v>899</v>
      </c>
      <c r="G130" s="57" t="s">
        <v>900</v>
      </c>
      <c r="H130" s="56" t="str">
        <f t="shared" si="1"/>
        <v>CORRECT</v>
      </c>
      <c r="I130" s="56" t="s">
        <v>35</v>
      </c>
      <c r="J130" s="56" t="s">
        <v>35</v>
      </c>
      <c r="K130" s="61" t="s">
        <v>2545</v>
      </c>
      <c r="L130" s="62"/>
    </row>
    <row r="131" ht="60.0" customHeight="1">
      <c r="A131" s="56">
        <v>125.0</v>
      </c>
      <c r="B131" s="57" t="s">
        <v>902</v>
      </c>
      <c r="C131" s="57" t="s">
        <v>903</v>
      </c>
      <c r="D131" s="57" t="s">
        <v>904</v>
      </c>
      <c r="E131" s="57" t="s">
        <v>905</v>
      </c>
      <c r="F131" s="57" t="s">
        <v>906</v>
      </c>
      <c r="G131" s="57" t="s">
        <v>907</v>
      </c>
      <c r="H131" s="56" t="str">
        <f t="shared" si="1"/>
        <v>CORRECT</v>
      </c>
      <c r="I131" s="56" t="s">
        <v>35</v>
      </c>
      <c r="J131" s="56" t="s">
        <v>35</v>
      </c>
      <c r="K131" s="61" t="s">
        <v>2546</v>
      </c>
      <c r="L131" s="62"/>
    </row>
    <row r="132" ht="60.0" customHeight="1">
      <c r="A132" s="56">
        <v>126.0</v>
      </c>
      <c r="B132" s="57" t="s">
        <v>909</v>
      </c>
      <c r="C132" s="57" t="s">
        <v>910</v>
      </c>
      <c r="D132" s="57" t="s">
        <v>911</v>
      </c>
      <c r="E132" s="57" t="s">
        <v>912</v>
      </c>
      <c r="F132" s="57" t="s">
        <v>913</v>
      </c>
      <c r="G132" s="57" t="s">
        <v>914</v>
      </c>
      <c r="H132" s="56" t="str">
        <f t="shared" si="1"/>
        <v>CORRECT</v>
      </c>
      <c r="I132" s="56" t="s">
        <v>44</v>
      </c>
      <c r="J132" s="56" t="s">
        <v>44</v>
      </c>
      <c r="K132" s="61" t="s">
        <v>2547</v>
      </c>
      <c r="L132" s="62"/>
    </row>
    <row r="133" ht="60.0" customHeight="1">
      <c r="A133" s="56">
        <v>127.0</v>
      </c>
      <c r="B133" s="57" t="s">
        <v>916</v>
      </c>
      <c r="C133" s="57" t="s">
        <v>917</v>
      </c>
      <c r="D133" s="57" t="s">
        <v>918</v>
      </c>
      <c r="E133" s="57" t="s">
        <v>919</v>
      </c>
      <c r="F133" s="57" t="s">
        <v>920</v>
      </c>
      <c r="G133" s="57" t="s">
        <v>921</v>
      </c>
      <c r="H133" s="56" t="str">
        <f t="shared" si="1"/>
        <v>WRONG</v>
      </c>
      <c r="I133" s="56" t="s">
        <v>44</v>
      </c>
      <c r="J133" s="56" t="s">
        <v>52</v>
      </c>
      <c r="K133" s="61" t="s">
        <v>2548</v>
      </c>
      <c r="L133" s="62"/>
    </row>
    <row r="134" ht="60.0" customHeight="1">
      <c r="A134" s="56">
        <v>128.0</v>
      </c>
      <c r="B134" s="57" t="s">
        <v>923</v>
      </c>
      <c r="C134" s="57" t="s">
        <v>924</v>
      </c>
      <c r="D134" s="57" t="s">
        <v>925</v>
      </c>
      <c r="E134" s="57" t="s">
        <v>926</v>
      </c>
      <c r="F134" s="57" t="s">
        <v>927</v>
      </c>
      <c r="G134" s="57" t="s">
        <v>928</v>
      </c>
      <c r="H134" s="56" t="str">
        <f t="shared" si="1"/>
        <v>WRONG</v>
      </c>
      <c r="I134" s="56" t="s">
        <v>35</v>
      </c>
      <c r="J134" s="56" t="s">
        <v>44</v>
      </c>
      <c r="K134" s="61" t="s">
        <v>2549</v>
      </c>
      <c r="L134" s="62"/>
    </row>
    <row r="135" ht="60.0" customHeight="1">
      <c r="A135" s="56">
        <v>129.0</v>
      </c>
      <c r="B135" s="57" t="s">
        <v>930</v>
      </c>
      <c r="C135" s="57" t="s">
        <v>931</v>
      </c>
      <c r="D135" s="57" t="s">
        <v>932</v>
      </c>
      <c r="E135" s="57" t="s">
        <v>933</v>
      </c>
      <c r="F135" s="57" t="s">
        <v>934</v>
      </c>
      <c r="G135" s="57" t="s">
        <v>935</v>
      </c>
      <c r="H135" s="56" t="str">
        <f t="shared" si="1"/>
        <v>CORRECT</v>
      </c>
      <c r="I135" s="56" t="s">
        <v>67</v>
      </c>
      <c r="J135" s="56" t="s">
        <v>67</v>
      </c>
      <c r="K135" s="61" t="s">
        <v>2550</v>
      </c>
      <c r="L135" s="62"/>
    </row>
    <row r="136" ht="60.0" customHeight="1">
      <c r="A136" s="56">
        <v>130.0</v>
      </c>
      <c r="B136" s="57" t="s">
        <v>937</v>
      </c>
      <c r="C136" s="57" t="s">
        <v>938</v>
      </c>
      <c r="D136" s="57" t="s">
        <v>939</v>
      </c>
      <c r="E136" s="57" t="s">
        <v>940</v>
      </c>
      <c r="F136" s="57" t="s">
        <v>941</v>
      </c>
      <c r="G136" s="57" t="s">
        <v>942</v>
      </c>
      <c r="H136" s="56" t="str">
        <f t="shared" si="1"/>
        <v>WRONG</v>
      </c>
      <c r="I136" s="56" t="s">
        <v>52</v>
      </c>
      <c r="J136" s="56" t="s">
        <v>43</v>
      </c>
      <c r="K136" s="61" t="s">
        <v>2551</v>
      </c>
      <c r="L136" s="62"/>
    </row>
    <row r="137" ht="60.0" customHeight="1">
      <c r="A137" s="56">
        <v>131.0</v>
      </c>
      <c r="B137" s="57" t="s">
        <v>944</v>
      </c>
      <c r="C137" s="57" t="s">
        <v>945</v>
      </c>
      <c r="D137" s="57" t="s">
        <v>946</v>
      </c>
      <c r="E137" s="57" t="s">
        <v>947</v>
      </c>
      <c r="F137" s="57" t="s">
        <v>948</v>
      </c>
      <c r="G137" s="57" t="s">
        <v>949</v>
      </c>
      <c r="H137" s="56" t="str">
        <f t="shared" si="1"/>
        <v>CORRECT</v>
      </c>
      <c r="I137" s="56" t="s">
        <v>52</v>
      </c>
      <c r="J137" s="56" t="s">
        <v>52</v>
      </c>
      <c r="K137" s="61" t="s">
        <v>2552</v>
      </c>
      <c r="L137" s="62"/>
    </row>
    <row r="138" ht="60.0" customHeight="1">
      <c r="A138" s="56">
        <v>132.0</v>
      </c>
      <c r="B138" s="57" t="s">
        <v>951</v>
      </c>
      <c r="C138" s="57" t="s">
        <v>686</v>
      </c>
      <c r="D138" s="57" t="s">
        <v>952</v>
      </c>
      <c r="E138" s="57" t="s">
        <v>953</v>
      </c>
      <c r="F138" s="57" t="s">
        <v>954</v>
      </c>
      <c r="G138" s="57" t="s">
        <v>955</v>
      </c>
      <c r="H138" s="56" t="str">
        <f t="shared" si="1"/>
        <v>CORRECT</v>
      </c>
      <c r="I138" s="56" t="s">
        <v>44</v>
      </c>
      <c r="J138" s="56" t="s">
        <v>44</v>
      </c>
      <c r="K138" s="61" t="s">
        <v>2553</v>
      </c>
      <c r="L138" s="62"/>
    </row>
    <row r="139" ht="60.0" customHeight="1">
      <c r="A139" s="56">
        <v>133.0</v>
      </c>
      <c r="B139" s="57" t="s">
        <v>957</v>
      </c>
      <c r="C139" s="57" t="s">
        <v>958</v>
      </c>
      <c r="D139" s="57" t="s">
        <v>959</v>
      </c>
      <c r="E139" s="57" t="s">
        <v>960</v>
      </c>
      <c r="F139" s="57" t="s">
        <v>961</v>
      </c>
      <c r="G139" s="57" t="s">
        <v>962</v>
      </c>
      <c r="H139" s="56" t="str">
        <f t="shared" si="1"/>
        <v>WRONG</v>
      </c>
      <c r="I139" s="56" t="s">
        <v>67</v>
      </c>
      <c r="J139" s="56" t="s">
        <v>52</v>
      </c>
      <c r="K139" s="61" t="s">
        <v>963</v>
      </c>
      <c r="L139" s="62"/>
    </row>
    <row r="140" ht="60.0" customHeight="1">
      <c r="A140" s="56">
        <v>134.0</v>
      </c>
      <c r="B140" s="57" t="s">
        <v>964</v>
      </c>
      <c r="C140" s="57" t="s">
        <v>965</v>
      </c>
      <c r="D140" s="57" t="s">
        <v>966</v>
      </c>
      <c r="E140" s="57" t="s">
        <v>967</v>
      </c>
      <c r="F140" s="57" t="s">
        <v>968</v>
      </c>
      <c r="G140" s="57" t="s">
        <v>969</v>
      </c>
      <c r="H140" s="56" t="str">
        <f t="shared" si="1"/>
        <v>CORRECT</v>
      </c>
      <c r="I140" s="56" t="s">
        <v>35</v>
      </c>
      <c r="J140" s="56" t="s">
        <v>35</v>
      </c>
      <c r="K140" s="61" t="s">
        <v>970</v>
      </c>
      <c r="L140" s="62"/>
    </row>
    <row r="141" ht="60.0" customHeight="1">
      <c r="A141" s="56">
        <v>135.0</v>
      </c>
      <c r="B141" s="57" t="s">
        <v>971</v>
      </c>
      <c r="C141" s="57" t="s">
        <v>972</v>
      </c>
      <c r="D141" s="57" t="s">
        <v>973</v>
      </c>
      <c r="E141" s="57" t="s">
        <v>974</v>
      </c>
      <c r="F141" s="57" t="s">
        <v>975</v>
      </c>
      <c r="G141" s="57" t="s">
        <v>976</v>
      </c>
      <c r="H141" s="56" t="str">
        <f t="shared" si="1"/>
        <v>WRONG</v>
      </c>
      <c r="I141" s="56" t="s">
        <v>35</v>
      </c>
      <c r="J141" s="56" t="s">
        <v>44</v>
      </c>
      <c r="K141" s="61" t="s">
        <v>2554</v>
      </c>
      <c r="L141" s="62"/>
    </row>
    <row r="142" ht="60.0" customHeight="1">
      <c r="A142" s="56">
        <v>136.0</v>
      </c>
      <c r="B142" s="57" t="s">
        <v>978</v>
      </c>
      <c r="C142" s="57" t="s">
        <v>979</v>
      </c>
      <c r="D142" s="57" t="s">
        <v>980</v>
      </c>
      <c r="E142" s="57" t="s">
        <v>981</v>
      </c>
      <c r="F142" s="57" t="s">
        <v>982</v>
      </c>
      <c r="G142" s="57" t="s">
        <v>983</v>
      </c>
      <c r="H142" s="56" t="str">
        <f t="shared" si="1"/>
        <v>CORRECT</v>
      </c>
      <c r="I142" s="56" t="s">
        <v>35</v>
      </c>
      <c r="J142" s="56" t="s">
        <v>35</v>
      </c>
      <c r="K142" s="61" t="s">
        <v>2555</v>
      </c>
      <c r="L142" s="62"/>
    </row>
    <row r="143" ht="60.0" customHeight="1">
      <c r="A143" s="56">
        <v>137.0</v>
      </c>
      <c r="B143" s="57" t="s">
        <v>985</v>
      </c>
      <c r="C143" s="57" t="s">
        <v>986</v>
      </c>
      <c r="D143" s="57" t="s">
        <v>987</v>
      </c>
      <c r="E143" s="57" t="s">
        <v>988</v>
      </c>
      <c r="F143" s="57" t="s">
        <v>989</v>
      </c>
      <c r="G143" s="57" t="s">
        <v>990</v>
      </c>
      <c r="H143" s="56" t="str">
        <f t="shared" si="1"/>
        <v>CORRECT</v>
      </c>
      <c r="I143" s="56" t="s">
        <v>43</v>
      </c>
      <c r="J143" s="56" t="s">
        <v>43</v>
      </c>
      <c r="K143" s="61" t="s">
        <v>2556</v>
      </c>
      <c r="L143" s="62"/>
    </row>
    <row r="144" ht="60.0" customHeight="1">
      <c r="A144" s="56">
        <v>138.0</v>
      </c>
      <c r="B144" s="57" t="s">
        <v>992</v>
      </c>
      <c r="C144" s="57" t="s">
        <v>993</v>
      </c>
      <c r="D144" s="57" t="s">
        <v>994</v>
      </c>
      <c r="E144" s="57" t="s">
        <v>995</v>
      </c>
      <c r="F144" s="57" t="s">
        <v>996</v>
      </c>
      <c r="G144" s="57" t="s">
        <v>997</v>
      </c>
      <c r="H144" s="56" t="str">
        <f t="shared" si="1"/>
        <v>WRONG</v>
      </c>
      <c r="I144" s="56" t="s">
        <v>43</v>
      </c>
      <c r="J144" s="56" t="s">
        <v>35</v>
      </c>
      <c r="K144" s="61" t="s">
        <v>2557</v>
      </c>
      <c r="L144" s="62"/>
    </row>
    <row r="145" ht="60.0" customHeight="1">
      <c r="A145" s="56">
        <v>139.0</v>
      </c>
      <c r="B145" s="57" t="s">
        <v>999</v>
      </c>
      <c r="C145" s="57" t="s">
        <v>1000</v>
      </c>
      <c r="D145" s="57" t="s">
        <v>1001</v>
      </c>
      <c r="E145" s="57" t="s">
        <v>1002</v>
      </c>
      <c r="F145" s="57" t="s">
        <v>1003</v>
      </c>
      <c r="G145" s="57" t="s">
        <v>1004</v>
      </c>
      <c r="H145" s="56" t="str">
        <f t="shared" si="1"/>
        <v>CORRECT</v>
      </c>
      <c r="I145" s="56" t="s">
        <v>67</v>
      </c>
      <c r="J145" s="56" t="s">
        <v>67</v>
      </c>
      <c r="K145" s="61" t="s">
        <v>2558</v>
      </c>
      <c r="L145" s="62"/>
    </row>
    <row r="146" ht="60.0" customHeight="1">
      <c r="A146" s="56">
        <v>140.0</v>
      </c>
      <c r="B146" s="57" t="s">
        <v>1006</v>
      </c>
      <c r="C146" s="57" t="s">
        <v>1007</v>
      </c>
      <c r="D146" s="57" t="s">
        <v>1008</v>
      </c>
      <c r="E146" s="57" t="s">
        <v>1009</v>
      </c>
      <c r="F146" s="57" t="s">
        <v>1010</v>
      </c>
      <c r="G146" s="57" t="s">
        <v>969</v>
      </c>
      <c r="H146" s="56" t="str">
        <f t="shared" si="1"/>
        <v>WRONG</v>
      </c>
      <c r="I146" s="56" t="s">
        <v>43</v>
      </c>
      <c r="J146" s="56" t="s">
        <v>44</v>
      </c>
      <c r="K146" s="61" t="s">
        <v>2559</v>
      </c>
      <c r="L146" s="62"/>
    </row>
    <row r="147" ht="60.0" customHeight="1">
      <c r="A147" s="56">
        <v>141.0</v>
      </c>
      <c r="B147" s="57" t="s">
        <v>1012</v>
      </c>
      <c r="C147" s="57" t="s">
        <v>1013</v>
      </c>
      <c r="D147" s="57" t="s">
        <v>1014</v>
      </c>
      <c r="E147" s="57" t="s">
        <v>1015</v>
      </c>
      <c r="F147" s="57" t="s">
        <v>1016</v>
      </c>
      <c r="G147" s="57" t="s">
        <v>1017</v>
      </c>
      <c r="H147" s="56" t="str">
        <f t="shared" si="1"/>
        <v>CORRECT</v>
      </c>
      <c r="I147" s="56" t="s">
        <v>52</v>
      </c>
      <c r="J147" s="56" t="s">
        <v>52</v>
      </c>
      <c r="K147" s="61" t="s">
        <v>1018</v>
      </c>
      <c r="L147" s="62"/>
    </row>
    <row r="148" ht="60.0" customHeight="1">
      <c r="A148" s="56">
        <v>142.0</v>
      </c>
      <c r="B148" s="57" t="s">
        <v>1019</v>
      </c>
      <c r="C148" s="57" t="s">
        <v>1020</v>
      </c>
      <c r="D148" s="57" t="s">
        <v>1021</v>
      </c>
      <c r="E148" s="57" t="s">
        <v>1022</v>
      </c>
      <c r="F148" s="57" t="s">
        <v>1023</v>
      </c>
      <c r="G148" s="57" t="s">
        <v>969</v>
      </c>
      <c r="H148" s="56" t="str">
        <f t="shared" si="1"/>
        <v>WRONG</v>
      </c>
      <c r="I148" s="56" t="s">
        <v>43</v>
      </c>
      <c r="J148" s="56" t="s">
        <v>44</v>
      </c>
      <c r="K148" s="61" t="s">
        <v>2560</v>
      </c>
      <c r="L148" s="62"/>
    </row>
    <row r="149" ht="60.0" customHeight="1">
      <c r="A149" s="56">
        <v>143.0</v>
      </c>
      <c r="B149" s="57" t="s">
        <v>1025</v>
      </c>
      <c r="C149" s="57" t="s">
        <v>1026</v>
      </c>
      <c r="D149" s="57" t="s">
        <v>1027</v>
      </c>
      <c r="E149" s="57" t="s">
        <v>1028</v>
      </c>
      <c r="F149" s="57" t="s">
        <v>1029</v>
      </c>
      <c r="G149" s="57" t="s">
        <v>1030</v>
      </c>
      <c r="H149" s="56" t="str">
        <f t="shared" si="1"/>
        <v>CORRECT</v>
      </c>
      <c r="I149" s="56" t="s">
        <v>35</v>
      </c>
      <c r="J149" s="56" t="s">
        <v>35</v>
      </c>
      <c r="K149" s="61" t="s">
        <v>2561</v>
      </c>
      <c r="L149" s="62"/>
    </row>
    <row r="150" ht="60.0" customHeight="1">
      <c r="A150" s="56">
        <v>144.0</v>
      </c>
      <c r="B150" s="57" t="s">
        <v>1032</v>
      </c>
      <c r="C150" s="57" t="s">
        <v>1033</v>
      </c>
      <c r="D150" s="57" t="s">
        <v>1034</v>
      </c>
      <c r="E150" s="57" t="s">
        <v>1035</v>
      </c>
      <c r="F150" s="57" t="s">
        <v>1036</v>
      </c>
      <c r="G150" s="57" t="s">
        <v>1037</v>
      </c>
      <c r="H150" s="56" t="str">
        <f t="shared" si="1"/>
        <v>CORRECT</v>
      </c>
      <c r="I150" s="56" t="s">
        <v>43</v>
      </c>
      <c r="J150" s="56" t="s">
        <v>43</v>
      </c>
      <c r="K150" s="61" t="s">
        <v>1038</v>
      </c>
      <c r="L150" s="62"/>
    </row>
    <row r="151" ht="60.0" customHeight="1">
      <c r="A151" s="56">
        <v>145.0</v>
      </c>
      <c r="B151" s="57" t="s">
        <v>1039</v>
      </c>
      <c r="C151" s="57" t="s">
        <v>1040</v>
      </c>
      <c r="D151" s="57" t="s">
        <v>1041</v>
      </c>
      <c r="E151" s="57" t="s">
        <v>1042</v>
      </c>
      <c r="F151" s="57" t="s">
        <v>1043</v>
      </c>
      <c r="G151" s="57" t="s">
        <v>969</v>
      </c>
      <c r="H151" s="56" t="str">
        <f t="shared" si="1"/>
        <v>WRONG</v>
      </c>
      <c r="I151" s="56" t="s">
        <v>35</v>
      </c>
      <c r="J151" s="56" t="s">
        <v>43</v>
      </c>
      <c r="K151" s="61" t="s">
        <v>1044</v>
      </c>
      <c r="L151" s="62"/>
    </row>
    <row r="152" ht="60.0" customHeight="1">
      <c r="A152" s="56">
        <v>146.0</v>
      </c>
      <c r="B152" s="57" t="s">
        <v>1045</v>
      </c>
      <c r="C152" s="57" t="s">
        <v>1046</v>
      </c>
      <c r="D152" s="57" t="s">
        <v>1047</v>
      </c>
      <c r="E152" s="57" t="s">
        <v>1048</v>
      </c>
      <c r="F152" s="57" t="s">
        <v>1049</v>
      </c>
      <c r="G152" s="57" t="s">
        <v>1050</v>
      </c>
      <c r="H152" s="56" t="str">
        <f t="shared" si="1"/>
        <v>CORRECT</v>
      </c>
      <c r="I152" s="56" t="s">
        <v>43</v>
      </c>
      <c r="J152" s="56" t="s">
        <v>43</v>
      </c>
      <c r="K152" s="61" t="s">
        <v>2562</v>
      </c>
      <c r="L152" s="62"/>
    </row>
    <row r="153" ht="60.0" customHeight="1">
      <c r="A153" s="56">
        <v>147.0</v>
      </c>
      <c r="B153" s="57" t="s">
        <v>1052</v>
      </c>
      <c r="C153" s="57" t="s">
        <v>1053</v>
      </c>
      <c r="D153" s="57" t="s">
        <v>1054</v>
      </c>
      <c r="E153" s="57" t="s">
        <v>1055</v>
      </c>
      <c r="F153" s="57" t="s">
        <v>1056</v>
      </c>
      <c r="G153" s="57" t="s">
        <v>969</v>
      </c>
      <c r="H153" s="56" t="str">
        <f t="shared" si="1"/>
        <v>WRONG</v>
      </c>
      <c r="I153" s="56" t="s">
        <v>52</v>
      </c>
      <c r="J153" s="56" t="s">
        <v>67</v>
      </c>
      <c r="K153" s="61" t="s">
        <v>2563</v>
      </c>
      <c r="L153" s="62"/>
    </row>
    <row r="154" ht="60.0" customHeight="1">
      <c r="A154" s="56">
        <v>148.0</v>
      </c>
      <c r="B154" s="57" t="s">
        <v>1058</v>
      </c>
      <c r="C154" s="57" t="s">
        <v>1059</v>
      </c>
      <c r="D154" s="57" t="s">
        <v>1060</v>
      </c>
      <c r="E154" s="57" t="s">
        <v>1061</v>
      </c>
      <c r="F154" s="57" t="s">
        <v>1062</v>
      </c>
      <c r="G154" s="57" t="s">
        <v>969</v>
      </c>
      <c r="H154" s="56" t="str">
        <f t="shared" si="1"/>
        <v>CORRECT</v>
      </c>
      <c r="I154" s="56" t="s">
        <v>52</v>
      </c>
      <c r="J154" s="56" t="s">
        <v>52</v>
      </c>
      <c r="K154" s="61" t="s">
        <v>2564</v>
      </c>
      <c r="L154" s="62"/>
    </row>
    <row r="155" ht="60.0" customHeight="1">
      <c r="A155" s="56">
        <v>149.0</v>
      </c>
      <c r="B155" s="57" t="s">
        <v>1064</v>
      </c>
      <c r="C155" s="57" t="s">
        <v>1065</v>
      </c>
      <c r="D155" s="57" t="s">
        <v>1066</v>
      </c>
      <c r="E155" s="57" t="s">
        <v>1067</v>
      </c>
      <c r="F155" s="57" t="s">
        <v>1068</v>
      </c>
      <c r="G155" s="57" t="s">
        <v>1069</v>
      </c>
      <c r="H155" s="56" t="str">
        <f t="shared" si="1"/>
        <v>CORRECT</v>
      </c>
      <c r="I155" s="56" t="s">
        <v>67</v>
      </c>
      <c r="J155" s="56" t="s">
        <v>67</v>
      </c>
      <c r="K155" s="61" t="s">
        <v>2565</v>
      </c>
      <c r="L155" s="62"/>
    </row>
    <row r="156" ht="60.0" customHeight="1">
      <c r="A156" s="56">
        <v>150.0</v>
      </c>
      <c r="B156" s="57" t="s">
        <v>1071</v>
      </c>
      <c r="C156" s="57" t="s">
        <v>1072</v>
      </c>
      <c r="D156" s="57" t="s">
        <v>1073</v>
      </c>
      <c r="E156" s="57" t="s">
        <v>1074</v>
      </c>
      <c r="F156" s="57" t="s">
        <v>1075</v>
      </c>
      <c r="G156" s="57" t="s">
        <v>969</v>
      </c>
      <c r="H156" s="56" t="str">
        <f t="shared" si="1"/>
        <v>CORRECT</v>
      </c>
      <c r="I156" s="56" t="s">
        <v>67</v>
      </c>
      <c r="J156" s="56" t="s">
        <v>67</v>
      </c>
      <c r="K156" s="61" t="s">
        <v>2566</v>
      </c>
      <c r="L156" s="62"/>
    </row>
    <row r="157" ht="60.0" customHeight="1">
      <c r="A157" s="56">
        <v>151.0</v>
      </c>
      <c r="B157" s="57" t="s">
        <v>1077</v>
      </c>
      <c r="C157" s="57" t="s">
        <v>1078</v>
      </c>
      <c r="D157" s="57" t="s">
        <v>1079</v>
      </c>
      <c r="E157" s="57" t="s">
        <v>1080</v>
      </c>
      <c r="F157" s="57" t="s">
        <v>1081</v>
      </c>
      <c r="G157" s="57" t="s">
        <v>1082</v>
      </c>
      <c r="H157" s="56" t="str">
        <f t="shared" si="1"/>
        <v>CORRECT</v>
      </c>
      <c r="I157" s="56" t="s">
        <v>67</v>
      </c>
      <c r="J157" s="56" t="s">
        <v>67</v>
      </c>
      <c r="K157" s="61" t="s">
        <v>1083</v>
      </c>
      <c r="L157" s="62"/>
    </row>
    <row r="158" ht="60.0" customHeight="1">
      <c r="A158" s="56">
        <v>152.0</v>
      </c>
      <c r="B158" s="57" t="s">
        <v>1084</v>
      </c>
      <c r="C158" s="57" t="s">
        <v>1085</v>
      </c>
      <c r="D158" s="57" t="s">
        <v>1086</v>
      </c>
      <c r="E158" s="57" t="s">
        <v>1087</v>
      </c>
      <c r="F158" s="57" t="s">
        <v>1088</v>
      </c>
      <c r="G158" s="57" t="s">
        <v>969</v>
      </c>
      <c r="H158" s="56" t="str">
        <f t="shared" si="1"/>
        <v>WRONG</v>
      </c>
      <c r="I158" s="56" t="s">
        <v>67</v>
      </c>
      <c r="J158" s="56" t="s">
        <v>52</v>
      </c>
      <c r="K158" s="61" t="s">
        <v>2567</v>
      </c>
      <c r="L158" s="62"/>
    </row>
    <row r="159" ht="60.0" customHeight="1">
      <c r="A159" s="56">
        <v>153.0</v>
      </c>
      <c r="B159" s="57" t="s">
        <v>1090</v>
      </c>
      <c r="C159" s="57" t="s">
        <v>1091</v>
      </c>
      <c r="D159" s="57" t="s">
        <v>1092</v>
      </c>
      <c r="E159" s="57" t="s">
        <v>1093</v>
      </c>
      <c r="F159" s="57" t="s">
        <v>1094</v>
      </c>
      <c r="G159" s="57" t="s">
        <v>1095</v>
      </c>
      <c r="H159" s="56" t="str">
        <f t="shared" si="1"/>
        <v>CORRECT</v>
      </c>
      <c r="I159" s="56" t="s">
        <v>43</v>
      </c>
      <c r="J159" s="56" t="s">
        <v>43</v>
      </c>
      <c r="K159" s="61" t="s">
        <v>2568</v>
      </c>
      <c r="L159" s="62"/>
    </row>
    <row r="160" ht="60.0" customHeight="1">
      <c r="A160" s="56">
        <v>154.0</v>
      </c>
      <c r="B160" s="57" t="s">
        <v>1097</v>
      </c>
      <c r="C160" s="57" t="s">
        <v>1098</v>
      </c>
      <c r="D160" s="57" t="s">
        <v>1099</v>
      </c>
      <c r="E160" s="57" t="s">
        <v>1100</v>
      </c>
      <c r="F160" s="57" t="s">
        <v>1101</v>
      </c>
      <c r="G160" s="57" t="s">
        <v>1102</v>
      </c>
      <c r="H160" s="56" t="str">
        <f t="shared" si="1"/>
        <v>WRONG</v>
      </c>
      <c r="I160" s="56" t="s">
        <v>35</v>
      </c>
      <c r="J160" s="56" t="s">
        <v>52</v>
      </c>
      <c r="K160" s="61" t="s">
        <v>2569</v>
      </c>
      <c r="L160" s="62"/>
    </row>
    <row r="161" ht="60.0" customHeight="1">
      <c r="A161" s="56">
        <v>155.0</v>
      </c>
      <c r="B161" s="57" t="s">
        <v>1104</v>
      </c>
      <c r="C161" s="57" t="s">
        <v>1105</v>
      </c>
      <c r="D161" s="57" t="s">
        <v>1106</v>
      </c>
      <c r="E161" s="57" t="s">
        <v>1107</v>
      </c>
      <c r="F161" s="57" t="s">
        <v>1108</v>
      </c>
      <c r="G161" s="57" t="s">
        <v>1109</v>
      </c>
      <c r="H161" s="56" t="str">
        <f t="shared" si="1"/>
        <v>CORRECT</v>
      </c>
      <c r="I161" s="56" t="s">
        <v>43</v>
      </c>
      <c r="J161" s="56" t="s">
        <v>43</v>
      </c>
      <c r="K161" s="61" t="s">
        <v>2570</v>
      </c>
      <c r="L161" s="62"/>
    </row>
    <row r="162" ht="60.0" customHeight="1">
      <c r="A162" s="56">
        <v>156.0</v>
      </c>
      <c r="B162" s="57" t="s">
        <v>1111</v>
      </c>
      <c r="C162" s="57" t="s">
        <v>1112</v>
      </c>
      <c r="D162" s="57" t="s">
        <v>1113</v>
      </c>
      <c r="E162" s="57" t="s">
        <v>1114</v>
      </c>
      <c r="F162" s="57" t="s">
        <v>1115</v>
      </c>
      <c r="G162" s="57" t="s">
        <v>1116</v>
      </c>
      <c r="H162" s="56" t="str">
        <f t="shared" si="1"/>
        <v>CORRECT</v>
      </c>
      <c r="I162" s="56" t="s">
        <v>67</v>
      </c>
      <c r="J162" s="56" t="s">
        <v>67</v>
      </c>
      <c r="K162" s="61" t="s">
        <v>1117</v>
      </c>
      <c r="L162" s="62"/>
    </row>
    <row r="163" ht="60.0" customHeight="1">
      <c r="A163" s="56">
        <v>157.0</v>
      </c>
      <c r="B163" s="57" t="s">
        <v>1118</v>
      </c>
      <c r="C163" s="57" t="s">
        <v>1119</v>
      </c>
      <c r="D163" s="57" t="s">
        <v>1120</v>
      </c>
      <c r="E163" s="57" t="s">
        <v>1121</v>
      </c>
      <c r="F163" s="57" t="s">
        <v>1122</v>
      </c>
      <c r="G163" s="57" t="s">
        <v>969</v>
      </c>
      <c r="H163" s="56" t="str">
        <f t="shared" si="1"/>
        <v>CORRECT</v>
      </c>
      <c r="I163" s="56" t="s">
        <v>35</v>
      </c>
      <c r="J163" s="56" t="s">
        <v>35</v>
      </c>
      <c r="K163" s="61" t="s">
        <v>2571</v>
      </c>
      <c r="L163" s="62"/>
    </row>
    <row r="164" ht="60.0" customHeight="1">
      <c r="A164" s="56">
        <v>158.0</v>
      </c>
      <c r="B164" s="57" t="s">
        <v>1124</v>
      </c>
      <c r="C164" s="57" t="s">
        <v>1125</v>
      </c>
      <c r="D164" s="57" t="s">
        <v>1126</v>
      </c>
      <c r="E164" s="57" t="s">
        <v>1127</v>
      </c>
      <c r="F164" s="57" t="s">
        <v>1128</v>
      </c>
      <c r="G164" s="57" t="s">
        <v>1129</v>
      </c>
      <c r="H164" s="56" t="str">
        <f t="shared" si="1"/>
        <v>CORRECT</v>
      </c>
      <c r="I164" s="56" t="s">
        <v>44</v>
      </c>
      <c r="J164" s="56" t="s">
        <v>44</v>
      </c>
      <c r="K164" s="61" t="s">
        <v>1130</v>
      </c>
      <c r="L164" s="62"/>
    </row>
    <row r="165" ht="60.0" customHeight="1">
      <c r="A165" s="56">
        <v>159.0</v>
      </c>
      <c r="B165" s="57" t="s">
        <v>1131</v>
      </c>
      <c r="C165" s="57" t="s">
        <v>1132</v>
      </c>
      <c r="D165" s="57" t="s">
        <v>1133</v>
      </c>
      <c r="E165" s="57" t="s">
        <v>1134</v>
      </c>
      <c r="F165" s="57" t="s">
        <v>1135</v>
      </c>
      <c r="G165" s="57" t="s">
        <v>1136</v>
      </c>
      <c r="H165" s="56" t="str">
        <f t="shared" si="1"/>
        <v>WRONG</v>
      </c>
      <c r="I165" s="56" t="s">
        <v>43</v>
      </c>
      <c r="J165" s="56" t="s">
        <v>67</v>
      </c>
      <c r="K165" s="61" t="s">
        <v>2572</v>
      </c>
      <c r="L165" s="62"/>
    </row>
    <row r="166" ht="60.0" customHeight="1">
      <c r="A166" s="56">
        <v>160.0</v>
      </c>
      <c r="B166" s="57" t="s">
        <v>1138</v>
      </c>
      <c r="C166" s="57" t="s">
        <v>1139</v>
      </c>
      <c r="D166" s="57" t="s">
        <v>1140</v>
      </c>
      <c r="E166" s="57" t="s">
        <v>1141</v>
      </c>
      <c r="F166" s="57" t="s">
        <v>1142</v>
      </c>
      <c r="G166" s="57" t="s">
        <v>969</v>
      </c>
      <c r="H166" s="56" t="str">
        <f t="shared" si="1"/>
        <v>CORRECT</v>
      </c>
      <c r="I166" s="56" t="s">
        <v>52</v>
      </c>
      <c r="J166" s="56" t="s">
        <v>52</v>
      </c>
      <c r="K166" s="61" t="s">
        <v>1143</v>
      </c>
      <c r="L166" s="62"/>
    </row>
    <row r="167" ht="60.0" customHeight="1">
      <c r="A167" s="56">
        <v>161.0</v>
      </c>
      <c r="B167" s="57" t="s">
        <v>1144</v>
      </c>
      <c r="C167" s="57" t="s">
        <v>1145</v>
      </c>
      <c r="D167" s="57" t="s">
        <v>1146</v>
      </c>
      <c r="E167" s="57" t="s">
        <v>1147</v>
      </c>
      <c r="F167" s="57" t="s">
        <v>1148</v>
      </c>
      <c r="G167" s="57" t="s">
        <v>1149</v>
      </c>
      <c r="H167" s="56" t="str">
        <f t="shared" si="1"/>
        <v>WRONG</v>
      </c>
      <c r="I167" s="56" t="s">
        <v>35</v>
      </c>
      <c r="J167" s="56" t="s">
        <v>67</v>
      </c>
      <c r="K167" s="61" t="s">
        <v>2573</v>
      </c>
      <c r="L167" s="62"/>
    </row>
    <row r="168" ht="60.0" customHeight="1">
      <c r="A168" s="56">
        <v>162.0</v>
      </c>
      <c r="B168" s="57" t="s">
        <v>1151</v>
      </c>
      <c r="C168" s="57" t="s">
        <v>1152</v>
      </c>
      <c r="D168" s="57" t="s">
        <v>1153</v>
      </c>
      <c r="E168" s="57" t="s">
        <v>1154</v>
      </c>
      <c r="F168" s="57" t="s">
        <v>1155</v>
      </c>
      <c r="G168" s="57" t="s">
        <v>1156</v>
      </c>
      <c r="H168" s="56" t="str">
        <f t="shared" si="1"/>
        <v>WRONG</v>
      </c>
      <c r="I168" s="56" t="s">
        <v>67</v>
      </c>
      <c r="J168" s="56" t="s">
        <v>52</v>
      </c>
      <c r="K168" s="61" t="s">
        <v>1157</v>
      </c>
      <c r="L168" s="62"/>
    </row>
    <row r="169" ht="60.0" customHeight="1">
      <c r="A169" s="56">
        <v>163.0</v>
      </c>
      <c r="B169" s="57" t="s">
        <v>1158</v>
      </c>
      <c r="C169" s="57" t="s">
        <v>1159</v>
      </c>
      <c r="D169" s="57" t="s">
        <v>1160</v>
      </c>
      <c r="E169" s="57" t="s">
        <v>1161</v>
      </c>
      <c r="F169" s="57" t="s">
        <v>1162</v>
      </c>
      <c r="G169" s="57" t="s">
        <v>969</v>
      </c>
      <c r="H169" s="56" t="str">
        <f t="shared" si="1"/>
        <v>CORRECT</v>
      </c>
      <c r="I169" s="56" t="s">
        <v>35</v>
      </c>
      <c r="J169" s="56" t="s">
        <v>35</v>
      </c>
      <c r="K169" s="61" t="s">
        <v>2574</v>
      </c>
      <c r="L169" s="62"/>
    </row>
    <row r="170" ht="60.0" customHeight="1">
      <c r="A170" s="56">
        <v>164.0</v>
      </c>
      <c r="B170" s="57" t="s">
        <v>1164</v>
      </c>
      <c r="C170" s="57" t="s">
        <v>1165</v>
      </c>
      <c r="D170" s="57" t="s">
        <v>1166</v>
      </c>
      <c r="E170" s="57" t="s">
        <v>1167</v>
      </c>
      <c r="F170" s="57" t="s">
        <v>1168</v>
      </c>
      <c r="G170" s="57" t="s">
        <v>1169</v>
      </c>
      <c r="H170" s="56" t="str">
        <f t="shared" si="1"/>
        <v>WRONG</v>
      </c>
      <c r="I170" s="56" t="s">
        <v>44</v>
      </c>
      <c r="J170" s="56" t="s">
        <v>43</v>
      </c>
      <c r="K170" s="61" t="s">
        <v>1170</v>
      </c>
      <c r="L170" s="62"/>
    </row>
    <row r="171" ht="60.0" customHeight="1">
      <c r="A171" s="56">
        <v>165.0</v>
      </c>
      <c r="B171" s="57" t="s">
        <v>1171</v>
      </c>
      <c r="C171" s="57" t="s">
        <v>1172</v>
      </c>
      <c r="D171" s="57" t="s">
        <v>1173</v>
      </c>
      <c r="E171" s="57" t="s">
        <v>1174</v>
      </c>
      <c r="F171" s="57" t="s">
        <v>1175</v>
      </c>
      <c r="G171" s="57" t="s">
        <v>969</v>
      </c>
      <c r="H171" s="56" t="str">
        <f t="shared" si="1"/>
        <v>WRONG</v>
      </c>
      <c r="I171" s="56" t="s">
        <v>35</v>
      </c>
      <c r="J171" s="56" t="s">
        <v>44</v>
      </c>
      <c r="K171" s="61" t="s">
        <v>1176</v>
      </c>
      <c r="L171" s="62"/>
    </row>
    <row r="172" ht="60.0" customHeight="1">
      <c r="A172" s="56">
        <v>166.0</v>
      </c>
      <c r="B172" s="57" t="s">
        <v>1177</v>
      </c>
      <c r="C172" s="57" t="s">
        <v>1178</v>
      </c>
      <c r="D172" s="57" t="s">
        <v>1179</v>
      </c>
      <c r="E172" s="57" t="s">
        <v>1180</v>
      </c>
      <c r="F172" s="57" t="s">
        <v>1181</v>
      </c>
      <c r="G172" s="57" t="s">
        <v>1182</v>
      </c>
      <c r="H172" s="56" t="str">
        <f t="shared" si="1"/>
        <v>WRONG</v>
      </c>
      <c r="I172" s="56" t="s">
        <v>52</v>
      </c>
      <c r="J172" s="56" t="s">
        <v>44</v>
      </c>
      <c r="K172" s="61" t="s">
        <v>2575</v>
      </c>
      <c r="L172" s="62"/>
    </row>
    <row r="173" ht="60.0" customHeight="1">
      <c r="A173" s="56">
        <v>167.0</v>
      </c>
      <c r="B173" s="57" t="s">
        <v>1184</v>
      </c>
      <c r="C173" s="57" t="s">
        <v>1185</v>
      </c>
      <c r="D173" s="57" t="s">
        <v>1186</v>
      </c>
      <c r="E173" s="57" t="s">
        <v>1187</v>
      </c>
      <c r="F173" s="57" t="s">
        <v>1188</v>
      </c>
      <c r="G173" s="57" t="s">
        <v>1189</v>
      </c>
      <c r="H173" s="56" t="str">
        <f t="shared" si="1"/>
        <v>WRONG</v>
      </c>
      <c r="I173" s="56" t="s">
        <v>35</v>
      </c>
      <c r="J173" s="56" t="s">
        <v>44</v>
      </c>
      <c r="K173" s="61" t="s">
        <v>1190</v>
      </c>
      <c r="L173" s="62"/>
    </row>
    <row r="174" ht="60.0" customHeight="1">
      <c r="A174" s="56">
        <v>168.0</v>
      </c>
      <c r="B174" s="57" t="s">
        <v>1191</v>
      </c>
      <c r="C174" s="57" t="s">
        <v>1192</v>
      </c>
      <c r="D174" s="57" t="s">
        <v>1193</v>
      </c>
      <c r="E174" s="57" t="s">
        <v>1194</v>
      </c>
      <c r="F174" s="57" t="s">
        <v>1195</v>
      </c>
      <c r="G174" s="57" t="s">
        <v>1196</v>
      </c>
      <c r="H174" s="56" t="str">
        <f t="shared" si="1"/>
        <v>WRONG</v>
      </c>
      <c r="I174" s="56" t="s">
        <v>35</v>
      </c>
      <c r="J174" s="56" t="s">
        <v>43</v>
      </c>
      <c r="K174" s="61" t="s">
        <v>1197</v>
      </c>
      <c r="L174" s="62"/>
    </row>
    <row r="175" ht="60.0" customHeight="1">
      <c r="A175" s="56">
        <v>169.0</v>
      </c>
      <c r="B175" s="57" t="s">
        <v>1198</v>
      </c>
      <c r="C175" s="57" t="s">
        <v>1199</v>
      </c>
      <c r="D175" s="57" t="s">
        <v>1200</v>
      </c>
      <c r="E175" s="57" t="s">
        <v>1201</v>
      </c>
      <c r="F175" s="57" t="s">
        <v>1202</v>
      </c>
      <c r="G175" s="57" t="s">
        <v>969</v>
      </c>
      <c r="H175" s="56" t="str">
        <f t="shared" si="1"/>
        <v>WRONG</v>
      </c>
      <c r="I175" s="56" t="s">
        <v>52</v>
      </c>
      <c r="J175" s="56" t="s">
        <v>67</v>
      </c>
      <c r="K175" s="61" t="s">
        <v>2576</v>
      </c>
      <c r="L175" s="62"/>
    </row>
    <row r="176" ht="60.0" customHeight="1">
      <c r="A176" s="56">
        <v>170.0</v>
      </c>
      <c r="B176" s="57" t="s">
        <v>1204</v>
      </c>
      <c r="C176" s="57" t="s">
        <v>1205</v>
      </c>
      <c r="D176" s="57" t="s">
        <v>1206</v>
      </c>
      <c r="E176" s="57" t="s">
        <v>1207</v>
      </c>
      <c r="F176" s="57" t="s">
        <v>1208</v>
      </c>
      <c r="G176" s="57" t="s">
        <v>1209</v>
      </c>
      <c r="H176" s="56" t="str">
        <f t="shared" si="1"/>
        <v>WRONG</v>
      </c>
      <c r="I176" s="56" t="s">
        <v>44</v>
      </c>
      <c r="J176" s="56" t="s">
        <v>43</v>
      </c>
      <c r="K176" s="61" t="s">
        <v>1210</v>
      </c>
      <c r="L176" s="62"/>
    </row>
    <row r="177" ht="60.0" customHeight="1">
      <c r="A177" s="56">
        <v>171.0</v>
      </c>
      <c r="B177" s="57" t="s">
        <v>1211</v>
      </c>
      <c r="C177" s="57" t="s">
        <v>1212</v>
      </c>
      <c r="D177" s="57" t="s">
        <v>1213</v>
      </c>
      <c r="E177" s="57" t="s">
        <v>1214</v>
      </c>
      <c r="F177" s="57" t="s">
        <v>1215</v>
      </c>
      <c r="G177" s="57" t="s">
        <v>969</v>
      </c>
      <c r="H177" s="56" t="str">
        <f t="shared" si="1"/>
        <v>WRONG</v>
      </c>
      <c r="I177" s="56" t="s">
        <v>52</v>
      </c>
      <c r="J177" s="56" t="s">
        <v>67</v>
      </c>
      <c r="K177" s="61" t="s">
        <v>2577</v>
      </c>
      <c r="L177" s="62"/>
    </row>
    <row r="178" ht="60.0" customHeight="1">
      <c r="A178" s="56">
        <v>172.0</v>
      </c>
      <c r="B178" s="57" t="s">
        <v>1217</v>
      </c>
      <c r="C178" s="57" t="s">
        <v>1218</v>
      </c>
      <c r="D178" s="57" t="s">
        <v>1219</v>
      </c>
      <c r="E178" s="57" t="s">
        <v>1220</v>
      </c>
      <c r="F178" s="57" t="s">
        <v>1221</v>
      </c>
      <c r="G178" s="57" t="s">
        <v>969</v>
      </c>
      <c r="H178" s="56" t="str">
        <f t="shared" si="1"/>
        <v>CORRECT</v>
      </c>
      <c r="I178" s="56" t="s">
        <v>43</v>
      </c>
      <c r="J178" s="56" t="s">
        <v>43</v>
      </c>
      <c r="K178" s="61" t="s">
        <v>2578</v>
      </c>
      <c r="L178" s="62"/>
    </row>
    <row r="179" ht="60.0" customHeight="1">
      <c r="A179" s="56">
        <v>173.0</v>
      </c>
      <c r="B179" s="57" t="s">
        <v>1223</v>
      </c>
      <c r="C179" s="57" t="s">
        <v>1224</v>
      </c>
      <c r="D179" s="57" t="s">
        <v>1225</v>
      </c>
      <c r="E179" s="57" t="s">
        <v>1226</v>
      </c>
      <c r="F179" s="57" t="s">
        <v>1227</v>
      </c>
      <c r="G179" s="57" t="s">
        <v>1228</v>
      </c>
      <c r="H179" s="56" t="str">
        <f t="shared" si="1"/>
        <v>CORRECT</v>
      </c>
      <c r="I179" s="56" t="s">
        <v>35</v>
      </c>
      <c r="J179" s="56" t="s">
        <v>35</v>
      </c>
      <c r="K179" s="61" t="s">
        <v>1229</v>
      </c>
      <c r="L179" s="62"/>
    </row>
    <row r="180" ht="60.0" customHeight="1">
      <c r="A180" s="56">
        <v>174.0</v>
      </c>
      <c r="B180" s="57" t="s">
        <v>1230</v>
      </c>
      <c r="C180" s="57" t="s">
        <v>1231</v>
      </c>
      <c r="D180" s="57" t="s">
        <v>1232</v>
      </c>
      <c r="E180" s="57" t="s">
        <v>1233</v>
      </c>
      <c r="F180" s="57" t="s">
        <v>1234</v>
      </c>
      <c r="G180" s="57" t="s">
        <v>1235</v>
      </c>
      <c r="H180" s="56" t="str">
        <f t="shared" si="1"/>
        <v>CORRECT</v>
      </c>
      <c r="I180" s="56" t="s">
        <v>67</v>
      </c>
      <c r="J180" s="56" t="s">
        <v>67</v>
      </c>
      <c r="K180" s="61" t="s">
        <v>2579</v>
      </c>
      <c r="L180" s="62"/>
    </row>
    <row r="181" ht="60.0" customHeight="1">
      <c r="A181" s="56">
        <v>175.0</v>
      </c>
      <c r="B181" s="57" t="s">
        <v>1237</v>
      </c>
      <c r="C181" s="57" t="s">
        <v>1238</v>
      </c>
      <c r="D181" s="57" t="s">
        <v>1239</v>
      </c>
      <c r="E181" s="57" t="s">
        <v>1240</v>
      </c>
      <c r="F181" s="57" t="s">
        <v>1241</v>
      </c>
      <c r="G181" s="57" t="s">
        <v>1242</v>
      </c>
      <c r="H181" s="56" t="str">
        <f t="shared" si="1"/>
        <v>CORRECT</v>
      </c>
      <c r="I181" s="56" t="s">
        <v>43</v>
      </c>
      <c r="J181" s="56" t="s">
        <v>43</v>
      </c>
      <c r="K181" s="61" t="s">
        <v>2580</v>
      </c>
      <c r="L181" s="62"/>
    </row>
    <row r="182" ht="60.0" customHeight="1">
      <c r="A182" s="56">
        <v>176.0</v>
      </c>
      <c r="B182" s="57" t="s">
        <v>1244</v>
      </c>
      <c r="C182" s="57" t="s">
        <v>1245</v>
      </c>
      <c r="D182" s="57" t="s">
        <v>1246</v>
      </c>
      <c r="E182" s="57" t="s">
        <v>1247</v>
      </c>
      <c r="F182" s="57" t="s">
        <v>1248</v>
      </c>
      <c r="G182" s="57" t="s">
        <v>1249</v>
      </c>
      <c r="H182" s="56" t="str">
        <f t="shared" si="1"/>
        <v>WRONG</v>
      </c>
      <c r="I182" s="56" t="s">
        <v>43</v>
      </c>
      <c r="J182" s="56" t="s">
        <v>44</v>
      </c>
      <c r="K182" s="61" t="s">
        <v>2581</v>
      </c>
      <c r="L182" s="62"/>
    </row>
    <row r="183" ht="60.0" customHeight="1">
      <c r="A183" s="56">
        <v>177.0</v>
      </c>
      <c r="B183" s="57" t="s">
        <v>1251</v>
      </c>
      <c r="C183" s="57" t="s">
        <v>1252</v>
      </c>
      <c r="D183" s="57" t="s">
        <v>1253</v>
      </c>
      <c r="E183" s="57" t="s">
        <v>1254</v>
      </c>
      <c r="F183" s="57" t="s">
        <v>1255</v>
      </c>
      <c r="G183" s="57" t="s">
        <v>1256</v>
      </c>
      <c r="H183" s="56" t="str">
        <f t="shared" si="1"/>
        <v>CORRECT</v>
      </c>
      <c r="I183" s="56" t="s">
        <v>43</v>
      </c>
      <c r="J183" s="56" t="s">
        <v>43</v>
      </c>
      <c r="K183" s="61" t="s">
        <v>1257</v>
      </c>
      <c r="L183" s="62"/>
    </row>
    <row r="184" ht="60.0" customHeight="1">
      <c r="A184" s="56">
        <v>178.0</v>
      </c>
      <c r="B184" s="57" t="s">
        <v>1258</v>
      </c>
      <c r="C184" s="57" t="s">
        <v>1259</v>
      </c>
      <c r="D184" s="57" t="s">
        <v>1260</v>
      </c>
      <c r="E184" s="57" t="s">
        <v>1261</v>
      </c>
      <c r="F184" s="57" t="s">
        <v>1262</v>
      </c>
      <c r="G184" s="57" t="s">
        <v>1263</v>
      </c>
      <c r="H184" s="56" t="str">
        <f t="shared" si="1"/>
        <v>WRONG</v>
      </c>
      <c r="I184" s="56" t="s">
        <v>35</v>
      </c>
      <c r="J184" s="56" t="s">
        <v>43</v>
      </c>
      <c r="K184" s="61" t="s">
        <v>2582</v>
      </c>
      <c r="L184" s="62"/>
    </row>
    <row r="185" ht="60.0" customHeight="1">
      <c r="A185" s="56">
        <v>179.0</v>
      </c>
      <c r="B185" s="57" t="s">
        <v>1265</v>
      </c>
      <c r="C185" s="57" t="s">
        <v>1266</v>
      </c>
      <c r="D185" s="57" t="s">
        <v>1267</v>
      </c>
      <c r="E185" s="57" t="s">
        <v>1268</v>
      </c>
      <c r="F185" s="57" t="s">
        <v>1269</v>
      </c>
      <c r="G185" s="57" t="s">
        <v>1270</v>
      </c>
      <c r="H185" s="56" t="str">
        <f t="shared" si="1"/>
        <v>WRONG</v>
      </c>
      <c r="I185" s="56" t="s">
        <v>44</v>
      </c>
      <c r="J185" s="56" t="s">
        <v>43</v>
      </c>
      <c r="K185" s="61" t="s">
        <v>2583</v>
      </c>
      <c r="L185" s="62"/>
    </row>
    <row r="186" ht="60.0" customHeight="1">
      <c r="A186" s="56">
        <v>180.0</v>
      </c>
      <c r="B186" s="57" t="s">
        <v>1272</v>
      </c>
      <c r="C186" s="57" t="s">
        <v>1273</v>
      </c>
      <c r="D186" s="57" t="s">
        <v>1274</v>
      </c>
      <c r="E186" s="57" t="s">
        <v>1275</v>
      </c>
      <c r="F186" s="57" t="s">
        <v>1276</v>
      </c>
      <c r="G186" s="57" t="s">
        <v>1277</v>
      </c>
      <c r="H186" s="56" t="str">
        <f t="shared" si="1"/>
        <v>CORRECT</v>
      </c>
      <c r="I186" s="56" t="s">
        <v>67</v>
      </c>
      <c r="J186" s="56" t="s">
        <v>67</v>
      </c>
      <c r="K186" s="61" t="s">
        <v>1278</v>
      </c>
      <c r="L186" s="62"/>
    </row>
    <row r="187" ht="60.0" customHeight="1">
      <c r="A187" s="56">
        <v>181.0</v>
      </c>
      <c r="B187" s="57" t="s">
        <v>1279</v>
      </c>
      <c r="C187" s="57" t="s">
        <v>1280</v>
      </c>
      <c r="D187" s="57" t="s">
        <v>1281</v>
      </c>
      <c r="E187" s="57" t="s">
        <v>1282</v>
      </c>
      <c r="F187" s="57" t="s">
        <v>1283</v>
      </c>
      <c r="G187" s="57" t="s">
        <v>1284</v>
      </c>
      <c r="H187" s="56" t="str">
        <f t="shared" si="1"/>
        <v>CORRECT</v>
      </c>
      <c r="I187" s="56" t="s">
        <v>35</v>
      </c>
      <c r="J187" s="56" t="s">
        <v>35</v>
      </c>
      <c r="K187" s="61" t="s">
        <v>2584</v>
      </c>
      <c r="L187" s="62"/>
    </row>
    <row r="188" ht="60.0" customHeight="1">
      <c r="A188" s="56">
        <v>182.0</v>
      </c>
      <c r="B188" s="57" t="s">
        <v>1286</v>
      </c>
      <c r="C188" s="57" t="s">
        <v>1287</v>
      </c>
      <c r="D188" s="57" t="s">
        <v>1288</v>
      </c>
      <c r="E188" s="57" t="s">
        <v>1289</v>
      </c>
      <c r="F188" s="57" t="s">
        <v>1290</v>
      </c>
      <c r="G188" s="57" t="s">
        <v>1291</v>
      </c>
      <c r="H188" s="56" t="str">
        <f t="shared" si="1"/>
        <v>CORRECT</v>
      </c>
      <c r="I188" s="56" t="s">
        <v>43</v>
      </c>
      <c r="J188" s="56" t="s">
        <v>43</v>
      </c>
      <c r="K188" s="61" t="s">
        <v>2585</v>
      </c>
      <c r="L188" s="62"/>
    </row>
    <row r="189" ht="60.0" customHeight="1">
      <c r="A189" s="56">
        <v>183.0</v>
      </c>
      <c r="B189" s="57" t="s">
        <v>1293</v>
      </c>
      <c r="C189" s="57" t="s">
        <v>1294</v>
      </c>
      <c r="D189" s="57" t="s">
        <v>1295</v>
      </c>
      <c r="E189" s="57" t="s">
        <v>1296</v>
      </c>
      <c r="F189" s="57" t="s">
        <v>1297</v>
      </c>
      <c r="G189" s="57" t="s">
        <v>1298</v>
      </c>
      <c r="H189" s="56" t="str">
        <f t="shared" si="1"/>
        <v>CORRECT</v>
      </c>
      <c r="I189" s="56" t="s">
        <v>44</v>
      </c>
      <c r="J189" s="56" t="s">
        <v>44</v>
      </c>
      <c r="K189" s="61" t="s">
        <v>2586</v>
      </c>
      <c r="L189" s="62"/>
    </row>
    <row r="190" ht="60.0" customHeight="1">
      <c r="A190" s="56">
        <v>184.0</v>
      </c>
      <c r="B190" s="57" t="s">
        <v>1300</v>
      </c>
      <c r="C190" s="57" t="s">
        <v>1301</v>
      </c>
      <c r="D190" s="57" t="s">
        <v>1302</v>
      </c>
      <c r="E190" s="57" t="s">
        <v>1303</v>
      </c>
      <c r="F190" s="57" t="s">
        <v>1304</v>
      </c>
      <c r="G190" s="57" t="s">
        <v>1305</v>
      </c>
      <c r="H190" s="56" t="str">
        <f t="shared" si="1"/>
        <v>CORRECT</v>
      </c>
      <c r="I190" s="56" t="s">
        <v>44</v>
      </c>
      <c r="J190" s="56" t="s">
        <v>44</v>
      </c>
      <c r="K190" s="61" t="s">
        <v>2587</v>
      </c>
      <c r="L190" s="62"/>
    </row>
    <row r="191" ht="60.0" customHeight="1">
      <c r="A191" s="56">
        <v>185.0</v>
      </c>
      <c r="B191" s="57" t="s">
        <v>1307</v>
      </c>
      <c r="C191" s="57" t="s">
        <v>1308</v>
      </c>
      <c r="D191" s="57" t="s">
        <v>1309</v>
      </c>
      <c r="E191" s="57" t="s">
        <v>1310</v>
      </c>
      <c r="F191" s="57" t="s">
        <v>1311</v>
      </c>
      <c r="G191" s="57" t="s">
        <v>1312</v>
      </c>
      <c r="H191" s="56" t="str">
        <f t="shared" si="1"/>
        <v>CORRECT</v>
      </c>
      <c r="I191" s="56" t="s">
        <v>52</v>
      </c>
      <c r="J191" s="56" t="s">
        <v>52</v>
      </c>
      <c r="K191" s="61" t="s">
        <v>2588</v>
      </c>
      <c r="L191" s="62"/>
    </row>
    <row r="192" ht="60.0" customHeight="1">
      <c r="A192" s="56">
        <v>186.0</v>
      </c>
      <c r="B192" s="57" t="s">
        <v>1314</v>
      </c>
      <c r="C192" s="57" t="s">
        <v>1315</v>
      </c>
      <c r="D192" s="57" t="s">
        <v>1316</v>
      </c>
      <c r="E192" s="57" t="s">
        <v>1317</v>
      </c>
      <c r="F192" s="57" t="s">
        <v>1318</v>
      </c>
      <c r="G192" s="57" t="s">
        <v>1319</v>
      </c>
      <c r="H192" s="56" t="str">
        <f t="shared" si="1"/>
        <v>CORRECT</v>
      </c>
      <c r="I192" s="56" t="s">
        <v>67</v>
      </c>
      <c r="J192" s="56" t="s">
        <v>67</v>
      </c>
      <c r="K192" s="61" t="s">
        <v>2589</v>
      </c>
      <c r="L192" s="62"/>
    </row>
    <row r="193" ht="60.0" customHeight="1">
      <c r="A193" s="56">
        <v>187.0</v>
      </c>
      <c r="B193" s="57" t="s">
        <v>1321</v>
      </c>
      <c r="C193" s="57" t="s">
        <v>1322</v>
      </c>
      <c r="D193" s="57" t="s">
        <v>1323</v>
      </c>
      <c r="E193" s="57" t="s">
        <v>1324</v>
      </c>
      <c r="F193" s="57" t="s">
        <v>1325</v>
      </c>
      <c r="G193" s="57" t="s">
        <v>1326</v>
      </c>
      <c r="H193" s="56" t="str">
        <f t="shared" si="1"/>
        <v>CORRECT</v>
      </c>
      <c r="I193" s="56" t="s">
        <v>44</v>
      </c>
      <c r="J193" s="56" t="s">
        <v>44</v>
      </c>
      <c r="K193" s="61" t="s">
        <v>2590</v>
      </c>
      <c r="L193" s="62"/>
    </row>
    <row r="194" ht="60.0" customHeight="1">
      <c r="A194" s="56">
        <v>188.0</v>
      </c>
      <c r="B194" s="57" t="s">
        <v>1328</v>
      </c>
      <c r="C194" s="57" t="s">
        <v>1329</v>
      </c>
      <c r="D194" s="57" t="s">
        <v>1330</v>
      </c>
      <c r="E194" s="57" t="s">
        <v>1331</v>
      </c>
      <c r="F194" s="57" t="s">
        <v>1332</v>
      </c>
      <c r="G194" s="57" t="s">
        <v>1333</v>
      </c>
      <c r="H194" s="56" t="str">
        <f t="shared" si="1"/>
        <v>CORRECT</v>
      </c>
      <c r="I194" s="56" t="s">
        <v>43</v>
      </c>
      <c r="J194" s="56" t="s">
        <v>43</v>
      </c>
      <c r="K194" s="61" t="s">
        <v>1334</v>
      </c>
      <c r="L194" s="62"/>
    </row>
    <row r="195" ht="60.0" customHeight="1">
      <c r="A195" s="56">
        <v>189.0</v>
      </c>
      <c r="B195" s="57" t="s">
        <v>1335</v>
      </c>
      <c r="C195" s="57" t="s">
        <v>1336</v>
      </c>
      <c r="D195" s="57" t="s">
        <v>1337</v>
      </c>
      <c r="E195" s="57" t="s">
        <v>1338</v>
      </c>
      <c r="F195" s="57" t="s">
        <v>1339</v>
      </c>
      <c r="G195" s="57" t="s">
        <v>969</v>
      </c>
      <c r="H195" s="56" t="str">
        <f t="shared" si="1"/>
        <v>CORRECT</v>
      </c>
      <c r="I195" s="56" t="s">
        <v>43</v>
      </c>
      <c r="J195" s="56" t="s">
        <v>43</v>
      </c>
      <c r="K195" s="61" t="s">
        <v>2591</v>
      </c>
      <c r="L195" s="62"/>
    </row>
    <row r="196" ht="60.0" customHeight="1">
      <c r="A196" s="56">
        <v>190.0</v>
      </c>
      <c r="B196" s="57" t="s">
        <v>1341</v>
      </c>
      <c r="C196" s="57" t="s">
        <v>1342</v>
      </c>
      <c r="D196" s="57" t="s">
        <v>1343</v>
      </c>
      <c r="E196" s="57" t="s">
        <v>1344</v>
      </c>
      <c r="F196" s="57" t="s">
        <v>1345</v>
      </c>
      <c r="G196" s="57" t="s">
        <v>1346</v>
      </c>
      <c r="H196" s="56" t="str">
        <f t="shared" si="1"/>
        <v>CORRECT</v>
      </c>
      <c r="I196" s="56" t="s">
        <v>67</v>
      </c>
      <c r="J196" s="56" t="s">
        <v>67</v>
      </c>
      <c r="K196" s="61" t="s">
        <v>2592</v>
      </c>
      <c r="L196" s="62"/>
    </row>
    <row r="197" ht="60.0" customHeight="1">
      <c r="A197" s="56">
        <v>191.0</v>
      </c>
      <c r="B197" s="57" t="s">
        <v>1348</v>
      </c>
      <c r="C197" s="57" t="s">
        <v>1349</v>
      </c>
      <c r="D197" s="57" t="s">
        <v>1350</v>
      </c>
      <c r="E197" s="57" t="s">
        <v>1351</v>
      </c>
      <c r="F197" s="57" t="s">
        <v>1352</v>
      </c>
      <c r="G197" s="57" t="s">
        <v>1353</v>
      </c>
      <c r="H197" s="56" t="str">
        <f t="shared" si="1"/>
        <v>CORRECT</v>
      </c>
      <c r="I197" s="56" t="s">
        <v>52</v>
      </c>
      <c r="J197" s="56" t="s">
        <v>52</v>
      </c>
      <c r="K197" s="61" t="s">
        <v>2593</v>
      </c>
      <c r="L197" s="62"/>
    </row>
    <row r="198" ht="60.0" customHeight="1">
      <c r="A198" s="56">
        <v>192.0</v>
      </c>
      <c r="B198" s="57" t="s">
        <v>1355</v>
      </c>
      <c r="C198" s="57" t="s">
        <v>1356</v>
      </c>
      <c r="D198" s="57" t="s">
        <v>1357</v>
      </c>
      <c r="E198" s="57" t="s">
        <v>1358</v>
      </c>
      <c r="F198" s="57" t="s">
        <v>1359</v>
      </c>
      <c r="G198" s="57" t="s">
        <v>1360</v>
      </c>
      <c r="H198" s="56" t="str">
        <f t="shared" si="1"/>
        <v>WRONG</v>
      </c>
      <c r="I198" s="56" t="s">
        <v>35</v>
      </c>
      <c r="J198" s="56" t="s">
        <v>43</v>
      </c>
      <c r="K198" s="61" t="s">
        <v>1361</v>
      </c>
      <c r="L198" s="62"/>
    </row>
    <row r="199" ht="60.0" customHeight="1">
      <c r="A199" s="56">
        <v>193.0</v>
      </c>
      <c r="B199" s="57" t="s">
        <v>1362</v>
      </c>
      <c r="C199" s="57" t="s">
        <v>1363</v>
      </c>
      <c r="D199" s="57" t="s">
        <v>1364</v>
      </c>
      <c r="E199" s="57" t="s">
        <v>1365</v>
      </c>
      <c r="F199" s="57" t="s">
        <v>1023</v>
      </c>
      <c r="G199" s="57" t="s">
        <v>1366</v>
      </c>
      <c r="H199" s="56" t="str">
        <f t="shared" si="1"/>
        <v>CORRECT</v>
      </c>
      <c r="I199" s="56" t="s">
        <v>52</v>
      </c>
      <c r="J199" s="56" t="s">
        <v>52</v>
      </c>
      <c r="K199" s="61" t="s">
        <v>2594</v>
      </c>
      <c r="L199" s="62"/>
    </row>
    <row r="200" ht="60.0" customHeight="1">
      <c r="A200" s="56">
        <v>194.0</v>
      </c>
      <c r="B200" s="57" t="s">
        <v>1368</v>
      </c>
      <c r="C200" s="57" t="s">
        <v>1369</v>
      </c>
      <c r="D200" s="57" t="s">
        <v>1370</v>
      </c>
      <c r="E200" s="57" t="s">
        <v>1371</v>
      </c>
      <c r="F200" s="57" t="s">
        <v>1372</v>
      </c>
      <c r="G200" s="57" t="s">
        <v>1373</v>
      </c>
      <c r="H200" s="56" t="str">
        <f t="shared" si="1"/>
        <v>CORRECT</v>
      </c>
      <c r="I200" s="56" t="s">
        <v>43</v>
      </c>
      <c r="J200" s="56" t="s">
        <v>43</v>
      </c>
      <c r="K200" s="61" t="s">
        <v>2595</v>
      </c>
      <c r="L200" s="62"/>
    </row>
    <row r="201" ht="60.0" customHeight="1">
      <c r="A201" s="56">
        <v>195.0</v>
      </c>
      <c r="B201" s="57" t="s">
        <v>1375</v>
      </c>
      <c r="C201" s="57" t="s">
        <v>1376</v>
      </c>
      <c r="D201" s="57" t="s">
        <v>1377</v>
      </c>
      <c r="E201" s="57" t="s">
        <v>1378</v>
      </c>
      <c r="F201" s="57" t="s">
        <v>1379</v>
      </c>
      <c r="G201" s="57" t="s">
        <v>1380</v>
      </c>
      <c r="H201" s="56" t="str">
        <f t="shared" si="1"/>
        <v>WRONG</v>
      </c>
      <c r="I201" s="56" t="s">
        <v>52</v>
      </c>
      <c r="J201" s="56" t="s">
        <v>44</v>
      </c>
      <c r="K201" s="61" t="s">
        <v>2596</v>
      </c>
      <c r="L201" s="62"/>
    </row>
    <row r="202" ht="60.0" customHeight="1">
      <c r="A202" s="56">
        <v>196.0</v>
      </c>
      <c r="B202" s="57" t="s">
        <v>1382</v>
      </c>
      <c r="C202" s="57" t="s">
        <v>1383</v>
      </c>
      <c r="D202" s="57" t="s">
        <v>1384</v>
      </c>
      <c r="E202" s="57" t="s">
        <v>1385</v>
      </c>
      <c r="F202" s="57" t="s">
        <v>1386</v>
      </c>
      <c r="G202" s="57" t="s">
        <v>1387</v>
      </c>
      <c r="H202" s="56" t="str">
        <f t="shared" si="1"/>
        <v>CORRECT</v>
      </c>
      <c r="I202" s="56" t="s">
        <v>35</v>
      </c>
      <c r="J202" s="56" t="s">
        <v>35</v>
      </c>
      <c r="K202" s="61" t="s">
        <v>1388</v>
      </c>
      <c r="L202" s="62"/>
    </row>
    <row r="203" ht="60.0" customHeight="1">
      <c r="A203" s="56">
        <v>197.0</v>
      </c>
      <c r="B203" s="57" t="s">
        <v>1389</v>
      </c>
      <c r="C203" s="57" t="s">
        <v>1390</v>
      </c>
      <c r="D203" s="57" t="s">
        <v>1391</v>
      </c>
      <c r="E203" s="57" t="s">
        <v>1392</v>
      </c>
      <c r="F203" s="57" t="s">
        <v>1393</v>
      </c>
      <c r="G203" s="57" t="s">
        <v>969</v>
      </c>
      <c r="H203" s="56" t="str">
        <f t="shared" si="1"/>
        <v>WRONG</v>
      </c>
      <c r="I203" s="56" t="s">
        <v>67</v>
      </c>
      <c r="J203" s="56" t="s">
        <v>52</v>
      </c>
      <c r="K203" s="61" t="s">
        <v>2597</v>
      </c>
      <c r="L203" s="62"/>
    </row>
    <row r="204" ht="60.0" customHeight="1">
      <c r="A204" s="56">
        <v>198.0</v>
      </c>
      <c r="B204" s="57" t="s">
        <v>1395</v>
      </c>
      <c r="C204" s="57" t="s">
        <v>1396</v>
      </c>
      <c r="D204" s="57" t="s">
        <v>1397</v>
      </c>
      <c r="E204" s="57" t="s">
        <v>1398</v>
      </c>
      <c r="F204" s="57" t="s">
        <v>1399</v>
      </c>
      <c r="G204" s="57" t="s">
        <v>1400</v>
      </c>
      <c r="H204" s="56" t="str">
        <f t="shared" si="1"/>
        <v>CORRECT</v>
      </c>
      <c r="I204" s="56" t="s">
        <v>67</v>
      </c>
      <c r="J204" s="56" t="s">
        <v>67</v>
      </c>
      <c r="K204" s="61" t="s">
        <v>2598</v>
      </c>
      <c r="L204" s="62"/>
    </row>
    <row r="205" ht="60.0" customHeight="1">
      <c r="A205" s="56">
        <v>199.0</v>
      </c>
      <c r="B205" s="57" t="s">
        <v>1402</v>
      </c>
      <c r="C205" s="57" t="s">
        <v>1403</v>
      </c>
      <c r="D205" s="57" t="s">
        <v>1404</v>
      </c>
      <c r="E205" s="57" t="s">
        <v>1405</v>
      </c>
      <c r="F205" s="57" t="s">
        <v>1406</v>
      </c>
      <c r="G205" s="57" t="s">
        <v>1407</v>
      </c>
      <c r="H205" s="56" t="str">
        <f t="shared" si="1"/>
        <v>WRONG</v>
      </c>
      <c r="I205" s="56" t="s">
        <v>44</v>
      </c>
      <c r="J205" s="56" t="s">
        <v>67</v>
      </c>
      <c r="K205" s="61" t="s">
        <v>1408</v>
      </c>
      <c r="L205" s="62"/>
    </row>
    <row r="206" ht="60.0" customHeight="1">
      <c r="A206" s="56">
        <v>200.0</v>
      </c>
      <c r="B206" s="57" t="s">
        <v>1409</v>
      </c>
      <c r="C206" s="57" t="s">
        <v>1410</v>
      </c>
      <c r="D206" s="57" t="s">
        <v>1411</v>
      </c>
      <c r="E206" s="57" t="s">
        <v>1412</v>
      </c>
      <c r="F206" s="57" t="s">
        <v>1413</v>
      </c>
      <c r="G206" s="57" t="s">
        <v>1414</v>
      </c>
      <c r="H206" s="56" t="str">
        <f t="shared" si="1"/>
        <v>WRONG</v>
      </c>
      <c r="I206" s="56" t="s">
        <v>35</v>
      </c>
      <c r="J206" s="56" t="s">
        <v>67</v>
      </c>
      <c r="K206" s="61" t="s">
        <v>2599</v>
      </c>
      <c r="L206" s="62"/>
    </row>
    <row r="207" ht="60.0" customHeight="1">
      <c r="A207" s="56">
        <v>201.0</v>
      </c>
      <c r="B207" s="57" t="s">
        <v>1416</v>
      </c>
      <c r="C207" s="57" t="s">
        <v>1417</v>
      </c>
      <c r="D207" s="57" t="s">
        <v>1418</v>
      </c>
      <c r="E207" s="57" t="s">
        <v>1419</v>
      </c>
      <c r="F207" s="57" t="s">
        <v>1420</v>
      </c>
      <c r="G207" s="57" t="s">
        <v>1421</v>
      </c>
      <c r="H207" s="56" t="str">
        <f t="shared" si="1"/>
        <v>CORRECT</v>
      </c>
      <c r="I207" s="56" t="s">
        <v>52</v>
      </c>
      <c r="J207" s="56" t="s">
        <v>52</v>
      </c>
      <c r="K207" s="61" t="s">
        <v>2600</v>
      </c>
      <c r="L207" s="62"/>
    </row>
    <row r="208" ht="60.0" customHeight="1">
      <c r="A208" s="56">
        <v>202.0</v>
      </c>
      <c r="B208" s="57" t="s">
        <v>1423</v>
      </c>
      <c r="C208" s="57" t="s">
        <v>1424</v>
      </c>
      <c r="D208" s="57" t="s">
        <v>1425</v>
      </c>
      <c r="E208" s="57" t="s">
        <v>1426</v>
      </c>
      <c r="F208" s="57" t="s">
        <v>1427</v>
      </c>
      <c r="G208" s="57" t="s">
        <v>969</v>
      </c>
      <c r="H208" s="56" t="str">
        <f t="shared" si="1"/>
        <v>WRONG</v>
      </c>
      <c r="I208" s="56" t="s">
        <v>67</v>
      </c>
      <c r="J208" s="56" t="s">
        <v>52</v>
      </c>
      <c r="K208" s="61" t="s">
        <v>1428</v>
      </c>
      <c r="L208" s="62"/>
    </row>
    <row r="209" ht="60.0" customHeight="1">
      <c r="A209" s="56">
        <v>203.0</v>
      </c>
      <c r="B209" s="57" t="s">
        <v>1429</v>
      </c>
      <c r="C209" s="57" t="s">
        <v>1430</v>
      </c>
      <c r="D209" s="57" t="s">
        <v>1431</v>
      </c>
      <c r="E209" s="57" t="s">
        <v>1432</v>
      </c>
      <c r="F209" s="57" t="s">
        <v>1433</v>
      </c>
      <c r="G209" s="57" t="s">
        <v>1434</v>
      </c>
      <c r="H209" s="56" t="str">
        <f t="shared" si="1"/>
        <v>WRONG</v>
      </c>
      <c r="I209" s="56" t="s">
        <v>44</v>
      </c>
      <c r="J209" s="56" t="s">
        <v>35</v>
      </c>
      <c r="K209" s="61" t="s">
        <v>1435</v>
      </c>
      <c r="L209" s="62"/>
    </row>
    <row r="210" ht="60.0" customHeight="1">
      <c r="A210" s="56">
        <v>204.0</v>
      </c>
      <c r="B210" s="57" t="s">
        <v>1436</v>
      </c>
      <c r="C210" s="57" t="s">
        <v>1437</v>
      </c>
      <c r="D210" s="57" t="s">
        <v>1438</v>
      </c>
      <c r="E210" s="57" t="s">
        <v>1439</v>
      </c>
      <c r="F210" s="57" t="s">
        <v>1440</v>
      </c>
      <c r="G210" s="57" t="s">
        <v>1441</v>
      </c>
      <c r="H210" s="56" t="str">
        <f t="shared" si="1"/>
        <v>WRONG</v>
      </c>
      <c r="I210" s="56" t="s">
        <v>52</v>
      </c>
      <c r="J210" s="56" t="s">
        <v>43</v>
      </c>
      <c r="K210" s="61" t="s">
        <v>2601</v>
      </c>
      <c r="L210" s="62"/>
    </row>
    <row r="211" ht="60.0" customHeight="1">
      <c r="A211" s="56">
        <v>205.0</v>
      </c>
      <c r="B211" s="57" t="s">
        <v>1443</v>
      </c>
      <c r="C211" s="57" t="s">
        <v>1444</v>
      </c>
      <c r="D211" s="57" t="s">
        <v>1445</v>
      </c>
      <c r="E211" s="57" t="s">
        <v>1446</v>
      </c>
      <c r="F211" s="57" t="s">
        <v>1447</v>
      </c>
      <c r="G211" s="57" t="s">
        <v>1448</v>
      </c>
      <c r="H211" s="56" t="str">
        <f t="shared" si="1"/>
        <v>CORRECT</v>
      </c>
      <c r="I211" s="56" t="s">
        <v>35</v>
      </c>
      <c r="J211" s="56" t="s">
        <v>35</v>
      </c>
      <c r="K211" s="61" t="s">
        <v>1449</v>
      </c>
      <c r="L211" s="62"/>
    </row>
    <row r="212" ht="60.0" customHeight="1">
      <c r="A212" s="56">
        <v>206.0</v>
      </c>
      <c r="B212" s="57" t="s">
        <v>1450</v>
      </c>
      <c r="C212" s="57" t="s">
        <v>1451</v>
      </c>
      <c r="D212" s="57" t="s">
        <v>1452</v>
      </c>
      <c r="E212" s="57" t="s">
        <v>1453</v>
      </c>
      <c r="F212" s="57" t="s">
        <v>1454</v>
      </c>
      <c r="G212" s="57" t="s">
        <v>1455</v>
      </c>
      <c r="H212" s="56" t="str">
        <f t="shared" si="1"/>
        <v>CORRECT</v>
      </c>
      <c r="I212" s="56" t="s">
        <v>44</v>
      </c>
      <c r="J212" s="56" t="s">
        <v>44</v>
      </c>
      <c r="K212" s="61" t="s">
        <v>2602</v>
      </c>
      <c r="L212" s="62"/>
    </row>
    <row r="213" ht="60.0" customHeight="1">
      <c r="A213" s="56">
        <v>207.0</v>
      </c>
      <c r="B213" s="57" t="s">
        <v>1457</v>
      </c>
      <c r="C213" s="57" t="s">
        <v>1458</v>
      </c>
      <c r="D213" s="57" t="s">
        <v>1459</v>
      </c>
      <c r="E213" s="57" t="s">
        <v>1460</v>
      </c>
      <c r="F213" s="57" t="s">
        <v>1461</v>
      </c>
      <c r="G213" s="57" t="s">
        <v>1462</v>
      </c>
      <c r="H213" s="56" t="str">
        <f t="shared" si="1"/>
        <v>WRONG</v>
      </c>
      <c r="I213" s="56" t="s">
        <v>43</v>
      </c>
      <c r="J213" s="56" t="s">
        <v>52</v>
      </c>
      <c r="K213" s="61" t="s">
        <v>1463</v>
      </c>
      <c r="L213" s="62"/>
    </row>
    <row r="214" ht="60.0" customHeight="1">
      <c r="A214" s="56">
        <v>208.0</v>
      </c>
      <c r="B214" s="57" t="s">
        <v>1464</v>
      </c>
      <c r="C214" s="57" t="s">
        <v>1465</v>
      </c>
      <c r="D214" s="57" t="s">
        <v>1466</v>
      </c>
      <c r="E214" s="57" t="s">
        <v>1467</v>
      </c>
      <c r="F214" s="57" t="s">
        <v>1468</v>
      </c>
      <c r="G214" s="57" t="s">
        <v>1469</v>
      </c>
      <c r="H214" s="56" t="str">
        <f t="shared" si="1"/>
        <v>CORRECT</v>
      </c>
      <c r="I214" s="56" t="s">
        <v>35</v>
      </c>
      <c r="J214" s="56" t="s">
        <v>35</v>
      </c>
      <c r="K214" s="61" t="s">
        <v>1470</v>
      </c>
      <c r="L214" s="62"/>
    </row>
    <row r="215" ht="60.0" customHeight="1">
      <c r="A215" s="56">
        <v>209.0</v>
      </c>
      <c r="B215" s="57" t="s">
        <v>1471</v>
      </c>
      <c r="C215" s="57" t="s">
        <v>1472</v>
      </c>
      <c r="D215" s="57" t="s">
        <v>1473</v>
      </c>
      <c r="E215" s="57" t="s">
        <v>1474</v>
      </c>
      <c r="F215" s="57" t="s">
        <v>1475</v>
      </c>
      <c r="G215" s="57" t="s">
        <v>1476</v>
      </c>
      <c r="H215" s="56" t="str">
        <f t="shared" si="1"/>
        <v>CORRECT</v>
      </c>
      <c r="I215" s="56" t="s">
        <v>52</v>
      </c>
      <c r="J215" s="56" t="s">
        <v>52</v>
      </c>
      <c r="K215" s="61" t="s">
        <v>1477</v>
      </c>
      <c r="L215" s="62"/>
    </row>
    <row r="216" ht="60.0" customHeight="1">
      <c r="A216" s="56">
        <v>210.0</v>
      </c>
      <c r="B216" s="57" t="s">
        <v>1478</v>
      </c>
      <c r="C216" s="57" t="s">
        <v>1479</v>
      </c>
      <c r="D216" s="57" t="s">
        <v>1480</v>
      </c>
      <c r="E216" s="57" t="s">
        <v>1481</v>
      </c>
      <c r="F216" s="57" t="s">
        <v>1482</v>
      </c>
      <c r="G216" s="57" t="s">
        <v>1483</v>
      </c>
      <c r="H216" s="56" t="str">
        <f t="shared" si="1"/>
        <v>WRONG</v>
      </c>
      <c r="I216" s="56" t="s">
        <v>35</v>
      </c>
      <c r="J216" s="56" t="s">
        <v>67</v>
      </c>
      <c r="K216" s="61" t="s">
        <v>2603</v>
      </c>
      <c r="L216" s="62"/>
    </row>
    <row r="217" ht="60.0" customHeight="1">
      <c r="A217" s="56">
        <v>211.0</v>
      </c>
      <c r="B217" s="57" t="s">
        <v>1485</v>
      </c>
      <c r="C217" s="57" t="s">
        <v>1486</v>
      </c>
      <c r="D217" s="57" t="s">
        <v>1487</v>
      </c>
      <c r="E217" s="57" t="s">
        <v>1488</v>
      </c>
      <c r="F217" s="57" t="s">
        <v>1489</v>
      </c>
      <c r="G217" s="57" t="s">
        <v>1490</v>
      </c>
      <c r="H217" s="56" t="str">
        <f t="shared" si="1"/>
        <v>WRONG</v>
      </c>
      <c r="I217" s="56" t="s">
        <v>44</v>
      </c>
      <c r="J217" s="56" t="s">
        <v>67</v>
      </c>
      <c r="K217" s="61" t="s">
        <v>1491</v>
      </c>
      <c r="L217" s="62"/>
    </row>
    <row r="218" ht="60.0" customHeight="1">
      <c r="A218" s="56">
        <v>212.0</v>
      </c>
      <c r="B218" s="57" t="s">
        <v>1492</v>
      </c>
      <c r="C218" s="57" t="s">
        <v>1493</v>
      </c>
      <c r="D218" s="57" t="s">
        <v>1494</v>
      </c>
      <c r="E218" s="57" t="s">
        <v>1495</v>
      </c>
      <c r="F218" s="57" t="s">
        <v>1496</v>
      </c>
      <c r="G218" s="57" t="s">
        <v>1497</v>
      </c>
      <c r="H218" s="56" t="str">
        <f t="shared" si="1"/>
        <v>WRONG</v>
      </c>
      <c r="I218" s="56" t="s">
        <v>43</v>
      </c>
      <c r="J218" s="56" t="s">
        <v>44</v>
      </c>
      <c r="K218" s="61" t="s">
        <v>1498</v>
      </c>
      <c r="L218" s="62"/>
    </row>
    <row r="219" ht="60.0" customHeight="1">
      <c r="A219" s="56">
        <v>213.0</v>
      </c>
      <c r="B219" s="57" t="s">
        <v>1499</v>
      </c>
      <c r="C219" s="57" t="s">
        <v>1500</v>
      </c>
      <c r="D219" s="57" t="s">
        <v>1501</v>
      </c>
      <c r="E219" s="57" t="s">
        <v>1502</v>
      </c>
      <c r="F219" s="57" t="s">
        <v>1503</v>
      </c>
      <c r="G219" s="57" t="s">
        <v>1504</v>
      </c>
      <c r="H219" s="56" t="str">
        <f t="shared" si="1"/>
        <v>WRONG</v>
      </c>
      <c r="I219" s="56" t="s">
        <v>52</v>
      </c>
      <c r="J219" s="56" t="s">
        <v>44</v>
      </c>
      <c r="K219" s="61" t="s">
        <v>2604</v>
      </c>
      <c r="L219" s="62"/>
    </row>
    <row r="220" ht="60.0" customHeight="1">
      <c r="A220" s="56">
        <v>214.0</v>
      </c>
      <c r="B220" s="57" t="s">
        <v>1506</v>
      </c>
      <c r="C220" s="57" t="s">
        <v>1507</v>
      </c>
      <c r="D220" s="57" t="s">
        <v>1508</v>
      </c>
      <c r="E220" s="57" t="s">
        <v>1509</v>
      </c>
      <c r="F220" s="57" t="s">
        <v>1510</v>
      </c>
      <c r="G220" s="57" t="s">
        <v>1511</v>
      </c>
      <c r="H220" s="56" t="str">
        <f t="shared" si="1"/>
        <v>WRONG</v>
      </c>
      <c r="I220" s="56" t="s">
        <v>52</v>
      </c>
      <c r="J220" s="56" t="s">
        <v>43</v>
      </c>
      <c r="K220" s="61" t="s">
        <v>2605</v>
      </c>
      <c r="L220" s="62"/>
    </row>
    <row r="221" ht="60.0" customHeight="1">
      <c r="A221" s="56">
        <v>215.0</v>
      </c>
      <c r="B221" s="57" t="s">
        <v>1513</v>
      </c>
      <c r="C221" s="57" t="s">
        <v>1514</v>
      </c>
      <c r="D221" s="57" t="s">
        <v>1515</v>
      </c>
      <c r="E221" s="57" t="s">
        <v>1516</v>
      </c>
      <c r="F221" s="57" t="s">
        <v>1517</v>
      </c>
      <c r="G221" s="57" t="s">
        <v>1518</v>
      </c>
      <c r="H221" s="56" t="str">
        <f t="shared" si="1"/>
        <v>WRONG</v>
      </c>
      <c r="I221" s="56" t="s">
        <v>52</v>
      </c>
      <c r="J221" s="56" t="s">
        <v>35</v>
      </c>
      <c r="K221" s="61" t="s">
        <v>2606</v>
      </c>
      <c r="L221" s="62"/>
    </row>
    <row r="222" ht="60.0" customHeight="1">
      <c r="A222" s="56">
        <v>216.0</v>
      </c>
      <c r="B222" s="57" t="s">
        <v>1520</v>
      </c>
      <c r="C222" s="57" t="s">
        <v>1521</v>
      </c>
      <c r="D222" s="57" t="s">
        <v>1522</v>
      </c>
      <c r="E222" s="57" t="s">
        <v>1523</v>
      </c>
      <c r="F222" s="57" t="s">
        <v>1524</v>
      </c>
      <c r="G222" s="57" t="s">
        <v>1525</v>
      </c>
      <c r="H222" s="56" t="str">
        <f t="shared" si="1"/>
        <v>CORRECT</v>
      </c>
      <c r="I222" s="56" t="s">
        <v>52</v>
      </c>
      <c r="J222" s="56" t="s">
        <v>52</v>
      </c>
      <c r="K222" s="61" t="s">
        <v>1526</v>
      </c>
      <c r="L222" s="62"/>
    </row>
    <row r="223" ht="60.0" customHeight="1">
      <c r="A223" s="56">
        <v>217.0</v>
      </c>
      <c r="B223" s="57" t="s">
        <v>1527</v>
      </c>
      <c r="C223" s="57" t="s">
        <v>1528</v>
      </c>
      <c r="D223" s="57" t="s">
        <v>1529</v>
      </c>
      <c r="E223" s="57" t="s">
        <v>1530</v>
      </c>
      <c r="F223" s="57" t="s">
        <v>1531</v>
      </c>
      <c r="G223" s="57" t="s">
        <v>1532</v>
      </c>
      <c r="H223" s="56" t="str">
        <f t="shared" si="1"/>
        <v>WRONG</v>
      </c>
      <c r="I223" s="56" t="s">
        <v>67</v>
      </c>
      <c r="J223" s="56" t="s">
        <v>52</v>
      </c>
      <c r="K223" s="61" t="s">
        <v>2607</v>
      </c>
      <c r="L223" s="62"/>
    </row>
    <row r="224" ht="60.0" customHeight="1">
      <c r="A224" s="56">
        <v>218.0</v>
      </c>
      <c r="B224" s="57" t="s">
        <v>1534</v>
      </c>
      <c r="C224" s="57" t="s">
        <v>1535</v>
      </c>
      <c r="D224" s="57" t="s">
        <v>1536</v>
      </c>
      <c r="E224" s="57" t="s">
        <v>1537</v>
      </c>
      <c r="F224" s="57" t="s">
        <v>1538</v>
      </c>
      <c r="G224" s="57" t="s">
        <v>1539</v>
      </c>
      <c r="H224" s="56" t="str">
        <f t="shared" si="1"/>
        <v>WRONG</v>
      </c>
      <c r="I224" s="56" t="s">
        <v>52</v>
      </c>
      <c r="J224" s="56" t="s">
        <v>44</v>
      </c>
      <c r="K224" s="61" t="s">
        <v>1540</v>
      </c>
      <c r="L224" s="62"/>
    </row>
    <row r="225" ht="60.0" customHeight="1">
      <c r="A225" s="56">
        <v>219.0</v>
      </c>
      <c r="B225" s="57" t="s">
        <v>1541</v>
      </c>
      <c r="C225" s="57" t="s">
        <v>1542</v>
      </c>
      <c r="D225" s="57" t="s">
        <v>540</v>
      </c>
      <c r="E225" s="57" t="s">
        <v>1543</v>
      </c>
      <c r="F225" s="57" t="s">
        <v>1544</v>
      </c>
      <c r="G225" s="57" t="s">
        <v>1545</v>
      </c>
      <c r="H225" s="56" t="str">
        <f t="shared" si="1"/>
        <v>WRONG</v>
      </c>
      <c r="I225" s="56" t="s">
        <v>67</v>
      </c>
      <c r="J225" s="56" t="s">
        <v>44</v>
      </c>
      <c r="K225" s="61" t="s">
        <v>1546</v>
      </c>
      <c r="L225" s="62"/>
    </row>
    <row r="226" ht="60.0" customHeight="1">
      <c r="A226" s="56">
        <v>220.0</v>
      </c>
      <c r="B226" s="57" t="s">
        <v>1547</v>
      </c>
      <c r="C226" s="57" t="s">
        <v>1548</v>
      </c>
      <c r="D226" s="57" t="s">
        <v>1549</v>
      </c>
      <c r="E226" s="57" t="s">
        <v>1550</v>
      </c>
      <c r="F226" s="57" t="s">
        <v>1551</v>
      </c>
      <c r="G226" s="57" t="s">
        <v>1552</v>
      </c>
      <c r="H226" s="56" t="str">
        <f t="shared" si="1"/>
        <v>CORRECT</v>
      </c>
      <c r="I226" s="56" t="s">
        <v>35</v>
      </c>
      <c r="J226" s="56" t="s">
        <v>35</v>
      </c>
      <c r="K226" s="61" t="s">
        <v>1553</v>
      </c>
      <c r="L226" s="62"/>
    </row>
    <row r="227" ht="60.0" customHeight="1">
      <c r="A227" s="56">
        <v>221.0</v>
      </c>
      <c r="B227" s="57" t="s">
        <v>1554</v>
      </c>
      <c r="C227" s="57" t="s">
        <v>1555</v>
      </c>
      <c r="D227" s="57" t="s">
        <v>1556</v>
      </c>
      <c r="E227" s="57" t="s">
        <v>1557</v>
      </c>
      <c r="F227" s="57" t="s">
        <v>1558</v>
      </c>
      <c r="G227" s="57" t="s">
        <v>1559</v>
      </c>
      <c r="H227" s="56" t="str">
        <f t="shared" si="1"/>
        <v>CORRECT</v>
      </c>
      <c r="I227" s="56" t="s">
        <v>43</v>
      </c>
      <c r="J227" s="56" t="s">
        <v>43</v>
      </c>
      <c r="K227" s="61" t="s">
        <v>2608</v>
      </c>
      <c r="L227" s="62"/>
    </row>
    <row r="228" ht="60.0" customHeight="1">
      <c r="A228" s="56">
        <v>222.0</v>
      </c>
      <c r="B228" s="57" t="s">
        <v>1561</v>
      </c>
      <c r="C228" s="57" t="s">
        <v>1562</v>
      </c>
      <c r="D228" s="57" t="s">
        <v>1563</v>
      </c>
      <c r="E228" s="57" t="s">
        <v>1564</v>
      </c>
      <c r="F228" s="57" t="s">
        <v>1565</v>
      </c>
      <c r="G228" s="57" t="s">
        <v>1566</v>
      </c>
      <c r="H228" s="56" t="str">
        <f t="shared" si="1"/>
        <v>WRONG</v>
      </c>
      <c r="I228" s="56" t="s">
        <v>67</v>
      </c>
      <c r="J228" s="56" t="s">
        <v>52</v>
      </c>
      <c r="K228" s="61" t="s">
        <v>1567</v>
      </c>
      <c r="L228" s="62"/>
    </row>
    <row r="229" ht="60.0" customHeight="1">
      <c r="A229" s="56">
        <v>223.0</v>
      </c>
      <c r="B229" s="57" t="s">
        <v>1568</v>
      </c>
      <c r="C229" s="57" t="s">
        <v>1569</v>
      </c>
      <c r="D229" s="57" t="s">
        <v>1570</v>
      </c>
      <c r="E229" s="57" t="s">
        <v>1571</v>
      </c>
      <c r="F229" s="57" t="s">
        <v>1572</v>
      </c>
      <c r="G229" s="57" t="s">
        <v>969</v>
      </c>
      <c r="H229" s="56" t="str">
        <f t="shared" si="1"/>
        <v>WRONG</v>
      </c>
      <c r="I229" s="56" t="s">
        <v>67</v>
      </c>
      <c r="J229" s="56" t="s">
        <v>52</v>
      </c>
      <c r="K229" s="61" t="s">
        <v>1573</v>
      </c>
      <c r="L229" s="62"/>
    </row>
    <row r="230" ht="60.0" customHeight="1">
      <c r="A230" s="56">
        <v>224.0</v>
      </c>
      <c r="B230" s="57" t="s">
        <v>1574</v>
      </c>
      <c r="C230" s="57" t="s">
        <v>1575</v>
      </c>
      <c r="D230" s="57" t="s">
        <v>1576</v>
      </c>
      <c r="E230" s="57" t="s">
        <v>1577</v>
      </c>
      <c r="F230" s="57" t="s">
        <v>1578</v>
      </c>
      <c r="G230" s="57" t="s">
        <v>1579</v>
      </c>
      <c r="H230" s="56" t="str">
        <f t="shared" si="1"/>
        <v>WRONG</v>
      </c>
      <c r="I230" s="56" t="s">
        <v>67</v>
      </c>
      <c r="J230" s="56" t="s">
        <v>43</v>
      </c>
      <c r="K230" s="61" t="s">
        <v>2609</v>
      </c>
      <c r="L230" s="62"/>
    </row>
    <row r="231" ht="60.0" customHeight="1">
      <c r="A231" s="56">
        <v>225.0</v>
      </c>
      <c r="B231" s="57" t="s">
        <v>1581</v>
      </c>
      <c r="C231" s="57" t="s">
        <v>1582</v>
      </c>
      <c r="D231" s="57" t="s">
        <v>1583</v>
      </c>
      <c r="E231" s="57" t="s">
        <v>1584</v>
      </c>
      <c r="F231" s="57" t="s">
        <v>1585</v>
      </c>
      <c r="G231" s="57" t="s">
        <v>1586</v>
      </c>
      <c r="H231" s="56" t="str">
        <f t="shared" si="1"/>
        <v>CORRECT</v>
      </c>
      <c r="I231" s="56" t="s">
        <v>35</v>
      </c>
      <c r="J231" s="56" t="s">
        <v>35</v>
      </c>
      <c r="K231" s="61" t="s">
        <v>1587</v>
      </c>
      <c r="L231" s="62"/>
    </row>
    <row r="232" ht="60.0" customHeight="1">
      <c r="A232" s="56">
        <v>226.0</v>
      </c>
      <c r="B232" s="57" t="s">
        <v>1588</v>
      </c>
      <c r="C232" s="57" t="s">
        <v>1589</v>
      </c>
      <c r="D232" s="57" t="s">
        <v>1590</v>
      </c>
      <c r="E232" s="57" t="s">
        <v>1591</v>
      </c>
      <c r="F232" s="57" t="s">
        <v>1592</v>
      </c>
      <c r="G232" s="57" t="s">
        <v>1593</v>
      </c>
      <c r="H232" s="56" t="str">
        <f t="shared" si="1"/>
        <v>WRONG</v>
      </c>
      <c r="I232" s="56" t="s">
        <v>35</v>
      </c>
      <c r="J232" s="56" t="s">
        <v>44</v>
      </c>
      <c r="K232" s="61" t="s">
        <v>2610</v>
      </c>
      <c r="L232" s="62"/>
    </row>
    <row r="233" ht="60.0" customHeight="1">
      <c r="A233" s="56">
        <v>227.0</v>
      </c>
      <c r="B233" s="57" t="s">
        <v>1595</v>
      </c>
      <c r="C233" s="57" t="s">
        <v>1596</v>
      </c>
      <c r="D233" s="57" t="s">
        <v>1597</v>
      </c>
      <c r="E233" s="57" t="s">
        <v>1598</v>
      </c>
      <c r="F233" s="57" t="s">
        <v>1599</v>
      </c>
      <c r="G233" s="57" t="s">
        <v>1600</v>
      </c>
      <c r="H233" s="56" t="str">
        <f t="shared" si="1"/>
        <v>WRONG</v>
      </c>
      <c r="I233" s="56" t="s">
        <v>67</v>
      </c>
      <c r="J233" s="56" t="s">
        <v>44</v>
      </c>
      <c r="K233" s="61" t="s">
        <v>1601</v>
      </c>
      <c r="L233" s="62"/>
    </row>
    <row r="234" ht="60.0" customHeight="1">
      <c r="A234" s="56">
        <v>228.0</v>
      </c>
      <c r="B234" s="57" t="s">
        <v>1602</v>
      </c>
      <c r="C234" s="57" t="s">
        <v>1603</v>
      </c>
      <c r="D234" s="57" t="s">
        <v>1604</v>
      </c>
      <c r="E234" s="57" t="s">
        <v>1605</v>
      </c>
      <c r="F234" s="57" t="s">
        <v>1606</v>
      </c>
      <c r="G234" s="57" t="s">
        <v>1607</v>
      </c>
      <c r="H234" s="56" t="str">
        <f t="shared" si="1"/>
        <v>WRONG</v>
      </c>
      <c r="I234" s="56" t="s">
        <v>43</v>
      </c>
      <c r="J234" s="56" t="s">
        <v>67</v>
      </c>
      <c r="K234" s="61" t="s">
        <v>2611</v>
      </c>
      <c r="L234" s="62"/>
    </row>
    <row r="235" ht="60.0" customHeight="1">
      <c r="A235" s="56">
        <v>229.0</v>
      </c>
      <c r="B235" s="57" t="s">
        <v>1609</v>
      </c>
      <c r="C235" s="57" t="s">
        <v>1610</v>
      </c>
      <c r="D235" s="57" t="s">
        <v>1611</v>
      </c>
      <c r="E235" s="57" t="s">
        <v>1612</v>
      </c>
      <c r="F235" s="57" t="s">
        <v>1613</v>
      </c>
      <c r="G235" s="57" t="s">
        <v>1614</v>
      </c>
      <c r="H235" s="56" t="str">
        <f t="shared" si="1"/>
        <v>WRONG</v>
      </c>
      <c r="I235" s="56" t="s">
        <v>44</v>
      </c>
      <c r="J235" s="56" t="s">
        <v>35</v>
      </c>
      <c r="K235" s="61" t="s">
        <v>1615</v>
      </c>
      <c r="L235" s="62"/>
    </row>
    <row r="236" ht="60.0" customHeight="1">
      <c r="A236" s="56">
        <v>230.0</v>
      </c>
      <c r="B236" s="57" t="s">
        <v>1616</v>
      </c>
      <c r="C236" s="57" t="s">
        <v>1617</v>
      </c>
      <c r="D236" s="57" t="s">
        <v>1618</v>
      </c>
      <c r="E236" s="57" t="s">
        <v>1619</v>
      </c>
      <c r="F236" s="57" t="s">
        <v>1620</v>
      </c>
      <c r="G236" s="57" t="s">
        <v>1621</v>
      </c>
      <c r="H236" s="56" t="str">
        <f t="shared" si="1"/>
        <v>WRONG</v>
      </c>
      <c r="I236" s="56" t="s">
        <v>35</v>
      </c>
      <c r="J236" s="56" t="s">
        <v>67</v>
      </c>
      <c r="K236" s="61" t="s">
        <v>1622</v>
      </c>
      <c r="L236" s="62"/>
    </row>
    <row r="237" ht="60.0" customHeight="1">
      <c r="A237" s="56">
        <v>231.0</v>
      </c>
      <c r="B237" s="57" t="s">
        <v>1623</v>
      </c>
      <c r="C237" s="57" t="s">
        <v>1624</v>
      </c>
      <c r="D237" s="57" t="s">
        <v>1625</v>
      </c>
      <c r="E237" s="57" t="s">
        <v>1626</v>
      </c>
      <c r="F237" s="57" t="s">
        <v>1627</v>
      </c>
      <c r="G237" s="57" t="s">
        <v>1628</v>
      </c>
      <c r="H237" s="56" t="str">
        <f t="shared" si="1"/>
        <v>WRONG</v>
      </c>
      <c r="I237" s="56" t="s">
        <v>44</v>
      </c>
      <c r="J237" s="56" t="s">
        <v>67</v>
      </c>
      <c r="K237" s="61" t="s">
        <v>1629</v>
      </c>
      <c r="L237" s="62"/>
    </row>
    <row r="238" ht="60.0" customHeight="1">
      <c r="A238" s="56">
        <v>232.0</v>
      </c>
      <c r="B238" s="57" t="s">
        <v>1630</v>
      </c>
      <c r="C238" s="57" t="s">
        <v>1631</v>
      </c>
      <c r="D238" s="57" t="s">
        <v>1632</v>
      </c>
      <c r="E238" s="57" t="s">
        <v>1633</v>
      </c>
      <c r="F238" s="57" t="s">
        <v>1634</v>
      </c>
      <c r="G238" s="57" t="s">
        <v>662</v>
      </c>
      <c r="H238" s="56" t="str">
        <f t="shared" si="1"/>
        <v>CORRECT</v>
      </c>
      <c r="I238" s="56" t="s">
        <v>52</v>
      </c>
      <c r="J238" s="56" t="s">
        <v>52</v>
      </c>
      <c r="K238" s="61" t="s">
        <v>2612</v>
      </c>
      <c r="L238" s="62"/>
    </row>
    <row r="239" ht="60.0" customHeight="1">
      <c r="A239" s="56">
        <v>233.0</v>
      </c>
      <c r="B239" s="57" t="s">
        <v>1636</v>
      </c>
      <c r="C239" s="57" t="s">
        <v>1637</v>
      </c>
      <c r="D239" s="57" t="s">
        <v>1638</v>
      </c>
      <c r="E239" s="57" t="s">
        <v>1639</v>
      </c>
      <c r="F239" s="57" t="s">
        <v>1640</v>
      </c>
      <c r="G239" s="57" t="s">
        <v>1641</v>
      </c>
      <c r="H239" s="56" t="str">
        <f t="shared" si="1"/>
        <v>CORRECT</v>
      </c>
      <c r="I239" s="56" t="s">
        <v>67</v>
      </c>
      <c r="J239" s="56" t="s">
        <v>67</v>
      </c>
      <c r="K239" s="61" t="s">
        <v>1642</v>
      </c>
      <c r="L239" s="62"/>
    </row>
    <row r="240" ht="60.0" customHeight="1">
      <c r="A240" s="56">
        <v>234.0</v>
      </c>
      <c r="B240" s="57" t="s">
        <v>1643</v>
      </c>
      <c r="C240" s="57" t="s">
        <v>1644</v>
      </c>
      <c r="D240" s="57" t="s">
        <v>1645</v>
      </c>
      <c r="E240" s="57" t="s">
        <v>1646</v>
      </c>
      <c r="F240" s="57" t="s">
        <v>1647</v>
      </c>
      <c r="G240" s="57" t="s">
        <v>1648</v>
      </c>
      <c r="H240" s="56" t="str">
        <f t="shared" si="1"/>
        <v>WRONG</v>
      </c>
      <c r="I240" s="56" t="s">
        <v>52</v>
      </c>
      <c r="J240" s="56" t="s">
        <v>35</v>
      </c>
      <c r="K240" s="61" t="s">
        <v>1649</v>
      </c>
      <c r="L240" s="62"/>
    </row>
    <row r="241" ht="60.0" customHeight="1">
      <c r="A241" s="56">
        <v>235.0</v>
      </c>
      <c r="B241" s="57" t="s">
        <v>1650</v>
      </c>
      <c r="C241" s="57" t="s">
        <v>1651</v>
      </c>
      <c r="D241" s="57" t="s">
        <v>1652</v>
      </c>
      <c r="E241" s="57" t="s">
        <v>1653</v>
      </c>
      <c r="F241" s="57" t="s">
        <v>1654</v>
      </c>
      <c r="G241" s="57" t="s">
        <v>1655</v>
      </c>
      <c r="H241" s="56" t="str">
        <f t="shared" si="1"/>
        <v>CORRECT</v>
      </c>
      <c r="I241" s="56" t="s">
        <v>43</v>
      </c>
      <c r="J241" s="56" t="s">
        <v>43</v>
      </c>
      <c r="K241" s="61" t="s">
        <v>1656</v>
      </c>
      <c r="L241" s="62"/>
    </row>
    <row r="242" ht="60.0" customHeight="1">
      <c r="A242" s="56">
        <v>236.0</v>
      </c>
      <c r="B242" s="57" t="s">
        <v>1657</v>
      </c>
      <c r="C242" s="57" t="s">
        <v>1658</v>
      </c>
      <c r="D242" s="57" t="s">
        <v>1659</v>
      </c>
      <c r="E242" s="57" t="s">
        <v>1660</v>
      </c>
      <c r="F242" s="57" t="s">
        <v>1661</v>
      </c>
      <c r="G242" s="57" t="s">
        <v>1662</v>
      </c>
      <c r="H242" s="56" t="str">
        <f t="shared" si="1"/>
        <v>CORRECT</v>
      </c>
      <c r="I242" s="56" t="s">
        <v>52</v>
      </c>
      <c r="J242" s="56" t="s">
        <v>52</v>
      </c>
      <c r="K242" s="61" t="s">
        <v>2613</v>
      </c>
      <c r="L242" s="62"/>
    </row>
    <row r="243" ht="60.0" customHeight="1">
      <c r="A243" s="56">
        <v>237.0</v>
      </c>
      <c r="B243" s="57" t="s">
        <v>1664</v>
      </c>
      <c r="C243" s="57" t="s">
        <v>1665</v>
      </c>
      <c r="D243" s="57" t="s">
        <v>1666</v>
      </c>
      <c r="E243" s="57" t="s">
        <v>1667</v>
      </c>
      <c r="F243" s="57" t="s">
        <v>1668</v>
      </c>
      <c r="G243" s="57" t="s">
        <v>1669</v>
      </c>
      <c r="H243" s="56" t="str">
        <f t="shared" si="1"/>
        <v>CORRECT</v>
      </c>
      <c r="I243" s="56" t="s">
        <v>35</v>
      </c>
      <c r="J243" s="56" t="s">
        <v>35</v>
      </c>
      <c r="K243" s="61" t="s">
        <v>1670</v>
      </c>
      <c r="L243" s="62"/>
    </row>
    <row r="244" ht="60.0" customHeight="1">
      <c r="A244" s="56">
        <v>238.0</v>
      </c>
      <c r="B244" s="57" t="s">
        <v>1671</v>
      </c>
      <c r="C244" s="57" t="s">
        <v>1672</v>
      </c>
      <c r="D244" s="57" t="s">
        <v>1673</v>
      </c>
      <c r="E244" s="57" t="s">
        <v>1674</v>
      </c>
      <c r="F244" s="57" t="s">
        <v>1675</v>
      </c>
      <c r="G244" s="57" t="s">
        <v>1676</v>
      </c>
      <c r="H244" s="56" t="str">
        <f t="shared" si="1"/>
        <v>CORRECT</v>
      </c>
      <c r="I244" s="56" t="s">
        <v>52</v>
      </c>
      <c r="J244" s="56" t="s">
        <v>52</v>
      </c>
      <c r="K244" s="61" t="s">
        <v>1677</v>
      </c>
      <c r="L244" s="62"/>
    </row>
    <row r="245" ht="60.0" customHeight="1">
      <c r="A245" s="56">
        <v>239.0</v>
      </c>
      <c r="B245" s="57" t="s">
        <v>1678</v>
      </c>
      <c r="C245" s="57" t="s">
        <v>1679</v>
      </c>
      <c r="D245" s="57" t="s">
        <v>1680</v>
      </c>
      <c r="E245" s="57" t="s">
        <v>1681</v>
      </c>
      <c r="F245" s="57" t="s">
        <v>1682</v>
      </c>
      <c r="G245" s="57" t="s">
        <v>1683</v>
      </c>
      <c r="H245" s="56" t="str">
        <f t="shared" si="1"/>
        <v>CORRECT</v>
      </c>
      <c r="I245" s="56" t="s">
        <v>67</v>
      </c>
      <c r="J245" s="56" t="s">
        <v>67</v>
      </c>
      <c r="K245" s="61" t="s">
        <v>2614</v>
      </c>
      <c r="L245" s="62"/>
    </row>
    <row r="246" ht="60.0" customHeight="1">
      <c r="A246" s="56">
        <v>240.0</v>
      </c>
      <c r="B246" s="57" t="s">
        <v>1685</v>
      </c>
      <c r="C246" s="57" t="s">
        <v>1686</v>
      </c>
      <c r="D246" s="57" t="s">
        <v>1687</v>
      </c>
      <c r="E246" s="57" t="s">
        <v>1688</v>
      </c>
      <c r="F246" s="57" t="s">
        <v>1689</v>
      </c>
      <c r="G246" s="57" t="s">
        <v>1690</v>
      </c>
      <c r="H246" s="56" t="str">
        <f t="shared" si="1"/>
        <v>CORRECT</v>
      </c>
      <c r="I246" s="56" t="s">
        <v>67</v>
      </c>
      <c r="J246" s="56" t="s">
        <v>67</v>
      </c>
      <c r="K246" s="61" t="s">
        <v>2615</v>
      </c>
      <c r="L246" s="62"/>
    </row>
    <row r="247" ht="60.0" customHeight="1">
      <c r="A247" s="56">
        <v>241.0</v>
      </c>
      <c r="B247" s="57" t="s">
        <v>1692</v>
      </c>
      <c r="C247" s="57" t="s">
        <v>1693</v>
      </c>
      <c r="D247" s="57" t="s">
        <v>1694</v>
      </c>
      <c r="E247" s="57" t="s">
        <v>1695</v>
      </c>
      <c r="F247" s="57" t="s">
        <v>1696</v>
      </c>
      <c r="G247" s="57" t="s">
        <v>1697</v>
      </c>
      <c r="H247" s="56" t="str">
        <f t="shared" si="1"/>
        <v>CORRECT</v>
      </c>
      <c r="I247" s="56" t="s">
        <v>35</v>
      </c>
      <c r="J247" s="56" t="s">
        <v>35</v>
      </c>
      <c r="K247" s="61" t="s">
        <v>1698</v>
      </c>
      <c r="L247" s="62"/>
    </row>
    <row r="248" ht="60.0" customHeight="1">
      <c r="A248" s="56">
        <v>242.0</v>
      </c>
      <c r="B248" s="57" t="s">
        <v>1699</v>
      </c>
      <c r="C248" s="57" t="s">
        <v>1700</v>
      </c>
      <c r="D248" s="57" t="s">
        <v>1701</v>
      </c>
      <c r="E248" s="57" t="s">
        <v>1702</v>
      </c>
      <c r="F248" s="57" t="s">
        <v>1703</v>
      </c>
      <c r="G248" s="57" t="s">
        <v>1704</v>
      </c>
      <c r="H248" s="56" t="str">
        <f t="shared" si="1"/>
        <v>CORRECT</v>
      </c>
      <c r="I248" s="56" t="s">
        <v>67</v>
      </c>
      <c r="J248" s="56" t="s">
        <v>67</v>
      </c>
      <c r="K248" s="61" t="s">
        <v>2616</v>
      </c>
      <c r="L248" s="62"/>
    </row>
    <row r="249" ht="60.0" customHeight="1">
      <c r="A249" s="56">
        <v>243.0</v>
      </c>
      <c r="B249" s="57" t="s">
        <v>1706</v>
      </c>
      <c r="C249" s="57" t="s">
        <v>1707</v>
      </c>
      <c r="D249" s="57" t="s">
        <v>1708</v>
      </c>
      <c r="E249" s="57" t="s">
        <v>1709</v>
      </c>
      <c r="F249" s="57" t="s">
        <v>1710</v>
      </c>
      <c r="G249" s="57" t="s">
        <v>1711</v>
      </c>
      <c r="H249" s="56" t="str">
        <f t="shared" si="1"/>
        <v>CORRECT</v>
      </c>
      <c r="I249" s="56" t="s">
        <v>35</v>
      </c>
      <c r="J249" s="56" t="s">
        <v>35</v>
      </c>
      <c r="K249" s="61" t="s">
        <v>1712</v>
      </c>
      <c r="L249" s="62"/>
    </row>
    <row r="250" ht="60.0" customHeight="1">
      <c r="A250" s="56">
        <v>244.0</v>
      </c>
      <c r="B250" s="57" t="s">
        <v>1713</v>
      </c>
      <c r="C250" s="57" t="s">
        <v>1714</v>
      </c>
      <c r="D250" s="57" t="s">
        <v>1715</v>
      </c>
      <c r="E250" s="57" t="s">
        <v>1716</v>
      </c>
      <c r="F250" s="57" t="s">
        <v>1717</v>
      </c>
      <c r="G250" s="57" t="s">
        <v>1718</v>
      </c>
      <c r="H250" s="56" t="str">
        <f t="shared" si="1"/>
        <v>CORRECT</v>
      </c>
      <c r="I250" s="56" t="s">
        <v>35</v>
      </c>
      <c r="J250" s="56" t="s">
        <v>35</v>
      </c>
      <c r="K250" s="61" t="s">
        <v>1719</v>
      </c>
      <c r="L250" s="62"/>
    </row>
    <row r="251" ht="60.0" customHeight="1">
      <c r="A251" s="56">
        <v>245.0</v>
      </c>
      <c r="B251" s="57" t="s">
        <v>1720</v>
      </c>
      <c r="C251" s="57" t="s">
        <v>1721</v>
      </c>
      <c r="D251" s="57" t="s">
        <v>1722</v>
      </c>
      <c r="E251" s="57" t="s">
        <v>1723</v>
      </c>
      <c r="F251" s="57" t="s">
        <v>1724</v>
      </c>
      <c r="G251" s="57" t="s">
        <v>1725</v>
      </c>
      <c r="H251" s="56" t="str">
        <f t="shared" si="1"/>
        <v>CORRECT</v>
      </c>
      <c r="I251" s="56" t="s">
        <v>52</v>
      </c>
      <c r="J251" s="56" t="s">
        <v>52</v>
      </c>
      <c r="K251" s="61" t="s">
        <v>1726</v>
      </c>
      <c r="L251" s="62"/>
    </row>
    <row r="252" ht="60.0" customHeight="1">
      <c r="A252" s="56">
        <v>246.0</v>
      </c>
      <c r="B252" s="57" t="s">
        <v>1727</v>
      </c>
      <c r="C252" s="57" t="s">
        <v>1728</v>
      </c>
      <c r="D252" s="57" t="s">
        <v>1729</v>
      </c>
      <c r="E252" s="57" t="s">
        <v>1730</v>
      </c>
      <c r="F252" s="57" t="s">
        <v>1731</v>
      </c>
      <c r="G252" s="57" t="s">
        <v>969</v>
      </c>
      <c r="H252" s="56" t="str">
        <f t="shared" si="1"/>
        <v>CORRECT</v>
      </c>
      <c r="I252" s="56" t="s">
        <v>43</v>
      </c>
      <c r="J252" s="56" t="s">
        <v>43</v>
      </c>
      <c r="K252" s="61" t="s">
        <v>2617</v>
      </c>
      <c r="L252" s="62"/>
    </row>
    <row r="253" ht="60.0" customHeight="1">
      <c r="A253" s="56">
        <v>247.0</v>
      </c>
      <c r="B253" s="57" t="s">
        <v>1733</v>
      </c>
      <c r="C253" s="57" t="s">
        <v>1734</v>
      </c>
      <c r="D253" s="57" t="s">
        <v>1735</v>
      </c>
      <c r="E253" s="57" t="s">
        <v>1736</v>
      </c>
      <c r="F253" s="57" t="s">
        <v>1737</v>
      </c>
      <c r="G253" s="57" t="s">
        <v>1738</v>
      </c>
      <c r="H253" s="56" t="str">
        <f t="shared" si="1"/>
        <v>CORRECT</v>
      </c>
      <c r="I253" s="56" t="s">
        <v>52</v>
      </c>
      <c r="J253" s="56" t="s">
        <v>52</v>
      </c>
      <c r="K253" s="61" t="s">
        <v>1739</v>
      </c>
      <c r="L253" s="62"/>
    </row>
    <row r="254" ht="60.0" customHeight="1">
      <c r="A254" s="56">
        <v>248.0</v>
      </c>
      <c r="B254" s="57" t="s">
        <v>1740</v>
      </c>
      <c r="C254" s="57" t="s">
        <v>1741</v>
      </c>
      <c r="D254" s="57" t="s">
        <v>1742</v>
      </c>
      <c r="E254" s="57" t="s">
        <v>1743</v>
      </c>
      <c r="F254" s="57" t="s">
        <v>1744</v>
      </c>
      <c r="G254" s="57" t="s">
        <v>1745</v>
      </c>
      <c r="H254" s="56" t="str">
        <f t="shared" si="1"/>
        <v>WRONG</v>
      </c>
      <c r="I254" s="56" t="s">
        <v>44</v>
      </c>
      <c r="J254" s="56" t="s">
        <v>67</v>
      </c>
      <c r="K254" s="61" t="s">
        <v>1746</v>
      </c>
      <c r="L254" s="62"/>
    </row>
    <row r="255" ht="60.0" customHeight="1">
      <c r="A255" s="56">
        <v>249.0</v>
      </c>
      <c r="B255" s="57" t="s">
        <v>1747</v>
      </c>
      <c r="C255" s="57" t="s">
        <v>1748</v>
      </c>
      <c r="D255" s="57" t="s">
        <v>1749</v>
      </c>
      <c r="E255" s="57" t="s">
        <v>1750</v>
      </c>
      <c r="F255" s="57" t="s">
        <v>1751</v>
      </c>
      <c r="G255" s="57" t="s">
        <v>1752</v>
      </c>
      <c r="H255" s="56" t="str">
        <f t="shared" si="1"/>
        <v>WRONG</v>
      </c>
      <c r="I255" s="56" t="s">
        <v>67</v>
      </c>
      <c r="J255" s="56" t="s">
        <v>35</v>
      </c>
      <c r="K255" s="61" t="s">
        <v>2618</v>
      </c>
      <c r="L255" s="62"/>
    </row>
    <row r="256" ht="60.0" customHeight="1">
      <c r="A256" s="56">
        <v>250.0</v>
      </c>
      <c r="B256" s="57" t="s">
        <v>1754</v>
      </c>
      <c r="C256" s="57" t="s">
        <v>1755</v>
      </c>
      <c r="D256" s="57" t="s">
        <v>1756</v>
      </c>
      <c r="E256" s="57" t="s">
        <v>1757</v>
      </c>
      <c r="F256" s="57" t="s">
        <v>1758</v>
      </c>
      <c r="G256" s="57" t="s">
        <v>1759</v>
      </c>
      <c r="H256" s="56" t="str">
        <f t="shared" si="1"/>
        <v>WRONG</v>
      </c>
      <c r="I256" s="56" t="s">
        <v>67</v>
      </c>
      <c r="J256" s="56" t="s">
        <v>52</v>
      </c>
      <c r="K256" s="61" t="s">
        <v>1760</v>
      </c>
      <c r="L256" s="62"/>
    </row>
    <row r="257" ht="60.0" customHeight="1">
      <c r="A257" s="56">
        <v>251.0</v>
      </c>
      <c r="B257" s="57" t="s">
        <v>1761</v>
      </c>
      <c r="C257" s="57" t="s">
        <v>1762</v>
      </c>
      <c r="D257" s="57" t="s">
        <v>1763</v>
      </c>
      <c r="E257" s="57" t="s">
        <v>1764</v>
      </c>
      <c r="F257" s="57" t="s">
        <v>1765</v>
      </c>
      <c r="G257" s="57" t="s">
        <v>1766</v>
      </c>
      <c r="H257" s="56" t="str">
        <f t="shared" si="1"/>
        <v>CORRECT</v>
      </c>
      <c r="I257" s="56" t="s">
        <v>44</v>
      </c>
      <c r="J257" s="56" t="s">
        <v>44</v>
      </c>
      <c r="K257" s="61" t="s">
        <v>1767</v>
      </c>
      <c r="L257" s="62"/>
    </row>
    <row r="258" ht="60.0" customHeight="1">
      <c r="A258" s="56">
        <v>252.0</v>
      </c>
      <c r="B258" s="57" t="s">
        <v>1768</v>
      </c>
      <c r="C258" s="57" t="s">
        <v>1769</v>
      </c>
      <c r="D258" s="57" t="s">
        <v>1770</v>
      </c>
      <c r="E258" s="57" t="s">
        <v>1771</v>
      </c>
      <c r="F258" s="57" t="s">
        <v>1772</v>
      </c>
      <c r="G258" s="57" t="s">
        <v>1773</v>
      </c>
      <c r="H258" s="56" t="str">
        <f t="shared" si="1"/>
        <v>CORRECT</v>
      </c>
      <c r="I258" s="56" t="s">
        <v>44</v>
      </c>
      <c r="J258" s="56" t="s">
        <v>44</v>
      </c>
      <c r="K258" s="61" t="s">
        <v>2619</v>
      </c>
      <c r="L258" s="62"/>
    </row>
    <row r="259" ht="60.0" customHeight="1">
      <c r="A259" s="56">
        <v>253.0</v>
      </c>
      <c r="B259" s="57" t="s">
        <v>1775</v>
      </c>
      <c r="C259" s="57" t="s">
        <v>1776</v>
      </c>
      <c r="D259" s="57" t="s">
        <v>1777</v>
      </c>
      <c r="E259" s="57" t="s">
        <v>1778</v>
      </c>
      <c r="F259" s="57" t="s">
        <v>1779</v>
      </c>
      <c r="G259" s="57" t="s">
        <v>1780</v>
      </c>
      <c r="H259" s="56" t="str">
        <f t="shared" si="1"/>
        <v>CORRECT</v>
      </c>
      <c r="I259" s="56" t="s">
        <v>35</v>
      </c>
      <c r="J259" s="56" t="s">
        <v>35</v>
      </c>
      <c r="K259" s="61" t="s">
        <v>1781</v>
      </c>
      <c r="L259" s="62"/>
    </row>
    <row r="260" ht="60.0" customHeight="1">
      <c r="A260" s="56">
        <v>254.0</v>
      </c>
      <c r="B260" s="57" t="s">
        <v>1782</v>
      </c>
      <c r="C260" s="57" t="s">
        <v>1783</v>
      </c>
      <c r="D260" s="57" t="s">
        <v>1784</v>
      </c>
      <c r="E260" s="57" t="s">
        <v>1785</v>
      </c>
      <c r="F260" s="57" t="s">
        <v>1786</v>
      </c>
      <c r="G260" s="57" t="s">
        <v>1787</v>
      </c>
      <c r="H260" s="56" t="str">
        <f t="shared" si="1"/>
        <v>WRONG</v>
      </c>
      <c r="I260" s="56" t="s">
        <v>43</v>
      </c>
      <c r="J260" s="56" t="s">
        <v>44</v>
      </c>
      <c r="K260" s="61" t="s">
        <v>1788</v>
      </c>
      <c r="L260" s="62"/>
    </row>
    <row r="261" ht="60.0" customHeight="1">
      <c r="A261" s="56">
        <v>255.0</v>
      </c>
      <c r="B261" s="57" t="s">
        <v>1789</v>
      </c>
      <c r="C261" s="57" t="s">
        <v>1790</v>
      </c>
      <c r="D261" s="57" t="s">
        <v>1791</v>
      </c>
      <c r="E261" s="57" t="s">
        <v>1792</v>
      </c>
      <c r="F261" s="57" t="s">
        <v>1793</v>
      </c>
      <c r="G261" s="57" t="s">
        <v>1794</v>
      </c>
      <c r="H261" s="56" t="str">
        <f t="shared" si="1"/>
        <v>WRONG</v>
      </c>
      <c r="I261" s="56" t="s">
        <v>44</v>
      </c>
      <c r="J261" s="56" t="s">
        <v>43</v>
      </c>
      <c r="K261" s="61" t="s">
        <v>1795</v>
      </c>
      <c r="L261" s="62"/>
    </row>
    <row r="262" ht="60.0" customHeight="1">
      <c r="A262" s="56">
        <v>256.0</v>
      </c>
      <c r="B262" s="57" t="s">
        <v>1796</v>
      </c>
      <c r="C262" s="57" t="s">
        <v>1797</v>
      </c>
      <c r="D262" s="57" t="s">
        <v>1798</v>
      </c>
      <c r="E262" s="57" t="s">
        <v>1799</v>
      </c>
      <c r="F262" s="57" t="s">
        <v>1800</v>
      </c>
      <c r="G262" s="57" t="s">
        <v>1801</v>
      </c>
      <c r="H262" s="56" t="str">
        <f t="shared" si="1"/>
        <v>WRONG</v>
      </c>
      <c r="I262" s="56" t="s">
        <v>52</v>
      </c>
      <c r="J262" s="56" t="s">
        <v>43</v>
      </c>
      <c r="K262" s="61" t="s">
        <v>2620</v>
      </c>
      <c r="L262" s="62"/>
    </row>
    <row r="263" ht="60.0" customHeight="1">
      <c r="A263" s="56">
        <v>257.0</v>
      </c>
      <c r="B263" s="57" t="s">
        <v>1803</v>
      </c>
      <c r="C263" s="57" t="s">
        <v>1804</v>
      </c>
      <c r="D263" s="57" t="s">
        <v>1805</v>
      </c>
      <c r="E263" s="57" t="s">
        <v>1806</v>
      </c>
      <c r="F263" s="57" t="s">
        <v>1807</v>
      </c>
      <c r="G263" s="57" t="s">
        <v>1808</v>
      </c>
      <c r="H263" s="56" t="str">
        <f t="shared" si="1"/>
        <v>WRONG</v>
      </c>
      <c r="I263" s="56" t="s">
        <v>35</v>
      </c>
      <c r="J263" s="56" t="s">
        <v>43</v>
      </c>
      <c r="K263" s="61" t="s">
        <v>2621</v>
      </c>
      <c r="L263" s="62"/>
    </row>
    <row r="264" ht="60.0" customHeight="1">
      <c r="A264" s="56">
        <v>258.0</v>
      </c>
      <c r="B264" s="57" t="s">
        <v>1810</v>
      </c>
      <c r="C264" s="57" t="s">
        <v>1811</v>
      </c>
      <c r="D264" s="57" t="s">
        <v>1812</v>
      </c>
      <c r="E264" s="57" t="s">
        <v>1813</v>
      </c>
      <c r="F264" s="57" t="s">
        <v>1814</v>
      </c>
      <c r="G264" s="57" t="s">
        <v>1815</v>
      </c>
      <c r="H264" s="56" t="str">
        <f t="shared" si="1"/>
        <v>CORRECT</v>
      </c>
      <c r="I264" s="56" t="s">
        <v>35</v>
      </c>
      <c r="J264" s="56" t="s">
        <v>35</v>
      </c>
      <c r="K264" s="61" t="s">
        <v>1816</v>
      </c>
      <c r="L264" s="62"/>
    </row>
    <row r="265" ht="60.0" customHeight="1">
      <c r="A265" s="56">
        <v>259.0</v>
      </c>
      <c r="B265" s="57" t="s">
        <v>1817</v>
      </c>
      <c r="C265" s="57" t="s">
        <v>1818</v>
      </c>
      <c r="D265" s="57" t="s">
        <v>1819</v>
      </c>
      <c r="E265" s="57" t="s">
        <v>1820</v>
      </c>
      <c r="F265" s="57" t="s">
        <v>1821</v>
      </c>
      <c r="G265" s="57" t="s">
        <v>1822</v>
      </c>
      <c r="H265" s="56" t="str">
        <f t="shared" si="1"/>
        <v>CORRECT</v>
      </c>
      <c r="I265" s="56" t="s">
        <v>35</v>
      </c>
      <c r="J265" s="56" t="s">
        <v>35</v>
      </c>
      <c r="K265" s="61" t="s">
        <v>1823</v>
      </c>
      <c r="L265" s="62"/>
    </row>
    <row r="266" ht="60.0" customHeight="1">
      <c r="A266" s="56">
        <v>260.0</v>
      </c>
      <c r="B266" s="57" t="s">
        <v>1824</v>
      </c>
      <c r="C266" s="57" t="s">
        <v>1172</v>
      </c>
      <c r="D266" s="57" t="s">
        <v>1825</v>
      </c>
      <c r="E266" s="57" t="s">
        <v>1826</v>
      </c>
      <c r="F266" s="57" t="s">
        <v>1827</v>
      </c>
      <c r="G266" s="57" t="s">
        <v>1828</v>
      </c>
      <c r="H266" s="56" t="str">
        <f t="shared" si="1"/>
        <v>CORRECT</v>
      </c>
      <c r="I266" s="56" t="s">
        <v>43</v>
      </c>
      <c r="J266" s="56" t="s">
        <v>43</v>
      </c>
      <c r="K266" s="61" t="s">
        <v>1829</v>
      </c>
      <c r="L266" s="62"/>
    </row>
    <row r="267" ht="60.0" customHeight="1">
      <c r="A267" s="56">
        <v>261.0</v>
      </c>
      <c r="B267" s="57" t="s">
        <v>1830</v>
      </c>
      <c r="C267" s="57" t="s">
        <v>1831</v>
      </c>
      <c r="D267" s="57" t="s">
        <v>1832</v>
      </c>
      <c r="E267" s="57" t="s">
        <v>953</v>
      </c>
      <c r="F267" s="57" t="s">
        <v>1833</v>
      </c>
      <c r="G267" s="57" t="s">
        <v>1834</v>
      </c>
      <c r="H267" s="56" t="str">
        <f t="shared" si="1"/>
        <v>CORRECT</v>
      </c>
      <c r="I267" s="56" t="s">
        <v>43</v>
      </c>
      <c r="J267" s="56" t="s">
        <v>43</v>
      </c>
      <c r="K267" s="61" t="s">
        <v>1835</v>
      </c>
      <c r="L267" s="62"/>
    </row>
    <row r="268" ht="60.0" customHeight="1">
      <c r="A268" s="56">
        <v>262.0</v>
      </c>
      <c r="B268" s="57" t="s">
        <v>1836</v>
      </c>
      <c r="C268" s="57" t="s">
        <v>1837</v>
      </c>
      <c r="D268" s="57" t="s">
        <v>1838</v>
      </c>
      <c r="E268" s="57" t="s">
        <v>1839</v>
      </c>
      <c r="F268" s="57" t="s">
        <v>1840</v>
      </c>
      <c r="G268" s="57" t="s">
        <v>969</v>
      </c>
      <c r="H268" s="56" t="str">
        <f t="shared" si="1"/>
        <v>WRONG</v>
      </c>
      <c r="I268" s="56" t="s">
        <v>35</v>
      </c>
      <c r="J268" s="56" t="s">
        <v>44</v>
      </c>
      <c r="K268" s="61" t="s">
        <v>1841</v>
      </c>
      <c r="L268" s="62"/>
    </row>
    <row r="269" ht="60.0" customHeight="1">
      <c r="A269" s="56">
        <v>263.0</v>
      </c>
      <c r="B269" s="57" t="s">
        <v>1842</v>
      </c>
      <c r="C269" s="57" t="s">
        <v>1843</v>
      </c>
      <c r="D269" s="57" t="s">
        <v>1844</v>
      </c>
      <c r="E269" s="57" t="s">
        <v>1845</v>
      </c>
      <c r="F269" s="57" t="s">
        <v>1846</v>
      </c>
      <c r="G269" s="57" t="s">
        <v>1847</v>
      </c>
      <c r="H269" s="56" t="str">
        <f t="shared" si="1"/>
        <v>WRONG</v>
      </c>
      <c r="I269" s="56" t="s">
        <v>43</v>
      </c>
      <c r="J269" s="56" t="s">
        <v>67</v>
      </c>
      <c r="K269" s="61" t="s">
        <v>2622</v>
      </c>
      <c r="L269" s="62"/>
    </row>
    <row r="270" ht="60.0" customHeight="1">
      <c r="A270" s="56">
        <v>264.0</v>
      </c>
      <c r="B270" s="57" t="s">
        <v>1849</v>
      </c>
      <c r="C270" s="57" t="s">
        <v>1850</v>
      </c>
      <c r="D270" s="57" t="s">
        <v>1851</v>
      </c>
      <c r="E270" s="57" t="s">
        <v>1852</v>
      </c>
      <c r="F270" s="57" t="s">
        <v>1853</v>
      </c>
      <c r="G270" s="57" t="s">
        <v>1854</v>
      </c>
      <c r="H270" s="56" t="str">
        <f t="shared" si="1"/>
        <v>CORRECT</v>
      </c>
      <c r="I270" s="56" t="s">
        <v>35</v>
      </c>
      <c r="J270" s="56" t="s">
        <v>35</v>
      </c>
      <c r="K270" s="61" t="s">
        <v>1855</v>
      </c>
      <c r="L270" s="62"/>
    </row>
    <row r="271" ht="60.0" customHeight="1">
      <c r="A271" s="56">
        <v>265.0</v>
      </c>
      <c r="B271" s="57" t="s">
        <v>1856</v>
      </c>
      <c r="C271" s="57" t="s">
        <v>1857</v>
      </c>
      <c r="D271" s="57" t="s">
        <v>1858</v>
      </c>
      <c r="E271" s="57" t="s">
        <v>1859</v>
      </c>
      <c r="F271" s="57" t="s">
        <v>1860</v>
      </c>
      <c r="G271" s="57" t="s">
        <v>1861</v>
      </c>
      <c r="H271" s="56" t="str">
        <f t="shared" si="1"/>
        <v>CORRECT</v>
      </c>
      <c r="I271" s="56" t="s">
        <v>44</v>
      </c>
      <c r="J271" s="56" t="s">
        <v>44</v>
      </c>
      <c r="K271" s="61" t="s">
        <v>1862</v>
      </c>
      <c r="L271" s="62"/>
    </row>
    <row r="272" ht="60.0" customHeight="1">
      <c r="A272" s="56">
        <v>266.0</v>
      </c>
      <c r="B272" s="57" t="s">
        <v>1863</v>
      </c>
      <c r="C272" s="57" t="s">
        <v>1864</v>
      </c>
      <c r="D272" s="57" t="s">
        <v>1865</v>
      </c>
      <c r="E272" s="57" t="s">
        <v>1866</v>
      </c>
      <c r="F272" s="57" t="s">
        <v>1867</v>
      </c>
      <c r="G272" s="57" t="s">
        <v>1868</v>
      </c>
      <c r="H272" s="56" t="str">
        <f t="shared" si="1"/>
        <v>WRONG</v>
      </c>
      <c r="I272" s="56" t="s">
        <v>43</v>
      </c>
      <c r="J272" s="56" t="s">
        <v>67</v>
      </c>
      <c r="K272" s="61" t="s">
        <v>2623</v>
      </c>
      <c r="L272" s="62"/>
    </row>
    <row r="273" ht="60.0" customHeight="1">
      <c r="A273" s="56">
        <v>267.0</v>
      </c>
      <c r="B273" s="57" t="s">
        <v>1870</v>
      </c>
      <c r="C273" s="57" t="s">
        <v>1871</v>
      </c>
      <c r="D273" s="57" t="s">
        <v>1872</v>
      </c>
      <c r="E273" s="57" t="s">
        <v>1873</v>
      </c>
      <c r="F273" s="57" t="s">
        <v>1874</v>
      </c>
      <c r="G273" s="57" t="s">
        <v>1875</v>
      </c>
      <c r="H273" s="56" t="str">
        <f t="shared" si="1"/>
        <v>CORRECT</v>
      </c>
      <c r="I273" s="56" t="s">
        <v>52</v>
      </c>
      <c r="J273" s="56" t="s">
        <v>52</v>
      </c>
      <c r="K273" s="61" t="s">
        <v>2624</v>
      </c>
      <c r="L273" s="62"/>
    </row>
    <row r="274" ht="60.0" customHeight="1">
      <c r="A274" s="56">
        <v>268.0</v>
      </c>
      <c r="B274" s="57" t="s">
        <v>1877</v>
      </c>
      <c r="C274" s="57" t="s">
        <v>1878</v>
      </c>
      <c r="D274" s="57" t="s">
        <v>1879</v>
      </c>
      <c r="E274" s="57" t="s">
        <v>1880</v>
      </c>
      <c r="F274" s="57" t="s">
        <v>1881</v>
      </c>
      <c r="G274" s="57" t="s">
        <v>969</v>
      </c>
      <c r="H274" s="56" t="str">
        <f t="shared" si="1"/>
        <v>WRONG</v>
      </c>
      <c r="I274" s="56" t="s">
        <v>35</v>
      </c>
      <c r="J274" s="56" t="s">
        <v>44</v>
      </c>
      <c r="K274" s="61" t="s">
        <v>1882</v>
      </c>
      <c r="L274" s="62"/>
    </row>
    <row r="275" ht="60.0" customHeight="1">
      <c r="A275" s="56">
        <v>269.0</v>
      </c>
      <c r="B275" s="57" t="s">
        <v>1883</v>
      </c>
      <c r="C275" s="57" t="s">
        <v>1884</v>
      </c>
      <c r="D275" s="57" t="s">
        <v>1885</v>
      </c>
      <c r="E275" s="57" t="s">
        <v>1886</v>
      </c>
      <c r="F275" s="57" t="s">
        <v>1887</v>
      </c>
      <c r="G275" s="57" t="s">
        <v>1888</v>
      </c>
      <c r="H275" s="56" t="str">
        <f t="shared" si="1"/>
        <v>CORRECT</v>
      </c>
      <c r="I275" s="56" t="s">
        <v>52</v>
      </c>
      <c r="J275" s="56" t="s">
        <v>52</v>
      </c>
      <c r="K275" s="61" t="s">
        <v>2625</v>
      </c>
      <c r="L275" s="62"/>
    </row>
    <row r="276" ht="60.0" customHeight="1">
      <c r="A276" s="56">
        <v>270.0</v>
      </c>
      <c r="B276" s="57" t="s">
        <v>1890</v>
      </c>
      <c r="C276" s="57" t="s">
        <v>1891</v>
      </c>
      <c r="D276" s="57" t="s">
        <v>1892</v>
      </c>
      <c r="E276" s="57" t="s">
        <v>1893</v>
      </c>
      <c r="F276" s="57" t="s">
        <v>1894</v>
      </c>
      <c r="G276" s="57" t="s">
        <v>1895</v>
      </c>
      <c r="H276" s="56" t="str">
        <f t="shared" si="1"/>
        <v>WRONG</v>
      </c>
      <c r="I276" s="56" t="s">
        <v>67</v>
      </c>
      <c r="J276" s="56" t="s">
        <v>44</v>
      </c>
      <c r="K276" s="61" t="s">
        <v>2626</v>
      </c>
      <c r="L276" s="62"/>
    </row>
    <row r="277" ht="60.0" customHeight="1">
      <c r="A277" s="56">
        <v>271.0</v>
      </c>
      <c r="B277" s="57" t="s">
        <v>1897</v>
      </c>
      <c r="C277" s="57" t="s">
        <v>1898</v>
      </c>
      <c r="D277" s="57" t="s">
        <v>1899</v>
      </c>
      <c r="E277" s="57" t="s">
        <v>1900</v>
      </c>
      <c r="F277" s="57" t="s">
        <v>1901</v>
      </c>
      <c r="G277" s="57" t="s">
        <v>1902</v>
      </c>
      <c r="H277" s="56" t="str">
        <f t="shared" si="1"/>
        <v>CORRECT</v>
      </c>
      <c r="I277" s="56" t="s">
        <v>44</v>
      </c>
      <c r="J277" s="56" t="s">
        <v>44</v>
      </c>
      <c r="K277" s="61" t="s">
        <v>2627</v>
      </c>
      <c r="L277" s="62"/>
    </row>
    <row r="278" ht="60.0" customHeight="1">
      <c r="A278" s="56">
        <v>272.0</v>
      </c>
      <c r="B278" s="57" t="s">
        <v>1904</v>
      </c>
      <c r="C278" s="57" t="s">
        <v>1905</v>
      </c>
      <c r="D278" s="57" t="s">
        <v>1906</v>
      </c>
      <c r="E278" s="57" t="s">
        <v>1907</v>
      </c>
      <c r="F278" s="57" t="s">
        <v>1908</v>
      </c>
      <c r="G278" s="57" t="s">
        <v>1909</v>
      </c>
      <c r="H278" s="56" t="str">
        <f t="shared" si="1"/>
        <v>WRONG</v>
      </c>
      <c r="I278" s="56" t="s">
        <v>43</v>
      </c>
      <c r="J278" s="56" t="s">
        <v>67</v>
      </c>
      <c r="K278" s="61" t="s">
        <v>2628</v>
      </c>
      <c r="L278" s="62"/>
    </row>
    <row r="279" ht="60.0" customHeight="1">
      <c r="A279" s="56">
        <v>273.0</v>
      </c>
      <c r="B279" s="57" t="s">
        <v>1911</v>
      </c>
      <c r="C279" s="57" t="s">
        <v>1912</v>
      </c>
      <c r="D279" s="57" t="s">
        <v>1913</v>
      </c>
      <c r="E279" s="57" t="s">
        <v>1914</v>
      </c>
      <c r="F279" s="57" t="s">
        <v>1915</v>
      </c>
      <c r="G279" s="57" t="s">
        <v>1916</v>
      </c>
      <c r="H279" s="56" t="str">
        <f t="shared" si="1"/>
        <v>WRONG</v>
      </c>
      <c r="I279" s="56" t="s">
        <v>44</v>
      </c>
      <c r="J279" s="56" t="s">
        <v>67</v>
      </c>
      <c r="K279" s="61" t="s">
        <v>1917</v>
      </c>
      <c r="L279" s="62"/>
    </row>
    <row r="280" ht="60.0" customHeight="1">
      <c r="A280" s="56">
        <v>274.0</v>
      </c>
      <c r="B280" s="57" t="s">
        <v>1918</v>
      </c>
      <c r="C280" s="57" t="s">
        <v>1919</v>
      </c>
      <c r="D280" s="57" t="s">
        <v>1920</v>
      </c>
      <c r="E280" s="57" t="s">
        <v>1921</v>
      </c>
      <c r="F280" s="57" t="s">
        <v>1922</v>
      </c>
      <c r="G280" s="57" t="s">
        <v>1923</v>
      </c>
      <c r="H280" s="56" t="str">
        <f t="shared" si="1"/>
        <v>CORRECT</v>
      </c>
      <c r="I280" s="56" t="s">
        <v>67</v>
      </c>
      <c r="J280" s="56" t="s">
        <v>67</v>
      </c>
      <c r="K280" s="61" t="s">
        <v>2629</v>
      </c>
      <c r="L280" s="62"/>
    </row>
    <row r="281" ht="60.0" customHeight="1">
      <c r="A281" s="56">
        <v>275.0</v>
      </c>
      <c r="B281" s="57" t="s">
        <v>1925</v>
      </c>
      <c r="C281" s="57" t="s">
        <v>1926</v>
      </c>
      <c r="D281" s="57" t="s">
        <v>1927</v>
      </c>
      <c r="E281" s="57" t="s">
        <v>1928</v>
      </c>
      <c r="F281" s="57" t="s">
        <v>1592</v>
      </c>
      <c r="G281" s="57" t="s">
        <v>1929</v>
      </c>
      <c r="H281" s="56" t="str">
        <f t="shared" si="1"/>
        <v>WRONG</v>
      </c>
      <c r="I281" s="56" t="s">
        <v>35</v>
      </c>
      <c r="J281" s="56" t="s">
        <v>43</v>
      </c>
      <c r="K281" s="61" t="s">
        <v>1930</v>
      </c>
      <c r="L281" s="62"/>
    </row>
    <row r="282" ht="60.0" customHeight="1">
      <c r="A282" s="56">
        <v>276.0</v>
      </c>
      <c r="B282" s="57" t="s">
        <v>1931</v>
      </c>
      <c r="C282" s="57" t="s">
        <v>1932</v>
      </c>
      <c r="D282" s="57" t="s">
        <v>1933</v>
      </c>
      <c r="E282" s="57" t="s">
        <v>1934</v>
      </c>
      <c r="F282" s="57" t="s">
        <v>1935</v>
      </c>
      <c r="G282" s="57" t="s">
        <v>1936</v>
      </c>
      <c r="H282" s="56" t="str">
        <f t="shared" si="1"/>
        <v>CORRECT</v>
      </c>
      <c r="I282" s="56" t="s">
        <v>43</v>
      </c>
      <c r="J282" s="56" t="s">
        <v>43</v>
      </c>
      <c r="K282" s="61" t="s">
        <v>2630</v>
      </c>
      <c r="L282" s="62"/>
    </row>
    <row r="283" ht="60.0" customHeight="1">
      <c r="A283" s="56">
        <v>277.0</v>
      </c>
      <c r="B283" s="57" t="s">
        <v>1938</v>
      </c>
      <c r="C283" s="57" t="s">
        <v>1939</v>
      </c>
      <c r="D283" s="57" t="s">
        <v>1940</v>
      </c>
      <c r="E283" s="57" t="s">
        <v>1941</v>
      </c>
      <c r="F283" s="57" t="s">
        <v>1942</v>
      </c>
      <c r="G283" s="57" t="s">
        <v>1943</v>
      </c>
      <c r="H283" s="56" t="str">
        <f t="shared" si="1"/>
        <v>CORRECT</v>
      </c>
      <c r="I283" s="56" t="s">
        <v>43</v>
      </c>
      <c r="J283" s="56" t="s">
        <v>43</v>
      </c>
      <c r="K283" s="61" t="s">
        <v>2631</v>
      </c>
      <c r="L283" s="62"/>
    </row>
    <row r="284" ht="60.0" customHeight="1">
      <c r="A284" s="56">
        <v>278.0</v>
      </c>
      <c r="B284" s="57" t="s">
        <v>1945</v>
      </c>
      <c r="C284" s="57" t="s">
        <v>1946</v>
      </c>
      <c r="D284" s="57" t="s">
        <v>1947</v>
      </c>
      <c r="E284" s="57" t="s">
        <v>1948</v>
      </c>
      <c r="F284" s="57" t="s">
        <v>1949</v>
      </c>
      <c r="G284" s="57" t="s">
        <v>1950</v>
      </c>
      <c r="H284" s="56" t="str">
        <f t="shared" si="1"/>
        <v>CORRECT</v>
      </c>
      <c r="I284" s="56" t="s">
        <v>43</v>
      </c>
      <c r="J284" s="56" t="s">
        <v>43</v>
      </c>
      <c r="K284" s="61" t="s">
        <v>1951</v>
      </c>
      <c r="L284" s="62"/>
    </row>
    <row r="285" ht="60.0" customHeight="1">
      <c r="A285" s="56">
        <v>279.0</v>
      </c>
      <c r="B285" s="57" t="s">
        <v>1952</v>
      </c>
      <c r="C285" s="57" t="s">
        <v>1953</v>
      </c>
      <c r="D285" s="57" t="s">
        <v>1954</v>
      </c>
      <c r="E285" s="57" t="s">
        <v>1955</v>
      </c>
      <c r="F285" s="57" t="s">
        <v>1956</v>
      </c>
      <c r="G285" s="57" t="s">
        <v>1957</v>
      </c>
      <c r="H285" s="56" t="str">
        <f t="shared" si="1"/>
        <v>WRONG</v>
      </c>
      <c r="I285" s="56" t="s">
        <v>52</v>
      </c>
      <c r="J285" s="56" t="s">
        <v>67</v>
      </c>
      <c r="K285" s="61" t="s">
        <v>2632</v>
      </c>
      <c r="L285" s="62"/>
    </row>
    <row r="286" ht="60.0" customHeight="1">
      <c r="A286" s="56">
        <v>280.0</v>
      </c>
      <c r="B286" s="57" t="s">
        <v>1959</v>
      </c>
      <c r="C286" s="57" t="s">
        <v>1960</v>
      </c>
      <c r="D286" s="57" t="s">
        <v>1961</v>
      </c>
      <c r="E286" s="57" t="s">
        <v>1962</v>
      </c>
      <c r="F286" s="57" t="s">
        <v>1963</v>
      </c>
      <c r="G286" s="57" t="s">
        <v>1964</v>
      </c>
      <c r="H286" s="56" t="str">
        <f t="shared" si="1"/>
        <v>WRONG</v>
      </c>
      <c r="I286" s="56" t="s">
        <v>67</v>
      </c>
      <c r="J286" s="56" t="s">
        <v>52</v>
      </c>
      <c r="K286" s="61" t="s">
        <v>2633</v>
      </c>
      <c r="L286" s="62"/>
    </row>
    <row r="287" ht="60.0" customHeight="1">
      <c r="A287" s="56">
        <v>281.0</v>
      </c>
      <c r="B287" s="57" t="s">
        <v>1966</v>
      </c>
      <c r="C287" s="57" t="s">
        <v>1967</v>
      </c>
      <c r="D287" s="57" t="s">
        <v>1968</v>
      </c>
      <c r="E287" s="57" t="s">
        <v>1969</v>
      </c>
      <c r="F287" s="57" t="s">
        <v>1970</v>
      </c>
      <c r="G287" s="57" t="s">
        <v>1971</v>
      </c>
      <c r="H287" s="56" t="str">
        <f t="shared" si="1"/>
        <v>WRONG</v>
      </c>
      <c r="I287" s="56" t="s">
        <v>67</v>
      </c>
      <c r="J287" s="56" t="s">
        <v>43</v>
      </c>
      <c r="K287" s="61" t="s">
        <v>1972</v>
      </c>
      <c r="L287" s="62"/>
    </row>
    <row r="288" ht="60.0" customHeight="1">
      <c r="A288" s="56">
        <v>282.0</v>
      </c>
      <c r="B288" s="57" t="s">
        <v>1973</v>
      </c>
      <c r="C288" s="57" t="s">
        <v>1974</v>
      </c>
      <c r="D288" s="57" t="s">
        <v>1975</v>
      </c>
      <c r="E288" s="57" t="s">
        <v>1976</v>
      </c>
      <c r="F288" s="57" t="s">
        <v>1977</v>
      </c>
      <c r="G288" s="57" t="s">
        <v>1978</v>
      </c>
      <c r="H288" s="56" t="str">
        <f t="shared" si="1"/>
        <v>WRONG</v>
      </c>
      <c r="I288" s="56" t="s">
        <v>43</v>
      </c>
      <c r="J288" s="56" t="s">
        <v>44</v>
      </c>
      <c r="K288" s="61" t="s">
        <v>1979</v>
      </c>
      <c r="L288" s="62"/>
    </row>
    <row r="289" ht="60.0" customHeight="1">
      <c r="A289" s="56">
        <v>283.0</v>
      </c>
      <c r="B289" s="57" t="s">
        <v>1980</v>
      </c>
      <c r="C289" s="57" t="s">
        <v>1981</v>
      </c>
      <c r="D289" s="57" t="s">
        <v>1982</v>
      </c>
      <c r="E289" s="57" t="s">
        <v>1983</v>
      </c>
      <c r="F289" s="57" t="s">
        <v>1984</v>
      </c>
      <c r="G289" s="57" t="s">
        <v>1985</v>
      </c>
      <c r="H289" s="56" t="str">
        <f t="shared" si="1"/>
        <v>WRONG</v>
      </c>
      <c r="I289" s="56" t="s">
        <v>67</v>
      </c>
      <c r="J289" s="56" t="s">
        <v>44</v>
      </c>
      <c r="K289" s="61" t="s">
        <v>1986</v>
      </c>
      <c r="L289" s="62"/>
    </row>
    <row r="290" ht="60.0" customHeight="1">
      <c r="A290" s="56">
        <v>284.0</v>
      </c>
      <c r="B290" s="57" t="s">
        <v>1987</v>
      </c>
      <c r="C290" s="57" t="s">
        <v>1988</v>
      </c>
      <c r="D290" s="57" t="s">
        <v>1989</v>
      </c>
      <c r="E290" s="57" t="s">
        <v>1990</v>
      </c>
      <c r="F290" s="57" t="s">
        <v>1991</v>
      </c>
      <c r="G290" s="57" t="s">
        <v>969</v>
      </c>
      <c r="H290" s="56" t="str">
        <f t="shared" si="1"/>
        <v>WRONG</v>
      </c>
      <c r="I290" s="56" t="s">
        <v>35</v>
      </c>
      <c r="J290" s="56" t="s">
        <v>44</v>
      </c>
      <c r="K290" s="61" t="s">
        <v>1992</v>
      </c>
      <c r="L290" s="62"/>
    </row>
    <row r="291" ht="60.0" customHeight="1">
      <c r="A291" s="56">
        <v>285.0</v>
      </c>
      <c r="B291" s="57" t="s">
        <v>1993</v>
      </c>
      <c r="C291" s="57" t="s">
        <v>1994</v>
      </c>
      <c r="D291" s="57" t="s">
        <v>1995</v>
      </c>
      <c r="E291" s="57" t="s">
        <v>1996</v>
      </c>
      <c r="F291" s="57" t="s">
        <v>1997</v>
      </c>
      <c r="G291" s="57" t="s">
        <v>1998</v>
      </c>
      <c r="H291" s="56" t="str">
        <f t="shared" si="1"/>
        <v>CORRECT</v>
      </c>
      <c r="I291" s="56" t="s">
        <v>43</v>
      </c>
      <c r="J291" s="56" t="s">
        <v>43</v>
      </c>
      <c r="K291" s="61" t="s">
        <v>2634</v>
      </c>
      <c r="L291" s="62"/>
    </row>
    <row r="292" ht="60.0" customHeight="1">
      <c r="A292" s="56">
        <v>286.0</v>
      </c>
      <c r="B292" s="57" t="s">
        <v>2000</v>
      </c>
      <c r="C292" s="57" t="s">
        <v>2001</v>
      </c>
      <c r="D292" s="57" t="s">
        <v>2002</v>
      </c>
      <c r="E292" s="57" t="s">
        <v>2003</v>
      </c>
      <c r="F292" s="57" t="s">
        <v>2004</v>
      </c>
      <c r="G292" s="57" t="s">
        <v>2005</v>
      </c>
      <c r="H292" s="56" t="str">
        <f t="shared" si="1"/>
        <v>WRONG</v>
      </c>
      <c r="I292" s="56" t="s">
        <v>44</v>
      </c>
      <c r="J292" s="56" t="s">
        <v>52</v>
      </c>
      <c r="K292" s="61" t="s">
        <v>2006</v>
      </c>
      <c r="L292" s="62"/>
    </row>
    <row r="293" ht="60.0" customHeight="1">
      <c r="A293" s="56">
        <v>287.0</v>
      </c>
      <c r="B293" s="57" t="s">
        <v>2007</v>
      </c>
      <c r="C293" s="57" t="s">
        <v>2008</v>
      </c>
      <c r="D293" s="57" t="s">
        <v>2009</v>
      </c>
      <c r="E293" s="57" t="s">
        <v>2010</v>
      </c>
      <c r="F293" s="57" t="s">
        <v>2011</v>
      </c>
      <c r="G293" s="57" t="s">
        <v>969</v>
      </c>
      <c r="H293" s="56" t="str">
        <f t="shared" si="1"/>
        <v>WRONG</v>
      </c>
      <c r="I293" s="56" t="s">
        <v>43</v>
      </c>
      <c r="J293" s="56" t="s">
        <v>44</v>
      </c>
      <c r="K293" s="61" t="s">
        <v>2012</v>
      </c>
      <c r="L293" s="62"/>
    </row>
    <row r="294" ht="60.0" customHeight="1">
      <c r="A294" s="56">
        <v>288.0</v>
      </c>
      <c r="B294" s="57" t="s">
        <v>2013</v>
      </c>
      <c r="C294" s="57" t="s">
        <v>2014</v>
      </c>
      <c r="D294" s="57" t="s">
        <v>2015</v>
      </c>
      <c r="E294" s="57" t="s">
        <v>2016</v>
      </c>
      <c r="F294" s="57" t="s">
        <v>2017</v>
      </c>
      <c r="G294" s="57" t="s">
        <v>2018</v>
      </c>
      <c r="H294" s="56" t="str">
        <f t="shared" si="1"/>
        <v>CORRECT</v>
      </c>
      <c r="I294" s="56" t="s">
        <v>52</v>
      </c>
      <c r="J294" s="56" t="s">
        <v>52</v>
      </c>
      <c r="K294" s="61" t="s">
        <v>2019</v>
      </c>
      <c r="L294" s="62"/>
    </row>
    <row r="295" ht="60.0" customHeight="1">
      <c r="A295" s="56">
        <v>289.0</v>
      </c>
      <c r="B295" s="57" t="s">
        <v>2020</v>
      </c>
      <c r="C295" s="57" t="s">
        <v>2021</v>
      </c>
      <c r="D295" s="57" t="s">
        <v>2022</v>
      </c>
      <c r="E295" s="57" t="s">
        <v>2023</v>
      </c>
      <c r="F295" s="57" t="s">
        <v>2024</v>
      </c>
      <c r="G295" s="57" t="s">
        <v>2025</v>
      </c>
      <c r="H295" s="56" t="str">
        <f t="shared" si="1"/>
        <v>WRONG</v>
      </c>
      <c r="I295" s="56" t="s">
        <v>52</v>
      </c>
      <c r="J295" s="56" t="s">
        <v>43</v>
      </c>
      <c r="K295" s="61" t="s">
        <v>2635</v>
      </c>
      <c r="L295" s="62"/>
    </row>
    <row r="296" ht="60.0" customHeight="1">
      <c r="A296" s="56">
        <v>290.0</v>
      </c>
      <c r="B296" s="57" t="s">
        <v>2027</v>
      </c>
      <c r="C296" s="57" t="s">
        <v>2028</v>
      </c>
      <c r="D296" s="57" t="s">
        <v>2029</v>
      </c>
      <c r="E296" s="57" t="s">
        <v>2030</v>
      </c>
      <c r="F296" s="57" t="s">
        <v>2031</v>
      </c>
      <c r="G296" s="57" t="s">
        <v>969</v>
      </c>
      <c r="H296" s="56" t="str">
        <f t="shared" si="1"/>
        <v>WRONG</v>
      </c>
      <c r="I296" s="56" t="s">
        <v>52</v>
      </c>
      <c r="J296" s="56" t="s">
        <v>35</v>
      </c>
      <c r="K296" s="61" t="s">
        <v>2032</v>
      </c>
      <c r="L296" s="62"/>
    </row>
    <row r="297" ht="60.0" customHeight="1">
      <c r="A297" s="56">
        <v>291.0</v>
      </c>
      <c r="B297" s="57" t="s">
        <v>2033</v>
      </c>
      <c r="C297" s="57" t="s">
        <v>2034</v>
      </c>
      <c r="D297" s="57" t="s">
        <v>2035</v>
      </c>
      <c r="E297" s="57" t="s">
        <v>2036</v>
      </c>
      <c r="F297" s="57" t="s">
        <v>87</v>
      </c>
      <c r="G297" s="57" t="s">
        <v>2037</v>
      </c>
      <c r="H297" s="56" t="str">
        <f t="shared" si="1"/>
        <v>CORRECT</v>
      </c>
      <c r="I297" s="56" t="s">
        <v>35</v>
      </c>
      <c r="J297" s="56" t="s">
        <v>35</v>
      </c>
      <c r="K297" s="61" t="s">
        <v>2038</v>
      </c>
      <c r="L297" s="62"/>
    </row>
    <row r="298" ht="60.0" customHeight="1">
      <c r="A298" s="56">
        <v>292.0</v>
      </c>
      <c r="B298" s="57" t="s">
        <v>2039</v>
      </c>
      <c r="C298" s="57" t="s">
        <v>2040</v>
      </c>
      <c r="D298" s="57" t="s">
        <v>2041</v>
      </c>
      <c r="E298" s="57" t="s">
        <v>2042</v>
      </c>
      <c r="F298" s="57" t="s">
        <v>2043</v>
      </c>
      <c r="G298" s="57" t="s">
        <v>2044</v>
      </c>
      <c r="H298" s="56" t="str">
        <f t="shared" si="1"/>
        <v>CORRECT</v>
      </c>
      <c r="I298" s="56" t="s">
        <v>43</v>
      </c>
      <c r="J298" s="56" t="s">
        <v>43</v>
      </c>
      <c r="K298" s="61" t="s">
        <v>2045</v>
      </c>
      <c r="L298" s="62"/>
    </row>
    <row r="299" ht="60.0" customHeight="1">
      <c r="A299" s="56">
        <v>293.0</v>
      </c>
      <c r="B299" s="57" t="s">
        <v>2046</v>
      </c>
      <c r="C299" s="57" t="s">
        <v>1891</v>
      </c>
      <c r="D299" s="57" t="s">
        <v>2047</v>
      </c>
      <c r="E299" s="57" t="s">
        <v>2048</v>
      </c>
      <c r="F299" s="57" t="s">
        <v>2049</v>
      </c>
      <c r="G299" s="57" t="s">
        <v>2050</v>
      </c>
      <c r="H299" s="56" t="str">
        <f t="shared" si="1"/>
        <v>WRONG</v>
      </c>
      <c r="I299" s="56" t="s">
        <v>52</v>
      </c>
      <c r="J299" s="56" t="s">
        <v>44</v>
      </c>
      <c r="K299" s="61" t="s">
        <v>2051</v>
      </c>
      <c r="L299" s="62"/>
    </row>
    <row r="300" ht="60.0" customHeight="1">
      <c r="A300" s="56">
        <v>294.0</v>
      </c>
      <c r="B300" s="57" t="s">
        <v>2052</v>
      </c>
      <c r="C300" s="57" t="s">
        <v>2053</v>
      </c>
      <c r="D300" s="57" t="s">
        <v>2054</v>
      </c>
      <c r="E300" s="57" t="s">
        <v>2055</v>
      </c>
      <c r="F300" s="57" t="s">
        <v>2056</v>
      </c>
      <c r="G300" s="57" t="s">
        <v>2057</v>
      </c>
      <c r="H300" s="56" t="str">
        <f t="shared" si="1"/>
        <v>CORRECT</v>
      </c>
      <c r="I300" s="56" t="s">
        <v>43</v>
      </c>
      <c r="J300" s="56" t="s">
        <v>43</v>
      </c>
      <c r="K300" s="61" t="s">
        <v>2058</v>
      </c>
      <c r="L300" s="62"/>
    </row>
    <row r="301" ht="60.0" customHeight="1">
      <c r="A301" s="56">
        <v>295.0</v>
      </c>
      <c r="B301" s="57" t="s">
        <v>2059</v>
      </c>
      <c r="C301" s="57" t="s">
        <v>2060</v>
      </c>
      <c r="D301" s="57" t="s">
        <v>2061</v>
      </c>
      <c r="E301" s="57" t="s">
        <v>2062</v>
      </c>
      <c r="F301" s="57" t="s">
        <v>2063</v>
      </c>
      <c r="G301" s="57" t="s">
        <v>2064</v>
      </c>
      <c r="H301" s="56" t="str">
        <f t="shared" si="1"/>
        <v>WRONG</v>
      </c>
      <c r="I301" s="56" t="s">
        <v>35</v>
      </c>
      <c r="J301" s="56" t="s">
        <v>43</v>
      </c>
      <c r="K301" s="61" t="s">
        <v>2065</v>
      </c>
      <c r="L301" s="62"/>
    </row>
    <row r="302" ht="60.0" customHeight="1">
      <c r="A302" s="56">
        <v>296.0</v>
      </c>
      <c r="B302" s="57" t="s">
        <v>2066</v>
      </c>
      <c r="C302" s="57" t="s">
        <v>2067</v>
      </c>
      <c r="D302" s="57" t="s">
        <v>2068</v>
      </c>
      <c r="E302" s="57" t="s">
        <v>2069</v>
      </c>
      <c r="F302" s="57" t="s">
        <v>2070</v>
      </c>
      <c r="G302" s="57" t="s">
        <v>2071</v>
      </c>
      <c r="H302" s="56" t="str">
        <f t="shared" si="1"/>
        <v>WRONG</v>
      </c>
      <c r="I302" s="56" t="s">
        <v>43</v>
      </c>
      <c r="J302" s="56" t="s">
        <v>35</v>
      </c>
      <c r="K302" s="61" t="s">
        <v>2072</v>
      </c>
      <c r="L302" s="62"/>
    </row>
    <row r="303" ht="60.0" customHeight="1">
      <c r="A303" s="56">
        <v>297.0</v>
      </c>
      <c r="B303" s="57" t="s">
        <v>2073</v>
      </c>
      <c r="C303" s="57" t="s">
        <v>2074</v>
      </c>
      <c r="D303" s="57" t="s">
        <v>2075</v>
      </c>
      <c r="E303" s="57" t="s">
        <v>2076</v>
      </c>
      <c r="F303" s="57" t="s">
        <v>2077</v>
      </c>
      <c r="G303" s="57" t="s">
        <v>2078</v>
      </c>
      <c r="H303" s="56" t="str">
        <f t="shared" si="1"/>
        <v>WRONG</v>
      </c>
      <c r="I303" s="56" t="s">
        <v>67</v>
      </c>
      <c r="J303" s="56" t="s">
        <v>44</v>
      </c>
      <c r="K303" s="61" t="s">
        <v>2079</v>
      </c>
      <c r="L303" s="62"/>
    </row>
    <row r="304" ht="60.0" customHeight="1">
      <c r="A304" s="56">
        <v>298.0</v>
      </c>
      <c r="B304" s="57" t="s">
        <v>2080</v>
      </c>
      <c r="C304" s="57" t="s">
        <v>2081</v>
      </c>
      <c r="D304" s="57" t="s">
        <v>2082</v>
      </c>
      <c r="E304" s="57" t="s">
        <v>2083</v>
      </c>
      <c r="F304" s="57" t="s">
        <v>2084</v>
      </c>
      <c r="G304" s="57" t="s">
        <v>2085</v>
      </c>
      <c r="H304" s="56" t="str">
        <f t="shared" si="1"/>
        <v>CORRECT</v>
      </c>
      <c r="I304" s="56" t="s">
        <v>43</v>
      </c>
      <c r="J304" s="56" t="s">
        <v>43</v>
      </c>
      <c r="K304" s="61" t="s">
        <v>2636</v>
      </c>
      <c r="L304" s="62"/>
    </row>
    <row r="305" ht="60.0" customHeight="1">
      <c r="A305" s="56">
        <v>299.0</v>
      </c>
      <c r="B305" s="57" t="s">
        <v>2087</v>
      </c>
      <c r="C305" s="57" t="s">
        <v>2088</v>
      </c>
      <c r="D305" s="57" t="s">
        <v>2089</v>
      </c>
      <c r="E305" s="57" t="s">
        <v>2090</v>
      </c>
      <c r="F305" s="57" t="s">
        <v>2091</v>
      </c>
      <c r="G305" s="57" t="s">
        <v>969</v>
      </c>
      <c r="H305" s="56" t="str">
        <f t="shared" si="1"/>
        <v>CORRECT</v>
      </c>
      <c r="I305" s="56" t="s">
        <v>43</v>
      </c>
      <c r="J305" s="56" t="s">
        <v>43</v>
      </c>
      <c r="K305" s="61" t="s">
        <v>2092</v>
      </c>
      <c r="L305" s="62"/>
    </row>
    <row r="306" ht="60.0" customHeight="1">
      <c r="A306" s="56">
        <v>300.0</v>
      </c>
      <c r="B306" s="57" t="s">
        <v>2093</v>
      </c>
      <c r="C306" s="57" t="s">
        <v>2094</v>
      </c>
      <c r="D306" s="57" t="s">
        <v>2095</v>
      </c>
      <c r="E306" s="57" t="s">
        <v>2096</v>
      </c>
      <c r="F306" s="57" t="s">
        <v>2097</v>
      </c>
      <c r="G306" s="57" t="s">
        <v>2098</v>
      </c>
      <c r="H306" s="56" t="str">
        <f t="shared" si="1"/>
        <v>WRONG</v>
      </c>
      <c r="I306" s="56" t="s">
        <v>35</v>
      </c>
      <c r="J306" s="56" t="s">
        <v>52</v>
      </c>
      <c r="K306" s="61" t="s">
        <v>2637</v>
      </c>
      <c r="L306" s="62"/>
    </row>
    <row r="307" ht="60.0" customHeight="1">
      <c r="A307" s="56">
        <v>301.0</v>
      </c>
      <c r="B307" s="57" t="s">
        <v>2100</v>
      </c>
      <c r="C307" s="57" t="s">
        <v>2101</v>
      </c>
      <c r="D307" s="57" t="s">
        <v>2102</v>
      </c>
      <c r="E307" s="57" t="s">
        <v>2103</v>
      </c>
      <c r="F307" s="57" t="s">
        <v>2104</v>
      </c>
      <c r="G307" s="57" t="s">
        <v>2105</v>
      </c>
      <c r="H307" s="56" t="str">
        <f t="shared" si="1"/>
        <v>CORRECT</v>
      </c>
      <c r="I307" s="56" t="s">
        <v>43</v>
      </c>
      <c r="J307" s="56" t="s">
        <v>43</v>
      </c>
      <c r="K307" s="61" t="s">
        <v>2106</v>
      </c>
      <c r="L307" s="62"/>
    </row>
    <row r="308" ht="60.0" customHeight="1">
      <c r="A308" s="56">
        <v>302.0</v>
      </c>
      <c r="B308" s="57" t="s">
        <v>2107</v>
      </c>
      <c r="C308" s="57" t="s">
        <v>2108</v>
      </c>
      <c r="D308" s="57" t="s">
        <v>2109</v>
      </c>
      <c r="E308" s="57" t="s">
        <v>2110</v>
      </c>
      <c r="F308" s="57" t="s">
        <v>2111</v>
      </c>
      <c r="G308" s="57" t="s">
        <v>969</v>
      </c>
      <c r="H308" s="56" t="str">
        <f t="shared" si="1"/>
        <v>CORRECT</v>
      </c>
      <c r="I308" s="56" t="s">
        <v>35</v>
      </c>
      <c r="J308" s="56" t="s">
        <v>35</v>
      </c>
      <c r="K308" s="61" t="s">
        <v>2112</v>
      </c>
      <c r="L308" s="62"/>
    </row>
    <row r="309" ht="60.0" customHeight="1">
      <c r="A309" s="56">
        <v>303.0</v>
      </c>
      <c r="B309" s="57" t="s">
        <v>2113</v>
      </c>
      <c r="C309" s="57" t="s">
        <v>2114</v>
      </c>
      <c r="D309" s="57" t="s">
        <v>2115</v>
      </c>
      <c r="E309" s="57" t="s">
        <v>2116</v>
      </c>
      <c r="F309" s="57" t="s">
        <v>2117</v>
      </c>
      <c r="G309" s="57" t="s">
        <v>2118</v>
      </c>
      <c r="H309" s="56" t="str">
        <f t="shared" si="1"/>
        <v>WRONG</v>
      </c>
      <c r="I309" s="56" t="s">
        <v>35</v>
      </c>
      <c r="J309" s="56" t="s">
        <v>44</v>
      </c>
      <c r="K309" s="61" t="s">
        <v>2119</v>
      </c>
      <c r="L309" s="62"/>
    </row>
    <row r="310" ht="60.0" customHeight="1">
      <c r="A310" s="56">
        <v>304.0</v>
      </c>
      <c r="B310" s="57" t="s">
        <v>2120</v>
      </c>
      <c r="C310" s="57" t="s">
        <v>2121</v>
      </c>
      <c r="D310" s="57" t="s">
        <v>2122</v>
      </c>
      <c r="E310" s="57" t="s">
        <v>2123</v>
      </c>
      <c r="F310" s="57" t="s">
        <v>2124</v>
      </c>
      <c r="G310" s="57" t="s">
        <v>2125</v>
      </c>
      <c r="H310" s="56" t="str">
        <f t="shared" si="1"/>
        <v>WRONG</v>
      </c>
      <c r="I310" s="56" t="s">
        <v>43</v>
      </c>
      <c r="J310" s="56" t="s">
        <v>44</v>
      </c>
      <c r="K310" s="61" t="s">
        <v>2638</v>
      </c>
      <c r="L310" s="62"/>
    </row>
    <row r="311" ht="60.0" customHeight="1">
      <c r="A311" s="56">
        <v>305.0</v>
      </c>
      <c r="B311" s="57" t="s">
        <v>2127</v>
      </c>
      <c r="C311" s="57" t="s">
        <v>2128</v>
      </c>
      <c r="D311" s="57" t="s">
        <v>2129</v>
      </c>
      <c r="E311" s="57" t="s">
        <v>2130</v>
      </c>
      <c r="F311" s="57" t="s">
        <v>2131</v>
      </c>
      <c r="G311" s="57" t="s">
        <v>2132</v>
      </c>
      <c r="H311" s="56" t="str">
        <f t="shared" si="1"/>
        <v>CORRECT</v>
      </c>
      <c r="I311" s="56" t="s">
        <v>43</v>
      </c>
      <c r="J311" s="56" t="s">
        <v>43</v>
      </c>
      <c r="K311" s="61" t="s">
        <v>2639</v>
      </c>
      <c r="L311" s="62"/>
    </row>
    <row r="312" ht="60.0" customHeight="1">
      <c r="A312" s="56">
        <v>306.0</v>
      </c>
      <c r="B312" s="57" t="s">
        <v>2134</v>
      </c>
      <c r="C312" s="57" t="s">
        <v>2135</v>
      </c>
      <c r="D312" s="57" t="s">
        <v>2136</v>
      </c>
      <c r="E312" s="57" t="s">
        <v>2137</v>
      </c>
      <c r="F312" s="57" t="s">
        <v>2138</v>
      </c>
      <c r="G312" s="57" t="s">
        <v>2139</v>
      </c>
      <c r="H312" s="56" t="str">
        <f t="shared" si="1"/>
        <v>CORRECT</v>
      </c>
      <c r="I312" s="56" t="s">
        <v>43</v>
      </c>
      <c r="J312" s="56" t="s">
        <v>43</v>
      </c>
      <c r="K312" s="61" t="s">
        <v>2640</v>
      </c>
      <c r="L312" s="62"/>
    </row>
    <row r="313" ht="60.0" customHeight="1">
      <c r="A313" s="56">
        <v>307.0</v>
      </c>
      <c r="B313" s="57" t="s">
        <v>2141</v>
      </c>
      <c r="C313" s="57" t="s">
        <v>2142</v>
      </c>
      <c r="D313" s="57" t="s">
        <v>2143</v>
      </c>
      <c r="E313" s="57" t="s">
        <v>2144</v>
      </c>
      <c r="F313" s="57" t="s">
        <v>2145</v>
      </c>
      <c r="G313" s="57" t="s">
        <v>2146</v>
      </c>
      <c r="H313" s="56" t="str">
        <f t="shared" si="1"/>
        <v>WRONG</v>
      </c>
      <c r="I313" s="56" t="s">
        <v>67</v>
      </c>
      <c r="J313" s="56" t="s">
        <v>43</v>
      </c>
      <c r="K313" s="61" t="s">
        <v>2641</v>
      </c>
      <c r="L313" s="62"/>
    </row>
    <row r="314" ht="60.0" customHeight="1">
      <c r="A314" s="56">
        <v>308.0</v>
      </c>
      <c r="B314" s="57" t="s">
        <v>2148</v>
      </c>
      <c r="C314" s="57" t="s">
        <v>2149</v>
      </c>
      <c r="D314" s="57" t="s">
        <v>2150</v>
      </c>
      <c r="E314" s="57" t="s">
        <v>2151</v>
      </c>
      <c r="F314" s="57" t="s">
        <v>2152</v>
      </c>
      <c r="G314" s="57" t="s">
        <v>969</v>
      </c>
      <c r="H314" s="56" t="str">
        <f t="shared" si="1"/>
        <v>WRONG</v>
      </c>
      <c r="I314" s="56" t="s">
        <v>67</v>
      </c>
      <c r="J314" s="56" t="s">
        <v>52</v>
      </c>
      <c r="K314" s="61" t="s">
        <v>2153</v>
      </c>
      <c r="L314" s="62"/>
    </row>
    <row r="315" ht="60.0" customHeight="1">
      <c r="A315" s="56">
        <v>309.0</v>
      </c>
      <c r="B315" s="57" t="s">
        <v>2154</v>
      </c>
      <c r="C315" s="57" t="s">
        <v>2155</v>
      </c>
      <c r="D315" s="57" t="s">
        <v>2156</v>
      </c>
      <c r="E315" s="57" t="s">
        <v>2157</v>
      </c>
      <c r="F315" s="57" t="s">
        <v>2158</v>
      </c>
      <c r="G315" s="57" t="s">
        <v>2159</v>
      </c>
      <c r="H315" s="56" t="str">
        <f t="shared" si="1"/>
        <v>CORRECT</v>
      </c>
      <c r="I315" s="56" t="s">
        <v>35</v>
      </c>
      <c r="J315" s="56" t="s">
        <v>35</v>
      </c>
      <c r="K315" s="61" t="s">
        <v>2160</v>
      </c>
      <c r="L315" s="62"/>
    </row>
    <row r="316" ht="60.0" customHeight="1">
      <c r="A316" s="56">
        <v>310.0</v>
      </c>
      <c r="B316" s="57" t="s">
        <v>2161</v>
      </c>
      <c r="C316" s="57" t="s">
        <v>742</v>
      </c>
      <c r="D316" s="57" t="s">
        <v>2162</v>
      </c>
      <c r="E316" s="57" t="s">
        <v>2163</v>
      </c>
      <c r="F316" s="57" t="s">
        <v>954</v>
      </c>
      <c r="G316" s="57" t="s">
        <v>2164</v>
      </c>
      <c r="H316" s="56" t="str">
        <f t="shared" si="1"/>
        <v>WRONG</v>
      </c>
      <c r="I316" s="56" t="s">
        <v>43</v>
      </c>
      <c r="J316" s="56" t="s">
        <v>67</v>
      </c>
      <c r="K316" s="61" t="s">
        <v>2642</v>
      </c>
      <c r="L316" s="62"/>
    </row>
    <row r="317" ht="60.0" customHeight="1">
      <c r="A317" s="56">
        <v>311.0</v>
      </c>
      <c r="B317" s="57" t="s">
        <v>2166</v>
      </c>
      <c r="C317" s="57" t="s">
        <v>2167</v>
      </c>
      <c r="D317" s="57" t="s">
        <v>2168</v>
      </c>
      <c r="E317" s="57" t="s">
        <v>2169</v>
      </c>
      <c r="F317" s="57" t="s">
        <v>2170</v>
      </c>
      <c r="G317" s="57" t="s">
        <v>969</v>
      </c>
      <c r="H317" s="56" t="str">
        <f t="shared" si="1"/>
        <v>CORRECT</v>
      </c>
      <c r="I317" s="56" t="s">
        <v>67</v>
      </c>
      <c r="J317" s="56" t="s">
        <v>67</v>
      </c>
      <c r="K317" s="61" t="s">
        <v>2643</v>
      </c>
      <c r="L317" s="62"/>
    </row>
    <row r="318" ht="60.0" customHeight="1">
      <c r="A318" s="56">
        <v>312.0</v>
      </c>
      <c r="B318" s="57" t="s">
        <v>2172</v>
      </c>
      <c r="C318" s="57" t="s">
        <v>2173</v>
      </c>
      <c r="D318" s="57" t="s">
        <v>2174</v>
      </c>
      <c r="E318" s="57" t="s">
        <v>2175</v>
      </c>
      <c r="F318" s="57" t="s">
        <v>2176</v>
      </c>
      <c r="G318" s="57" t="s">
        <v>969</v>
      </c>
      <c r="H318" s="56" t="str">
        <f t="shared" si="1"/>
        <v>WRONG</v>
      </c>
      <c r="I318" s="56" t="s">
        <v>35</v>
      </c>
      <c r="J318" s="56" t="s">
        <v>52</v>
      </c>
      <c r="K318" s="61" t="s">
        <v>2177</v>
      </c>
      <c r="L318" s="62"/>
    </row>
    <row r="319" ht="60.0" customHeight="1">
      <c r="A319" s="56">
        <v>313.0</v>
      </c>
      <c r="B319" s="57" t="s">
        <v>2178</v>
      </c>
      <c r="C319" s="57" t="s">
        <v>2179</v>
      </c>
      <c r="D319" s="57" t="s">
        <v>2180</v>
      </c>
      <c r="E319" s="57" t="s">
        <v>2181</v>
      </c>
      <c r="F319" s="57" t="s">
        <v>2182</v>
      </c>
      <c r="G319" s="57" t="s">
        <v>2183</v>
      </c>
      <c r="H319" s="56" t="str">
        <f t="shared" si="1"/>
        <v>CORRECT</v>
      </c>
      <c r="I319" s="56" t="s">
        <v>43</v>
      </c>
      <c r="J319" s="56" t="s">
        <v>43</v>
      </c>
      <c r="K319" s="61" t="s">
        <v>2184</v>
      </c>
      <c r="L319" s="62"/>
    </row>
    <row r="320" ht="60.0" customHeight="1">
      <c r="A320" s="56">
        <v>314.0</v>
      </c>
      <c r="B320" s="57" t="s">
        <v>2185</v>
      </c>
      <c r="C320" s="57" t="s">
        <v>2186</v>
      </c>
      <c r="D320" s="57" t="s">
        <v>2187</v>
      </c>
      <c r="E320" s="57" t="s">
        <v>2188</v>
      </c>
      <c r="F320" s="57" t="s">
        <v>2189</v>
      </c>
      <c r="G320" s="57" t="s">
        <v>2190</v>
      </c>
      <c r="H320" s="56" t="str">
        <f t="shared" si="1"/>
        <v>WRONG</v>
      </c>
      <c r="I320" s="56" t="s">
        <v>67</v>
      </c>
      <c r="J320" s="56" t="s">
        <v>35</v>
      </c>
      <c r="K320" s="61" t="s">
        <v>2191</v>
      </c>
      <c r="L320" s="62"/>
    </row>
    <row r="321" ht="60.0" customHeight="1">
      <c r="A321" s="56">
        <v>315.0</v>
      </c>
      <c r="B321" s="57" t="s">
        <v>2192</v>
      </c>
      <c r="C321" s="57" t="s">
        <v>2193</v>
      </c>
      <c r="D321" s="57" t="s">
        <v>2194</v>
      </c>
      <c r="E321" s="57" t="s">
        <v>2195</v>
      </c>
      <c r="F321" s="57" t="s">
        <v>2196</v>
      </c>
      <c r="G321" s="57" t="s">
        <v>2197</v>
      </c>
      <c r="H321" s="56" t="str">
        <f t="shared" si="1"/>
        <v>WRONG</v>
      </c>
      <c r="I321" s="56" t="s">
        <v>67</v>
      </c>
      <c r="J321" s="56" t="s">
        <v>52</v>
      </c>
      <c r="K321" s="61" t="s">
        <v>2644</v>
      </c>
      <c r="L321" s="62"/>
    </row>
    <row r="322" ht="60.0" customHeight="1">
      <c r="A322" s="56">
        <v>316.0</v>
      </c>
      <c r="B322" s="57" t="s">
        <v>2199</v>
      </c>
      <c r="C322" s="57" t="s">
        <v>2200</v>
      </c>
      <c r="D322" s="57" t="s">
        <v>2201</v>
      </c>
      <c r="E322" s="57" t="s">
        <v>2202</v>
      </c>
      <c r="F322" s="57" t="s">
        <v>2203</v>
      </c>
      <c r="G322" s="57" t="s">
        <v>2204</v>
      </c>
      <c r="H322" s="56" t="str">
        <f t="shared" si="1"/>
        <v>CORRECT</v>
      </c>
      <c r="I322" s="56" t="s">
        <v>43</v>
      </c>
      <c r="J322" s="56" t="s">
        <v>43</v>
      </c>
      <c r="K322" s="61" t="s">
        <v>2205</v>
      </c>
      <c r="L322" s="62"/>
    </row>
    <row r="323" ht="60.0" customHeight="1">
      <c r="A323" s="56">
        <v>317.0</v>
      </c>
      <c r="B323" s="57" t="s">
        <v>2206</v>
      </c>
      <c r="C323" s="57" t="s">
        <v>2207</v>
      </c>
      <c r="D323" s="57" t="s">
        <v>2208</v>
      </c>
      <c r="E323" s="57" t="s">
        <v>2209</v>
      </c>
      <c r="F323" s="57" t="s">
        <v>2210</v>
      </c>
      <c r="G323" s="57" t="s">
        <v>969</v>
      </c>
      <c r="H323" s="56" t="str">
        <f t="shared" si="1"/>
        <v>CORRECT</v>
      </c>
      <c r="I323" s="56" t="s">
        <v>67</v>
      </c>
      <c r="J323" s="56" t="s">
        <v>67</v>
      </c>
      <c r="K323" s="61" t="s">
        <v>2211</v>
      </c>
      <c r="L323" s="62"/>
    </row>
    <row r="324" ht="60.0" customHeight="1">
      <c r="A324" s="56">
        <v>318.0</v>
      </c>
      <c r="B324" s="57" t="s">
        <v>2212</v>
      </c>
      <c r="C324" s="57" t="s">
        <v>2213</v>
      </c>
      <c r="D324" s="57" t="s">
        <v>2214</v>
      </c>
      <c r="E324" s="57" t="s">
        <v>2215</v>
      </c>
      <c r="F324" s="57" t="s">
        <v>2216</v>
      </c>
      <c r="G324" s="57" t="s">
        <v>2217</v>
      </c>
      <c r="H324" s="56" t="str">
        <f t="shared" si="1"/>
        <v>CORRECT</v>
      </c>
      <c r="I324" s="56" t="s">
        <v>67</v>
      </c>
      <c r="J324" s="56" t="s">
        <v>67</v>
      </c>
      <c r="K324" s="61" t="s">
        <v>2218</v>
      </c>
      <c r="L324" s="62"/>
    </row>
    <row r="325" ht="60.0" customHeight="1">
      <c r="A325" s="56">
        <v>319.0</v>
      </c>
      <c r="B325" s="57" t="s">
        <v>2219</v>
      </c>
      <c r="C325" s="57" t="s">
        <v>2220</v>
      </c>
      <c r="D325" s="57" t="s">
        <v>2221</v>
      </c>
      <c r="E325" s="57" t="s">
        <v>2222</v>
      </c>
      <c r="F325" s="57" t="s">
        <v>2223</v>
      </c>
      <c r="G325" s="57" t="s">
        <v>2224</v>
      </c>
      <c r="H325" s="56" t="str">
        <f t="shared" si="1"/>
        <v>WRONG</v>
      </c>
      <c r="I325" s="56" t="s">
        <v>52</v>
      </c>
      <c r="J325" s="56" t="s">
        <v>67</v>
      </c>
      <c r="K325" s="61" t="s">
        <v>2645</v>
      </c>
      <c r="L325" s="62"/>
    </row>
    <row r="326" ht="60.0" customHeight="1">
      <c r="A326" s="56">
        <v>320.0</v>
      </c>
      <c r="B326" s="57" t="s">
        <v>2226</v>
      </c>
      <c r="C326" s="57" t="s">
        <v>2227</v>
      </c>
      <c r="D326" s="57" t="s">
        <v>2228</v>
      </c>
      <c r="E326" s="57" t="s">
        <v>2229</v>
      </c>
      <c r="F326" s="57" t="s">
        <v>2230</v>
      </c>
      <c r="G326" s="57" t="s">
        <v>2231</v>
      </c>
      <c r="H326" s="56" t="str">
        <f t="shared" si="1"/>
        <v>CORRECT</v>
      </c>
      <c r="I326" s="56" t="s">
        <v>35</v>
      </c>
      <c r="J326" s="56" t="s">
        <v>35</v>
      </c>
      <c r="K326" s="61" t="s">
        <v>2232</v>
      </c>
      <c r="L326" s="62"/>
    </row>
    <row r="327" ht="60.0" customHeight="1">
      <c r="A327" s="56">
        <v>321.0</v>
      </c>
      <c r="B327" s="57" t="s">
        <v>2233</v>
      </c>
      <c r="C327" s="57" t="s">
        <v>2234</v>
      </c>
      <c r="D327" s="57" t="s">
        <v>2235</v>
      </c>
      <c r="E327" s="57" t="s">
        <v>2236</v>
      </c>
      <c r="F327" s="57" t="s">
        <v>2237</v>
      </c>
      <c r="G327" s="57" t="s">
        <v>2238</v>
      </c>
      <c r="H327" s="56" t="str">
        <f t="shared" si="1"/>
        <v>WRONG</v>
      </c>
      <c r="I327" s="56" t="s">
        <v>52</v>
      </c>
      <c r="J327" s="56" t="s">
        <v>43</v>
      </c>
      <c r="K327" s="61" t="s">
        <v>2239</v>
      </c>
      <c r="L327" s="62"/>
    </row>
    <row r="328" ht="60.0" customHeight="1">
      <c r="A328" s="56">
        <v>322.0</v>
      </c>
      <c r="B328" s="57" t="s">
        <v>2240</v>
      </c>
      <c r="C328" s="57" t="s">
        <v>2241</v>
      </c>
      <c r="D328" s="57" t="s">
        <v>2242</v>
      </c>
      <c r="E328" s="57" t="s">
        <v>2243</v>
      </c>
      <c r="F328" s="57" t="s">
        <v>2244</v>
      </c>
      <c r="G328" s="57" t="s">
        <v>2245</v>
      </c>
      <c r="H328" s="56" t="str">
        <f t="shared" si="1"/>
        <v>WRONG</v>
      </c>
      <c r="I328" s="56" t="s">
        <v>67</v>
      </c>
      <c r="J328" s="56" t="s">
        <v>43</v>
      </c>
      <c r="K328" s="61" t="s">
        <v>2646</v>
      </c>
      <c r="L328" s="62"/>
    </row>
    <row r="329" ht="60.0" customHeight="1">
      <c r="A329" s="56">
        <v>323.0</v>
      </c>
      <c r="B329" s="57" t="s">
        <v>2247</v>
      </c>
      <c r="C329" s="57" t="s">
        <v>2248</v>
      </c>
      <c r="D329" s="57" t="s">
        <v>2249</v>
      </c>
      <c r="E329" s="57" t="s">
        <v>2250</v>
      </c>
      <c r="F329" s="57" t="s">
        <v>2251</v>
      </c>
      <c r="G329" s="57" t="s">
        <v>2252</v>
      </c>
      <c r="H329" s="56" t="str">
        <f t="shared" si="1"/>
        <v>CORRECT</v>
      </c>
      <c r="I329" s="56" t="s">
        <v>67</v>
      </c>
      <c r="J329" s="56" t="s">
        <v>67</v>
      </c>
      <c r="K329" s="61" t="s">
        <v>2253</v>
      </c>
      <c r="L329" s="62"/>
    </row>
    <row r="330" ht="60.0" customHeight="1">
      <c r="A330" s="56">
        <v>324.0</v>
      </c>
      <c r="B330" s="57" t="s">
        <v>2254</v>
      </c>
      <c r="C330" s="57" t="s">
        <v>2255</v>
      </c>
      <c r="D330" s="57" t="s">
        <v>2256</v>
      </c>
      <c r="E330" s="57" t="s">
        <v>2257</v>
      </c>
      <c r="F330" s="57" t="s">
        <v>2258</v>
      </c>
      <c r="G330" s="57" t="s">
        <v>2259</v>
      </c>
      <c r="H330" s="56" t="str">
        <f t="shared" si="1"/>
        <v>CORRECT</v>
      </c>
      <c r="I330" s="56" t="s">
        <v>67</v>
      </c>
      <c r="J330" s="56" t="s">
        <v>67</v>
      </c>
      <c r="K330" s="61" t="s">
        <v>2260</v>
      </c>
      <c r="L330" s="62"/>
    </row>
    <row r="331" ht="60.0" customHeight="1">
      <c r="A331" s="56">
        <v>325.0</v>
      </c>
      <c r="B331" s="57" t="s">
        <v>2261</v>
      </c>
      <c r="C331" s="57" t="s">
        <v>2262</v>
      </c>
      <c r="D331" s="57" t="s">
        <v>2263</v>
      </c>
      <c r="E331" s="57" t="s">
        <v>2264</v>
      </c>
      <c r="F331" s="57" t="s">
        <v>2265</v>
      </c>
      <c r="G331" s="57" t="s">
        <v>2266</v>
      </c>
      <c r="H331" s="56" t="str">
        <f t="shared" si="1"/>
        <v>CORRECT</v>
      </c>
      <c r="I331" s="56" t="s">
        <v>67</v>
      </c>
      <c r="J331" s="56" t="s">
        <v>67</v>
      </c>
      <c r="K331" s="61" t="s">
        <v>2267</v>
      </c>
      <c r="L331" s="62"/>
    </row>
    <row r="332" ht="60.0" customHeight="1">
      <c r="A332" s="56">
        <v>326.0</v>
      </c>
      <c r="B332" s="57" t="s">
        <v>2268</v>
      </c>
      <c r="C332" s="57" t="s">
        <v>2269</v>
      </c>
      <c r="D332" s="57" t="s">
        <v>2270</v>
      </c>
      <c r="E332" s="57" t="s">
        <v>2271</v>
      </c>
      <c r="F332" s="57" t="s">
        <v>2272</v>
      </c>
      <c r="G332" s="57" t="s">
        <v>2273</v>
      </c>
      <c r="H332" s="56" t="str">
        <f t="shared" si="1"/>
        <v>WRONG</v>
      </c>
      <c r="I332" s="56" t="s">
        <v>44</v>
      </c>
      <c r="J332" s="56" t="s">
        <v>67</v>
      </c>
      <c r="K332" s="61" t="s">
        <v>2274</v>
      </c>
      <c r="L332" s="62"/>
    </row>
    <row r="333" ht="60.0" customHeight="1">
      <c r="A333" s="56">
        <v>327.0</v>
      </c>
      <c r="B333" s="57" t="s">
        <v>2275</v>
      </c>
      <c r="C333" s="57" t="s">
        <v>2276</v>
      </c>
      <c r="D333" s="57" t="s">
        <v>2277</v>
      </c>
      <c r="E333" s="57" t="s">
        <v>2278</v>
      </c>
      <c r="F333" s="57" t="s">
        <v>2279</v>
      </c>
      <c r="G333" s="57" t="s">
        <v>2280</v>
      </c>
      <c r="H333" s="56" t="str">
        <f t="shared" si="1"/>
        <v>WRONG</v>
      </c>
      <c r="I333" s="56" t="s">
        <v>43</v>
      </c>
      <c r="J333" s="56" t="s">
        <v>52</v>
      </c>
      <c r="K333" s="61" t="s">
        <v>2647</v>
      </c>
      <c r="L333" s="62"/>
    </row>
    <row r="334" ht="60.0" customHeight="1">
      <c r="A334" s="56">
        <v>328.0</v>
      </c>
      <c r="B334" s="57" t="s">
        <v>2282</v>
      </c>
      <c r="C334" s="57" t="s">
        <v>2283</v>
      </c>
      <c r="D334" s="57" t="s">
        <v>2284</v>
      </c>
      <c r="E334" s="57" t="s">
        <v>2285</v>
      </c>
      <c r="F334" s="57" t="s">
        <v>2286</v>
      </c>
      <c r="G334" s="57" t="s">
        <v>2287</v>
      </c>
      <c r="H334" s="56" t="str">
        <f t="shared" si="1"/>
        <v>WRONG</v>
      </c>
      <c r="I334" s="56" t="s">
        <v>44</v>
      </c>
      <c r="J334" s="56" t="s">
        <v>43</v>
      </c>
      <c r="K334" s="61" t="s">
        <v>2288</v>
      </c>
      <c r="L334" s="62"/>
    </row>
    <row r="335" ht="60.0" customHeight="1">
      <c r="A335" s="56">
        <v>329.0</v>
      </c>
      <c r="B335" s="57" t="s">
        <v>2289</v>
      </c>
      <c r="C335" s="57" t="s">
        <v>2290</v>
      </c>
      <c r="D335" s="57" t="s">
        <v>2291</v>
      </c>
      <c r="E335" s="57" t="s">
        <v>2292</v>
      </c>
      <c r="F335" s="57" t="s">
        <v>2293</v>
      </c>
      <c r="G335" s="57" t="s">
        <v>2294</v>
      </c>
      <c r="H335" s="56" t="str">
        <f t="shared" si="1"/>
        <v>WRONG</v>
      </c>
      <c r="I335" s="56" t="s">
        <v>35</v>
      </c>
      <c r="J335" s="56" t="s">
        <v>44</v>
      </c>
      <c r="K335" s="61" t="s">
        <v>2295</v>
      </c>
      <c r="L335" s="62"/>
    </row>
    <row r="336" ht="60.0" customHeight="1">
      <c r="A336" s="56">
        <v>330.0</v>
      </c>
      <c r="B336" s="57" t="s">
        <v>2296</v>
      </c>
      <c r="C336" s="57" t="s">
        <v>2297</v>
      </c>
      <c r="D336" s="57" t="s">
        <v>2298</v>
      </c>
      <c r="E336" s="57" t="s">
        <v>2299</v>
      </c>
      <c r="F336" s="57" t="s">
        <v>2300</v>
      </c>
      <c r="G336" s="57" t="s">
        <v>2301</v>
      </c>
      <c r="H336" s="56" t="str">
        <f t="shared" si="1"/>
        <v>WRONG</v>
      </c>
      <c r="I336" s="56" t="s">
        <v>43</v>
      </c>
      <c r="J336" s="56" t="s">
        <v>67</v>
      </c>
      <c r="K336" s="61" t="s">
        <v>2302</v>
      </c>
      <c r="L336" s="62"/>
    </row>
    <row r="337" ht="60.0" customHeight="1">
      <c r="A337" s="56">
        <v>331.0</v>
      </c>
      <c r="B337" s="57" t="s">
        <v>2303</v>
      </c>
      <c r="C337" s="57" t="s">
        <v>2304</v>
      </c>
      <c r="D337" s="57" t="s">
        <v>2305</v>
      </c>
      <c r="E337" s="57" t="s">
        <v>2306</v>
      </c>
      <c r="F337" s="57" t="s">
        <v>2307</v>
      </c>
      <c r="G337" s="57" t="s">
        <v>2308</v>
      </c>
      <c r="H337" s="56" t="str">
        <f t="shared" si="1"/>
        <v>CORRECT</v>
      </c>
      <c r="I337" s="56" t="s">
        <v>52</v>
      </c>
      <c r="J337" s="56" t="s">
        <v>52</v>
      </c>
      <c r="K337" s="61" t="s">
        <v>2309</v>
      </c>
      <c r="L337" s="62"/>
    </row>
    <row r="338" ht="60.0" customHeight="1">
      <c r="A338" s="56">
        <v>332.0</v>
      </c>
      <c r="B338" s="57" t="s">
        <v>2310</v>
      </c>
      <c r="C338" s="57" t="s">
        <v>2311</v>
      </c>
      <c r="D338" s="57" t="s">
        <v>2312</v>
      </c>
      <c r="E338" s="57" t="s">
        <v>2313</v>
      </c>
      <c r="F338" s="57" t="s">
        <v>2314</v>
      </c>
      <c r="G338" s="57" t="s">
        <v>2315</v>
      </c>
      <c r="H338" s="56" t="str">
        <f t="shared" si="1"/>
        <v>WRONG</v>
      </c>
      <c r="I338" s="56" t="s">
        <v>43</v>
      </c>
      <c r="J338" s="56" t="s">
        <v>67</v>
      </c>
      <c r="K338" s="61" t="s">
        <v>2316</v>
      </c>
      <c r="L338" s="62"/>
    </row>
    <row r="339" ht="60.0" customHeight="1">
      <c r="A339" s="56">
        <v>333.0</v>
      </c>
      <c r="B339" s="57" t="s">
        <v>2317</v>
      </c>
      <c r="C339" s="57" t="s">
        <v>2318</v>
      </c>
      <c r="D339" s="57" t="s">
        <v>2319</v>
      </c>
      <c r="E339" s="57" t="s">
        <v>2320</v>
      </c>
      <c r="F339" s="57" t="s">
        <v>2321</v>
      </c>
      <c r="G339" s="57" t="s">
        <v>969</v>
      </c>
      <c r="H339" s="56" t="str">
        <f t="shared" si="1"/>
        <v>WRONG</v>
      </c>
      <c r="I339" s="56" t="s">
        <v>35</v>
      </c>
      <c r="J339" s="56" t="s">
        <v>43</v>
      </c>
      <c r="K339" s="61" t="s">
        <v>2322</v>
      </c>
      <c r="L339" s="62"/>
    </row>
    <row r="340" ht="60.0" customHeight="1">
      <c r="A340" s="56">
        <v>334.0</v>
      </c>
      <c r="B340" s="57" t="s">
        <v>2323</v>
      </c>
      <c r="C340" s="57" t="s">
        <v>2324</v>
      </c>
      <c r="D340" s="57" t="s">
        <v>2325</v>
      </c>
      <c r="E340" s="57" t="s">
        <v>2326</v>
      </c>
      <c r="F340" s="57" t="s">
        <v>2327</v>
      </c>
      <c r="G340" s="57" t="s">
        <v>2328</v>
      </c>
      <c r="H340" s="56" t="str">
        <f t="shared" si="1"/>
        <v>CORRECT</v>
      </c>
      <c r="I340" s="56" t="s">
        <v>52</v>
      </c>
      <c r="J340" s="56" t="s">
        <v>52</v>
      </c>
      <c r="K340" s="61" t="s">
        <v>2648</v>
      </c>
      <c r="L340" s="62"/>
    </row>
    <row r="341" ht="60.0" customHeight="1">
      <c r="A341" s="56">
        <v>335.0</v>
      </c>
      <c r="B341" s="57" t="s">
        <v>2330</v>
      </c>
      <c r="C341" s="57" t="s">
        <v>2331</v>
      </c>
      <c r="D341" s="57" t="s">
        <v>2332</v>
      </c>
      <c r="E341" s="57" t="s">
        <v>2333</v>
      </c>
      <c r="F341" s="57" t="s">
        <v>2334</v>
      </c>
      <c r="G341" s="57" t="s">
        <v>2335</v>
      </c>
      <c r="H341" s="56" t="str">
        <f t="shared" si="1"/>
        <v>WRONG</v>
      </c>
      <c r="I341" s="56" t="s">
        <v>35</v>
      </c>
      <c r="J341" s="56" t="s">
        <v>52</v>
      </c>
      <c r="K341" s="61" t="s">
        <v>2336</v>
      </c>
      <c r="L341" s="62"/>
    </row>
    <row r="342" ht="60.0" customHeight="1">
      <c r="A342" s="56">
        <v>336.0</v>
      </c>
      <c r="B342" s="57" t="s">
        <v>2337</v>
      </c>
      <c r="C342" s="57" t="s">
        <v>2338</v>
      </c>
      <c r="D342" s="57" t="s">
        <v>2339</v>
      </c>
      <c r="E342" s="57" t="s">
        <v>2340</v>
      </c>
      <c r="F342" s="57" t="s">
        <v>2341</v>
      </c>
      <c r="G342" s="57" t="s">
        <v>2342</v>
      </c>
      <c r="H342" s="56" t="str">
        <f t="shared" si="1"/>
        <v>CORRECT</v>
      </c>
      <c r="I342" s="56" t="s">
        <v>52</v>
      </c>
      <c r="J342" s="56" t="s">
        <v>52</v>
      </c>
      <c r="K342" s="61" t="s">
        <v>2343</v>
      </c>
      <c r="L342" s="62"/>
    </row>
    <row r="343" ht="60.0" customHeight="1">
      <c r="A343" s="56">
        <v>337.0</v>
      </c>
      <c r="B343" s="57" t="s">
        <v>2344</v>
      </c>
      <c r="C343" s="57" t="s">
        <v>2345</v>
      </c>
      <c r="D343" s="57" t="s">
        <v>2346</v>
      </c>
      <c r="E343" s="57" t="s">
        <v>2347</v>
      </c>
      <c r="F343" s="57" t="s">
        <v>2348</v>
      </c>
      <c r="G343" s="57" t="s">
        <v>2349</v>
      </c>
      <c r="H343" s="56" t="str">
        <f t="shared" si="1"/>
        <v>WRONG</v>
      </c>
      <c r="I343" s="56" t="s">
        <v>43</v>
      </c>
      <c r="J343" s="56" t="s">
        <v>52</v>
      </c>
      <c r="K343" s="61" t="s">
        <v>2350</v>
      </c>
      <c r="L343" s="62"/>
    </row>
    <row r="344" ht="60.0" customHeight="1">
      <c r="A344" s="56">
        <v>338.0</v>
      </c>
      <c r="B344" s="57" t="s">
        <v>2351</v>
      </c>
      <c r="C344" s="57" t="s">
        <v>2352</v>
      </c>
      <c r="D344" s="57" t="s">
        <v>2353</v>
      </c>
      <c r="E344" s="57" t="s">
        <v>2354</v>
      </c>
      <c r="F344" s="57" t="s">
        <v>2355</v>
      </c>
      <c r="G344" s="57" t="s">
        <v>2356</v>
      </c>
      <c r="H344" s="56" t="str">
        <f t="shared" si="1"/>
        <v>WRONG</v>
      </c>
      <c r="I344" s="56" t="s">
        <v>52</v>
      </c>
      <c r="J344" s="56" t="s">
        <v>35</v>
      </c>
      <c r="K344" s="61" t="s">
        <v>2357</v>
      </c>
      <c r="L344" s="62"/>
    </row>
    <row r="345" ht="60.0" customHeight="1">
      <c r="A345" s="56">
        <v>339.0</v>
      </c>
      <c r="B345" s="57" t="s">
        <v>2358</v>
      </c>
      <c r="C345" s="57" t="s">
        <v>2359</v>
      </c>
      <c r="D345" s="57" t="s">
        <v>2360</v>
      </c>
      <c r="E345" s="57" t="s">
        <v>2361</v>
      </c>
      <c r="F345" s="57" t="s">
        <v>2362</v>
      </c>
      <c r="G345" s="57" t="s">
        <v>969</v>
      </c>
      <c r="H345" s="56" t="str">
        <f t="shared" si="1"/>
        <v>CORRECT</v>
      </c>
      <c r="I345" s="56" t="s">
        <v>43</v>
      </c>
      <c r="J345" s="56" t="s">
        <v>43</v>
      </c>
      <c r="K345" s="61" t="s">
        <v>2649</v>
      </c>
      <c r="L345" s="62"/>
    </row>
    <row r="346" ht="60.0" customHeight="1">
      <c r="A346" s="56">
        <v>340.0</v>
      </c>
      <c r="B346" s="57" t="s">
        <v>2364</v>
      </c>
      <c r="C346" s="57" t="s">
        <v>2365</v>
      </c>
      <c r="D346" s="57" t="s">
        <v>2366</v>
      </c>
      <c r="E346" s="57" t="s">
        <v>2367</v>
      </c>
      <c r="F346" s="57" t="s">
        <v>2368</v>
      </c>
      <c r="G346" s="57" t="s">
        <v>2369</v>
      </c>
      <c r="H346" s="56" t="str">
        <f t="shared" si="1"/>
        <v>CORRECT</v>
      </c>
      <c r="I346" s="56" t="s">
        <v>67</v>
      </c>
      <c r="J346" s="56" t="s">
        <v>67</v>
      </c>
      <c r="K346" s="61" t="s">
        <v>2370</v>
      </c>
      <c r="L346" s="62"/>
    </row>
    <row r="347" ht="60.0" customHeight="1">
      <c r="A347" s="56">
        <v>341.0</v>
      </c>
      <c r="B347" s="57" t="s">
        <v>2371</v>
      </c>
      <c r="C347" s="57" t="s">
        <v>2372</v>
      </c>
      <c r="D347" s="57" t="s">
        <v>2373</v>
      </c>
      <c r="E347" s="57" t="s">
        <v>2374</v>
      </c>
      <c r="F347" s="57" t="s">
        <v>2375</v>
      </c>
      <c r="G347" s="57" t="s">
        <v>969</v>
      </c>
      <c r="H347" s="56" t="str">
        <f t="shared" si="1"/>
        <v>WRONG</v>
      </c>
      <c r="I347" s="56" t="s">
        <v>35</v>
      </c>
      <c r="J347" s="56" t="s">
        <v>67</v>
      </c>
      <c r="K347" s="61" t="s">
        <v>2376</v>
      </c>
      <c r="L347" s="62"/>
    </row>
    <row r="348" ht="60.0" customHeight="1">
      <c r="A348" s="56">
        <v>342.0</v>
      </c>
      <c r="B348" s="57" t="s">
        <v>2377</v>
      </c>
      <c r="C348" s="57" t="s">
        <v>2378</v>
      </c>
      <c r="D348" s="57" t="s">
        <v>2379</v>
      </c>
      <c r="E348" s="57" t="s">
        <v>2380</v>
      </c>
      <c r="F348" s="57" t="s">
        <v>2381</v>
      </c>
      <c r="G348" s="57" t="s">
        <v>969</v>
      </c>
      <c r="H348" s="56" t="str">
        <f t="shared" si="1"/>
        <v>CORRECT</v>
      </c>
      <c r="I348" s="56" t="s">
        <v>43</v>
      </c>
      <c r="J348" s="56" t="s">
        <v>43</v>
      </c>
      <c r="K348" s="61" t="s">
        <v>2382</v>
      </c>
      <c r="L348" s="62"/>
    </row>
    <row r="349" ht="60.0" customHeight="1">
      <c r="A349" s="56">
        <v>343.0</v>
      </c>
      <c r="B349" s="57" t="s">
        <v>2383</v>
      </c>
      <c r="C349" s="57" t="s">
        <v>2384</v>
      </c>
      <c r="D349" s="57" t="s">
        <v>2385</v>
      </c>
      <c r="E349" s="57" t="s">
        <v>2386</v>
      </c>
      <c r="F349" s="57" t="s">
        <v>2387</v>
      </c>
      <c r="G349" s="57" t="s">
        <v>2388</v>
      </c>
      <c r="H349" s="56" t="str">
        <f t="shared" si="1"/>
        <v>CORRECT</v>
      </c>
      <c r="I349" s="56" t="s">
        <v>67</v>
      </c>
      <c r="J349" s="56" t="s">
        <v>67</v>
      </c>
      <c r="K349" s="61" t="s">
        <v>2389</v>
      </c>
      <c r="L349" s="62"/>
    </row>
    <row r="350" ht="60.0" customHeight="1">
      <c r="A350" s="56">
        <v>344.0</v>
      </c>
      <c r="B350" s="57" t="s">
        <v>2390</v>
      </c>
      <c r="C350" s="57" t="s">
        <v>2391</v>
      </c>
      <c r="D350" s="57" t="s">
        <v>2392</v>
      </c>
      <c r="E350" s="57" t="s">
        <v>2393</v>
      </c>
      <c r="F350" s="57" t="s">
        <v>2394</v>
      </c>
      <c r="G350" s="57" t="s">
        <v>2395</v>
      </c>
      <c r="H350" s="56" t="str">
        <f t="shared" si="1"/>
        <v>WRONG</v>
      </c>
      <c r="I350" s="56" t="s">
        <v>67</v>
      </c>
      <c r="J350" s="56" t="s">
        <v>43</v>
      </c>
      <c r="K350" s="61" t="s">
        <v>2396</v>
      </c>
      <c r="L350" s="62"/>
    </row>
    <row r="351" ht="60.0" customHeight="1">
      <c r="A351" s="56">
        <v>345.0</v>
      </c>
      <c r="B351" s="57" t="s">
        <v>2397</v>
      </c>
      <c r="C351" s="57" t="s">
        <v>2398</v>
      </c>
      <c r="D351" s="57" t="s">
        <v>2399</v>
      </c>
      <c r="E351" s="57" t="s">
        <v>2400</v>
      </c>
      <c r="F351" s="57" t="s">
        <v>2401</v>
      </c>
      <c r="G351" s="57" t="s">
        <v>2402</v>
      </c>
      <c r="H351" s="56" t="str">
        <f t="shared" si="1"/>
        <v>WRONG</v>
      </c>
      <c r="I351" s="56" t="s">
        <v>67</v>
      </c>
      <c r="J351" s="56" t="s">
        <v>52</v>
      </c>
      <c r="K351" s="61" t="s">
        <v>2403</v>
      </c>
      <c r="L351" s="62"/>
    </row>
    <row r="352" ht="60.0" customHeight="1">
      <c r="A352" s="56">
        <v>346.0</v>
      </c>
      <c r="B352" s="57" t="s">
        <v>2404</v>
      </c>
      <c r="C352" s="57" t="s">
        <v>2405</v>
      </c>
      <c r="D352" s="57" t="s">
        <v>2406</v>
      </c>
      <c r="E352" s="57" t="s">
        <v>2407</v>
      </c>
      <c r="F352" s="57" t="s">
        <v>2408</v>
      </c>
      <c r="G352" s="57" t="s">
        <v>2409</v>
      </c>
      <c r="H352" s="56" t="str">
        <f t="shared" si="1"/>
        <v>WRONG</v>
      </c>
      <c r="I352" s="56" t="s">
        <v>67</v>
      </c>
      <c r="J352" s="56" t="s">
        <v>35</v>
      </c>
      <c r="K352" s="61" t="s">
        <v>2410</v>
      </c>
      <c r="L352" s="62"/>
    </row>
    <row r="353" ht="60.0" customHeight="1">
      <c r="A353" s="56">
        <v>347.0</v>
      </c>
      <c r="B353" s="57" t="s">
        <v>2411</v>
      </c>
      <c r="C353" s="57" t="s">
        <v>2412</v>
      </c>
      <c r="D353" s="57" t="s">
        <v>2413</v>
      </c>
      <c r="E353" s="57" t="s">
        <v>2414</v>
      </c>
      <c r="F353" s="57" t="s">
        <v>2415</v>
      </c>
      <c r="G353" s="57" t="s">
        <v>969</v>
      </c>
      <c r="H353" s="56" t="str">
        <f t="shared" si="1"/>
        <v>WRONG</v>
      </c>
      <c r="I353" s="56" t="s">
        <v>43</v>
      </c>
      <c r="J353" s="56" t="s">
        <v>52</v>
      </c>
      <c r="K353" s="61" t="s">
        <v>2416</v>
      </c>
      <c r="L353" s="62"/>
    </row>
    <row r="354" ht="60.0" customHeight="1">
      <c r="A354" s="56">
        <v>348.0</v>
      </c>
      <c r="B354" s="57" t="s">
        <v>2417</v>
      </c>
      <c r="C354" s="57" t="s">
        <v>2418</v>
      </c>
      <c r="D354" s="57" t="s">
        <v>2419</v>
      </c>
      <c r="E354" s="57" t="s">
        <v>2420</v>
      </c>
      <c r="F354" s="57" t="s">
        <v>2421</v>
      </c>
      <c r="G354" s="57" t="s">
        <v>969</v>
      </c>
      <c r="H354" s="56" t="str">
        <f t="shared" si="1"/>
        <v>CORRECT</v>
      </c>
      <c r="I354" s="56" t="s">
        <v>52</v>
      </c>
      <c r="J354" s="56" t="s">
        <v>52</v>
      </c>
      <c r="K354" s="61" t="s">
        <v>2650</v>
      </c>
      <c r="L354" s="62"/>
    </row>
    <row r="355" ht="60.0" customHeight="1">
      <c r="A355" s="56">
        <v>349.0</v>
      </c>
      <c r="B355" s="57" t="s">
        <v>2423</v>
      </c>
      <c r="C355" s="57" t="s">
        <v>2424</v>
      </c>
      <c r="D355" s="57" t="s">
        <v>2425</v>
      </c>
      <c r="E355" s="57" t="s">
        <v>2426</v>
      </c>
      <c r="F355" s="57" t="s">
        <v>2427</v>
      </c>
      <c r="G355" s="57" t="s">
        <v>2428</v>
      </c>
      <c r="H355" s="56" t="str">
        <f t="shared" si="1"/>
        <v>CORRECT</v>
      </c>
      <c r="I355" s="56" t="s">
        <v>35</v>
      </c>
      <c r="J355" s="56" t="s">
        <v>35</v>
      </c>
      <c r="K355" s="61" t="s">
        <v>2429</v>
      </c>
      <c r="L355" s="62"/>
    </row>
    <row r="356" ht="60.0" customHeight="1">
      <c r="A356" s="56">
        <v>350.0</v>
      </c>
      <c r="B356" s="57" t="s">
        <v>2430</v>
      </c>
      <c r="C356" s="57" t="s">
        <v>2431</v>
      </c>
      <c r="D356" s="57" t="s">
        <v>2432</v>
      </c>
      <c r="E356" s="57" t="s">
        <v>2433</v>
      </c>
      <c r="F356" s="57" t="s">
        <v>2434</v>
      </c>
      <c r="G356" s="57" t="s">
        <v>969</v>
      </c>
      <c r="H356" s="56" t="str">
        <f t="shared" si="1"/>
        <v>CORRECT</v>
      </c>
      <c r="I356" s="56" t="s">
        <v>43</v>
      </c>
      <c r="J356" s="56" t="s">
        <v>43</v>
      </c>
      <c r="K356" s="61" t="s">
        <v>2435</v>
      </c>
      <c r="L356" s="62"/>
    </row>
    <row r="357">
      <c r="A357" s="49"/>
      <c r="B357" s="63"/>
      <c r="C357" s="63"/>
      <c r="D357" s="63"/>
      <c r="E357" s="63"/>
      <c r="F357" s="63"/>
      <c r="G357" s="63"/>
      <c r="H357" s="49"/>
      <c r="I357" s="49"/>
      <c r="J357" s="49"/>
    </row>
    <row r="358">
      <c r="A358" s="49"/>
      <c r="B358" s="63"/>
      <c r="C358" s="63"/>
      <c r="D358" s="63"/>
      <c r="E358" s="63"/>
      <c r="F358" s="63"/>
      <c r="G358" s="63"/>
      <c r="H358" s="49"/>
      <c r="I358" s="49"/>
      <c r="J358" s="49"/>
    </row>
    <row r="359">
      <c r="A359" s="49"/>
      <c r="B359" s="63"/>
      <c r="C359" s="63"/>
      <c r="D359" s="63"/>
      <c r="E359" s="63"/>
      <c r="F359" s="63"/>
      <c r="G359" s="63"/>
      <c r="H359" s="49"/>
      <c r="I359" s="49"/>
      <c r="J359" s="49"/>
    </row>
    <row r="360">
      <c r="A360" s="49"/>
      <c r="B360" s="63"/>
      <c r="C360" s="63"/>
      <c r="D360" s="63"/>
      <c r="E360" s="63"/>
      <c r="F360" s="63"/>
      <c r="G360" s="63"/>
      <c r="H360" s="49"/>
      <c r="I360" s="49"/>
      <c r="J360" s="49"/>
    </row>
    <row r="361">
      <c r="A361" s="49"/>
      <c r="B361" s="63"/>
      <c r="C361" s="63"/>
      <c r="D361" s="63"/>
      <c r="E361" s="63"/>
      <c r="F361" s="63"/>
      <c r="G361" s="63"/>
      <c r="H361" s="49"/>
      <c r="I361" s="49"/>
      <c r="J361" s="49"/>
    </row>
    <row r="362">
      <c r="A362" s="49"/>
      <c r="B362" s="63"/>
      <c r="C362" s="63"/>
      <c r="D362" s="63"/>
      <c r="E362" s="63"/>
      <c r="F362" s="63"/>
      <c r="G362" s="63"/>
      <c r="H362" s="49"/>
      <c r="I362" s="49"/>
      <c r="J362" s="49"/>
    </row>
    <row r="363">
      <c r="A363" s="49"/>
      <c r="B363" s="63"/>
      <c r="C363" s="63"/>
      <c r="D363" s="63"/>
      <c r="E363" s="63"/>
      <c r="F363" s="63"/>
      <c r="G363" s="63"/>
      <c r="H363" s="49"/>
      <c r="I363" s="49"/>
      <c r="J363" s="49"/>
    </row>
    <row r="364">
      <c r="A364" s="49"/>
      <c r="B364" s="63"/>
      <c r="C364" s="63"/>
      <c r="D364" s="63"/>
      <c r="E364" s="63"/>
      <c r="F364" s="63"/>
      <c r="G364" s="63"/>
      <c r="H364" s="49"/>
      <c r="I364" s="49"/>
      <c r="J364" s="49"/>
    </row>
    <row r="365">
      <c r="A365" s="49"/>
      <c r="B365" s="63"/>
      <c r="C365" s="63"/>
      <c r="D365" s="63"/>
      <c r="E365" s="63"/>
      <c r="F365" s="63"/>
      <c r="G365" s="63"/>
      <c r="H365" s="49"/>
      <c r="I365" s="49"/>
      <c r="J365" s="49"/>
    </row>
    <row r="366">
      <c r="A366" s="49"/>
      <c r="B366" s="63"/>
      <c r="C366" s="63"/>
      <c r="D366" s="63"/>
      <c r="E366" s="63"/>
      <c r="F366" s="63"/>
      <c r="G366" s="63"/>
      <c r="H366" s="49"/>
      <c r="I366" s="49"/>
      <c r="J366" s="49"/>
    </row>
    <row r="367">
      <c r="A367" s="49"/>
      <c r="B367" s="63"/>
      <c r="C367" s="63"/>
      <c r="D367" s="63"/>
      <c r="E367" s="63"/>
      <c r="F367" s="63"/>
      <c r="G367" s="63"/>
      <c r="H367" s="49"/>
      <c r="I367" s="49"/>
      <c r="J367" s="49"/>
    </row>
    <row r="368">
      <c r="A368" s="49"/>
      <c r="B368" s="63"/>
      <c r="C368" s="63"/>
      <c r="D368" s="63"/>
      <c r="E368" s="63"/>
      <c r="F368" s="63"/>
      <c r="G368" s="63"/>
      <c r="H368" s="49"/>
      <c r="I368" s="49"/>
      <c r="J368" s="49"/>
    </row>
    <row r="369">
      <c r="A369" s="49"/>
      <c r="B369" s="63"/>
      <c r="C369" s="63"/>
      <c r="D369" s="63"/>
      <c r="E369" s="63"/>
      <c r="F369" s="63"/>
      <c r="G369" s="63"/>
      <c r="H369" s="49"/>
      <c r="I369" s="49"/>
      <c r="J369" s="49"/>
    </row>
    <row r="370">
      <c r="A370" s="49"/>
      <c r="B370" s="63"/>
      <c r="C370" s="63"/>
      <c r="D370" s="63"/>
      <c r="E370" s="63"/>
      <c r="F370" s="63"/>
      <c r="G370" s="63"/>
      <c r="H370" s="49"/>
      <c r="I370" s="49"/>
      <c r="J370" s="49"/>
    </row>
    <row r="371">
      <c r="A371" s="49"/>
      <c r="B371" s="63"/>
      <c r="C371" s="63"/>
      <c r="D371" s="63"/>
      <c r="E371" s="63"/>
      <c r="F371" s="63"/>
      <c r="G371" s="63"/>
      <c r="H371" s="49"/>
      <c r="I371" s="49"/>
      <c r="J371" s="49"/>
    </row>
    <row r="372">
      <c r="A372" s="49"/>
      <c r="B372" s="63"/>
      <c r="C372" s="63"/>
      <c r="D372" s="63"/>
      <c r="E372" s="63"/>
      <c r="F372" s="63"/>
      <c r="G372" s="63"/>
      <c r="H372" s="49"/>
      <c r="I372" s="49"/>
      <c r="J372" s="49"/>
    </row>
    <row r="373">
      <c r="A373" s="49"/>
      <c r="B373" s="63"/>
      <c r="C373" s="63"/>
      <c r="D373" s="63"/>
      <c r="E373" s="63"/>
      <c r="F373" s="63"/>
      <c r="G373" s="63"/>
      <c r="H373" s="49"/>
      <c r="I373" s="49"/>
      <c r="J373" s="49"/>
    </row>
    <row r="374">
      <c r="A374" s="49"/>
      <c r="B374" s="63"/>
      <c r="C374" s="63"/>
      <c r="D374" s="63"/>
      <c r="E374" s="63"/>
      <c r="F374" s="63"/>
      <c r="G374" s="63"/>
      <c r="H374" s="49"/>
      <c r="I374" s="49"/>
      <c r="J374" s="49"/>
    </row>
    <row r="375">
      <c r="A375" s="49"/>
      <c r="B375" s="63"/>
      <c r="C375" s="63"/>
      <c r="D375" s="63"/>
      <c r="E375" s="63"/>
      <c r="F375" s="63"/>
      <c r="G375" s="63"/>
      <c r="H375" s="49"/>
      <c r="I375" s="49"/>
      <c r="J375" s="49"/>
    </row>
    <row r="376">
      <c r="A376" s="49"/>
      <c r="B376" s="63"/>
      <c r="C376" s="63"/>
      <c r="D376" s="63"/>
      <c r="E376" s="63"/>
      <c r="F376" s="63"/>
      <c r="G376" s="63"/>
      <c r="H376" s="49"/>
      <c r="I376" s="49"/>
      <c r="J376" s="49"/>
    </row>
    <row r="377">
      <c r="A377" s="49"/>
      <c r="B377" s="63"/>
      <c r="C377" s="63"/>
      <c r="D377" s="63"/>
      <c r="E377" s="63"/>
      <c r="F377" s="63"/>
      <c r="G377" s="63"/>
      <c r="H377" s="49"/>
      <c r="I377" s="49"/>
      <c r="J377" s="49"/>
    </row>
    <row r="378">
      <c r="A378" s="49"/>
      <c r="B378" s="63"/>
      <c r="C378" s="63"/>
      <c r="D378" s="63"/>
      <c r="E378" s="63"/>
      <c r="F378" s="63"/>
      <c r="G378" s="63"/>
      <c r="H378" s="49"/>
      <c r="I378" s="49"/>
      <c r="J378" s="49"/>
    </row>
    <row r="379">
      <c r="A379" s="49"/>
      <c r="B379" s="63"/>
      <c r="C379" s="63"/>
      <c r="D379" s="63"/>
      <c r="E379" s="63"/>
      <c r="F379" s="63"/>
      <c r="G379" s="63"/>
      <c r="H379" s="49"/>
      <c r="I379" s="49"/>
      <c r="J379" s="49"/>
    </row>
    <row r="380">
      <c r="A380" s="49"/>
      <c r="B380" s="63"/>
      <c r="C380" s="63"/>
      <c r="D380" s="63"/>
      <c r="E380" s="63"/>
      <c r="F380" s="63"/>
      <c r="G380" s="63"/>
      <c r="H380" s="49"/>
      <c r="I380" s="49"/>
      <c r="J380" s="49"/>
    </row>
    <row r="381">
      <c r="A381" s="49"/>
      <c r="B381" s="63"/>
      <c r="C381" s="63"/>
      <c r="D381" s="63"/>
      <c r="E381" s="63"/>
      <c r="F381" s="63"/>
      <c r="G381" s="63"/>
      <c r="H381" s="49"/>
      <c r="I381" s="49"/>
      <c r="J381" s="49"/>
    </row>
    <row r="382">
      <c r="A382" s="49"/>
      <c r="B382" s="63"/>
      <c r="C382" s="63"/>
      <c r="D382" s="63"/>
      <c r="E382" s="63"/>
      <c r="F382" s="63"/>
      <c r="G382" s="63"/>
      <c r="H382" s="49"/>
      <c r="I382" s="49"/>
      <c r="J382" s="49"/>
    </row>
    <row r="383">
      <c r="A383" s="49"/>
      <c r="B383" s="63"/>
      <c r="C383" s="63"/>
      <c r="D383" s="63"/>
      <c r="E383" s="63"/>
      <c r="F383" s="63"/>
      <c r="G383" s="63"/>
      <c r="H383" s="49"/>
      <c r="I383" s="49"/>
      <c r="J383" s="49"/>
    </row>
    <row r="384">
      <c r="A384" s="49"/>
      <c r="B384" s="63"/>
      <c r="C384" s="63"/>
      <c r="D384" s="63"/>
      <c r="E384" s="63"/>
      <c r="F384" s="63"/>
      <c r="G384" s="63"/>
      <c r="H384" s="49"/>
      <c r="I384" s="49"/>
      <c r="J384" s="49"/>
    </row>
    <row r="385">
      <c r="A385" s="49"/>
      <c r="B385" s="63"/>
      <c r="C385" s="63"/>
      <c r="D385" s="63"/>
      <c r="E385" s="63"/>
      <c r="F385" s="63"/>
      <c r="G385" s="63"/>
      <c r="H385" s="49"/>
      <c r="I385" s="49"/>
      <c r="J385" s="49"/>
    </row>
    <row r="386">
      <c r="A386" s="49"/>
      <c r="B386" s="63"/>
      <c r="C386" s="63"/>
      <c r="D386" s="63"/>
      <c r="E386" s="63"/>
      <c r="F386" s="63"/>
      <c r="G386" s="63"/>
      <c r="H386" s="49"/>
      <c r="I386" s="49"/>
      <c r="J386" s="49"/>
    </row>
    <row r="387">
      <c r="A387" s="49"/>
      <c r="B387" s="63"/>
      <c r="C387" s="63"/>
      <c r="D387" s="63"/>
      <c r="E387" s="63"/>
      <c r="F387" s="63"/>
      <c r="G387" s="63"/>
      <c r="H387" s="49"/>
      <c r="I387" s="49"/>
      <c r="J387" s="49"/>
    </row>
    <row r="388">
      <c r="A388" s="49"/>
      <c r="B388" s="63"/>
      <c r="C388" s="63"/>
      <c r="D388" s="63"/>
      <c r="E388" s="63"/>
      <c r="F388" s="63"/>
      <c r="G388" s="63"/>
      <c r="H388" s="49"/>
      <c r="I388" s="49"/>
      <c r="J388" s="49"/>
    </row>
    <row r="389">
      <c r="A389" s="49"/>
      <c r="B389" s="63"/>
      <c r="C389" s="63"/>
      <c r="D389" s="63"/>
      <c r="E389" s="63"/>
      <c r="F389" s="63"/>
      <c r="G389" s="63"/>
      <c r="H389" s="49"/>
      <c r="I389" s="49"/>
      <c r="J389" s="49"/>
    </row>
    <row r="390">
      <c r="A390" s="49"/>
      <c r="B390" s="63"/>
      <c r="C390" s="63"/>
      <c r="D390" s="63"/>
      <c r="E390" s="63"/>
      <c r="F390" s="63"/>
      <c r="G390" s="63"/>
      <c r="H390" s="49"/>
      <c r="I390" s="49"/>
      <c r="J390" s="49"/>
    </row>
    <row r="391">
      <c r="A391" s="49"/>
      <c r="B391" s="63"/>
      <c r="C391" s="63"/>
      <c r="D391" s="63"/>
      <c r="E391" s="63"/>
      <c r="F391" s="63"/>
      <c r="G391" s="63"/>
      <c r="H391" s="49"/>
      <c r="I391" s="49"/>
      <c r="J391" s="49"/>
    </row>
    <row r="392">
      <c r="A392" s="49"/>
      <c r="B392" s="63"/>
      <c r="C392" s="63"/>
      <c r="D392" s="63"/>
      <c r="E392" s="63"/>
      <c r="F392" s="63"/>
      <c r="G392" s="63"/>
      <c r="H392" s="49"/>
      <c r="I392" s="49"/>
      <c r="J392" s="49"/>
    </row>
    <row r="393">
      <c r="A393" s="49"/>
      <c r="B393" s="63"/>
      <c r="C393" s="63"/>
      <c r="D393" s="63"/>
      <c r="E393" s="63"/>
      <c r="F393" s="63"/>
      <c r="G393" s="63"/>
      <c r="H393" s="49"/>
      <c r="I393" s="49"/>
      <c r="J393" s="49"/>
    </row>
    <row r="394">
      <c r="A394" s="49"/>
      <c r="B394" s="63"/>
      <c r="C394" s="63"/>
      <c r="D394" s="63"/>
      <c r="E394" s="63"/>
      <c r="F394" s="63"/>
      <c r="G394" s="63"/>
      <c r="H394" s="49"/>
      <c r="I394" s="49"/>
      <c r="J394" s="49"/>
    </row>
    <row r="395">
      <c r="A395" s="49"/>
      <c r="B395" s="63"/>
      <c r="C395" s="63"/>
      <c r="D395" s="63"/>
      <c r="E395" s="63"/>
      <c r="F395" s="63"/>
      <c r="G395" s="63"/>
      <c r="H395" s="49"/>
      <c r="I395" s="49"/>
      <c r="J395" s="49"/>
    </row>
    <row r="396">
      <c r="A396" s="49"/>
      <c r="B396" s="63"/>
      <c r="C396" s="63"/>
      <c r="D396" s="63"/>
      <c r="E396" s="63"/>
      <c r="F396" s="63"/>
      <c r="G396" s="63"/>
      <c r="H396" s="49"/>
      <c r="I396" s="49"/>
      <c r="J396" s="49"/>
    </row>
    <row r="397">
      <c r="A397" s="49"/>
      <c r="B397" s="63"/>
      <c r="C397" s="63"/>
      <c r="D397" s="63"/>
      <c r="E397" s="63"/>
      <c r="F397" s="63"/>
      <c r="G397" s="63"/>
      <c r="H397" s="49"/>
      <c r="I397" s="49"/>
      <c r="J397" s="49"/>
    </row>
    <row r="398">
      <c r="A398" s="49"/>
      <c r="B398" s="63"/>
      <c r="C398" s="63"/>
      <c r="D398" s="63"/>
      <c r="E398" s="63"/>
      <c r="F398" s="63"/>
      <c r="G398" s="63"/>
      <c r="H398" s="49"/>
      <c r="I398" s="49"/>
      <c r="J398" s="49"/>
    </row>
    <row r="399">
      <c r="A399" s="49"/>
      <c r="B399" s="63"/>
      <c r="C399" s="63"/>
      <c r="D399" s="63"/>
      <c r="E399" s="63"/>
      <c r="F399" s="63"/>
      <c r="G399" s="63"/>
      <c r="H399" s="49"/>
      <c r="I399" s="49"/>
      <c r="J399" s="49"/>
    </row>
    <row r="400">
      <c r="A400" s="49"/>
      <c r="B400" s="63"/>
      <c r="C400" s="63"/>
      <c r="D400" s="63"/>
      <c r="E400" s="63"/>
      <c r="F400" s="63"/>
      <c r="G400" s="63"/>
      <c r="H400" s="49"/>
      <c r="I400" s="49"/>
      <c r="J400" s="49"/>
    </row>
    <row r="401">
      <c r="A401" s="49"/>
      <c r="B401" s="63"/>
      <c r="C401" s="63"/>
      <c r="D401" s="63"/>
      <c r="E401" s="63"/>
      <c r="F401" s="63"/>
      <c r="G401" s="63"/>
      <c r="H401" s="49"/>
      <c r="I401" s="49"/>
      <c r="J401" s="49"/>
    </row>
    <row r="402">
      <c r="A402" s="49"/>
      <c r="B402" s="63"/>
      <c r="C402" s="63"/>
      <c r="D402" s="63"/>
      <c r="E402" s="63"/>
      <c r="F402" s="63"/>
      <c r="G402" s="63"/>
      <c r="H402" s="49"/>
      <c r="I402" s="49"/>
      <c r="J402" s="49"/>
    </row>
    <row r="403">
      <c r="A403" s="49"/>
      <c r="B403" s="63"/>
      <c r="C403" s="63"/>
      <c r="D403" s="63"/>
      <c r="E403" s="63"/>
      <c r="F403" s="63"/>
      <c r="G403" s="63"/>
      <c r="H403" s="49"/>
      <c r="I403" s="49"/>
      <c r="J403" s="49"/>
    </row>
    <row r="404">
      <c r="A404" s="49"/>
      <c r="B404" s="63"/>
      <c r="C404" s="63"/>
      <c r="D404" s="63"/>
      <c r="E404" s="63"/>
      <c r="F404" s="63"/>
      <c r="G404" s="63"/>
      <c r="H404" s="49"/>
      <c r="I404" s="49"/>
      <c r="J404" s="49"/>
    </row>
    <row r="405">
      <c r="A405" s="49"/>
      <c r="B405" s="63"/>
      <c r="C405" s="63"/>
      <c r="D405" s="63"/>
      <c r="E405" s="63"/>
      <c r="F405" s="63"/>
      <c r="G405" s="63"/>
      <c r="H405" s="49"/>
      <c r="I405" s="49"/>
      <c r="J405" s="49"/>
    </row>
    <row r="406">
      <c r="A406" s="49"/>
      <c r="B406" s="63"/>
      <c r="C406" s="63"/>
      <c r="D406" s="63"/>
      <c r="E406" s="63"/>
      <c r="F406" s="63"/>
      <c r="G406" s="63"/>
      <c r="H406" s="49"/>
      <c r="I406" s="49"/>
      <c r="J406" s="49"/>
    </row>
    <row r="407">
      <c r="A407" s="49"/>
      <c r="B407" s="63"/>
      <c r="C407" s="63"/>
      <c r="D407" s="63"/>
      <c r="E407" s="63"/>
      <c r="F407" s="63"/>
      <c r="G407" s="63"/>
      <c r="H407" s="49"/>
      <c r="I407" s="49"/>
      <c r="J407" s="49"/>
    </row>
    <row r="408">
      <c r="A408" s="49"/>
      <c r="B408" s="63"/>
      <c r="C408" s="63"/>
      <c r="D408" s="63"/>
      <c r="E408" s="63"/>
      <c r="F408" s="63"/>
      <c r="G408" s="63"/>
      <c r="H408" s="49"/>
      <c r="I408" s="49"/>
      <c r="J408" s="49"/>
    </row>
    <row r="409">
      <c r="A409" s="49"/>
      <c r="B409" s="63"/>
      <c r="C409" s="63"/>
      <c r="D409" s="63"/>
      <c r="E409" s="63"/>
      <c r="F409" s="63"/>
      <c r="G409" s="63"/>
      <c r="H409" s="49"/>
      <c r="I409" s="49"/>
      <c r="J409" s="49"/>
    </row>
    <row r="410">
      <c r="A410" s="49"/>
      <c r="B410" s="63"/>
      <c r="C410" s="63"/>
      <c r="D410" s="63"/>
      <c r="E410" s="63"/>
      <c r="F410" s="63"/>
      <c r="G410" s="63"/>
      <c r="H410" s="49"/>
      <c r="I410" s="49"/>
      <c r="J410" s="49"/>
    </row>
    <row r="411">
      <c r="A411" s="49"/>
      <c r="B411" s="63"/>
      <c r="C411" s="63"/>
      <c r="D411" s="63"/>
      <c r="E411" s="63"/>
      <c r="F411" s="63"/>
      <c r="G411" s="63"/>
      <c r="H411" s="49"/>
      <c r="I411" s="49"/>
      <c r="J411" s="49"/>
    </row>
    <row r="412">
      <c r="A412" s="49"/>
      <c r="B412" s="63"/>
      <c r="C412" s="63"/>
      <c r="D412" s="63"/>
      <c r="E412" s="63"/>
      <c r="F412" s="63"/>
      <c r="G412" s="63"/>
      <c r="H412" s="49"/>
      <c r="I412" s="49"/>
      <c r="J412" s="49"/>
    </row>
    <row r="413">
      <c r="A413" s="49"/>
      <c r="B413" s="63"/>
      <c r="C413" s="63"/>
      <c r="D413" s="63"/>
      <c r="E413" s="63"/>
      <c r="F413" s="63"/>
      <c r="G413" s="63"/>
      <c r="H413" s="49"/>
      <c r="I413" s="49"/>
      <c r="J413" s="49"/>
    </row>
    <row r="414">
      <c r="A414" s="49"/>
      <c r="B414" s="63"/>
      <c r="C414" s="63"/>
      <c r="D414" s="63"/>
      <c r="E414" s="63"/>
      <c r="F414" s="63"/>
      <c r="G414" s="63"/>
      <c r="H414" s="49"/>
      <c r="I414" s="49"/>
      <c r="J414" s="49"/>
    </row>
    <row r="415">
      <c r="A415" s="49"/>
      <c r="B415" s="63"/>
      <c r="C415" s="63"/>
      <c r="D415" s="63"/>
      <c r="E415" s="63"/>
      <c r="F415" s="63"/>
      <c r="G415" s="63"/>
      <c r="H415" s="49"/>
      <c r="I415" s="49"/>
      <c r="J415" s="49"/>
    </row>
    <row r="416">
      <c r="A416" s="49"/>
      <c r="B416" s="63"/>
      <c r="C416" s="63"/>
      <c r="D416" s="63"/>
      <c r="E416" s="63"/>
      <c r="F416" s="63"/>
      <c r="G416" s="63"/>
      <c r="H416" s="49"/>
      <c r="I416" s="49"/>
      <c r="J416" s="49"/>
    </row>
    <row r="417">
      <c r="A417" s="49"/>
      <c r="B417" s="63"/>
      <c r="C417" s="63"/>
      <c r="D417" s="63"/>
      <c r="E417" s="63"/>
      <c r="F417" s="63"/>
      <c r="G417" s="63"/>
      <c r="H417" s="49"/>
      <c r="I417" s="49"/>
      <c r="J417" s="49"/>
    </row>
    <row r="418">
      <c r="A418" s="49"/>
      <c r="B418" s="63"/>
      <c r="C418" s="63"/>
      <c r="D418" s="63"/>
      <c r="E418" s="63"/>
      <c r="F418" s="63"/>
      <c r="G418" s="63"/>
      <c r="H418" s="49"/>
      <c r="I418" s="49"/>
      <c r="J418" s="49"/>
    </row>
    <row r="419">
      <c r="A419" s="49"/>
      <c r="B419" s="63"/>
      <c r="C419" s="63"/>
      <c r="D419" s="63"/>
      <c r="E419" s="63"/>
      <c r="F419" s="63"/>
      <c r="G419" s="63"/>
      <c r="H419" s="49"/>
      <c r="I419" s="49"/>
      <c r="J419" s="49"/>
    </row>
    <row r="420">
      <c r="A420" s="49"/>
      <c r="B420" s="63"/>
      <c r="C420" s="63"/>
      <c r="D420" s="63"/>
      <c r="E420" s="63"/>
      <c r="F420" s="63"/>
      <c r="G420" s="63"/>
      <c r="H420" s="49"/>
      <c r="I420" s="49"/>
      <c r="J420" s="49"/>
    </row>
    <row r="421">
      <c r="A421" s="49"/>
      <c r="B421" s="63"/>
      <c r="C421" s="63"/>
      <c r="D421" s="63"/>
      <c r="E421" s="63"/>
      <c r="F421" s="63"/>
      <c r="G421" s="63"/>
      <c r="H421" s="49"/>
      <c r="I421" s="49"/>
      <c r="J421" s="49"/>
    </row>
    <row r="422">
      <c r="A422" s="49"/>
      <c r="B422" s="63"/>
      <c r="C422" s="63"/>
      <c r="D422" s="63"/>
      <c r="E422" s="63"/>
      <c r="F422" s="63"/>
      <c r="G422" s="63"/>
      <c r="H422" s="49"/>
      <c r="I422" s="49"/>
      <c r="J422" s="49"/>
    </row>
    <row r="423">
      <c r="A423" s="49"/>
      <c r="B423" s="63"/>
      <c r="C423" s="63"/>
      <c r="D423" s="63"/>
      <c r="E423" s="63"/>
      <c r="F423" s="63"/>
      <c r="G423" s="63"/>
      <c r="H423" s="49"/>
      <c r="I423" s="49"/>
      <c r="J423" s="49"/>
    </row>
    <row r="424">
      <c r="A424" s="49"/>
      <c r="B424" s="63"/>
      <c r="C424" s="63"/>
      <c r="D424" s="63"/>
      <c r="E424" s="63"/>
      <c r="F424" s="63"/>
      <c r="G424" s="63"/>
      <c r="H424" s="49"/>
      <c r="I424" s="49"/>
      <c r="J424" s="49"/>
    </row>
    <row r="425">
      <c r="A425" s="49"/>
      <c r="B425" s="63"/>
      <c r="C425" s="63"/>
      <c r="D425" s="63"/>
      <c r="E425" s="63"/>
      <c r="F425" s="63"/>
      <c r="G425" s="63"/>
      <c r="H425" s="49"/>
      <c r="I425" s="49"/>
      <c r="J425" s="49"/>
    </row>
    <row r="426">
      <c r="A426" s="49"/>
      <c r="B426" s="63"/>
      <c r="C426" s="63"/>
      <c r="D426" s="63"/>
      <c r="E426" s="63"/>
      <c r="F426" s="63"/>
      <c r="G426" s="63"/>
      <c r="H426" s="49"/>
      <c r="I426" s="49"/>
      <c r="J426" s="49"/>
    </row>
    <row r="427">
      <c r="A427" s="49"/>
      <c r="B427" s="63"/>
      <c r="C427" s="63"/>
      <c r="D427" s="63"/>
      <c r="E427" s="63"/>
      <c r="F427" s="63"/>
      <c r="G427" s="63"/>
      <c r="H427" s="49"/>
      <c r="I427" s="49"/>
      <c r="J427" s="49"/>
    </row>
    <row r="428">
      <c r="A428" s="49"/>
      <c r="B428" s="63"/>
      <c r="C428" s="63"/>
      <c r="D428" s="63"/>
      <c r="E428" s="63"/>
      <c r="F428" s="63"/>
      <c r="G428" s="63"/>
      <c r="H428" s="49"/>
      <c r="I428" s="49"/>
      <c r="J428" s="49"/>
    </row>
    <row r="429">
      <c r="A429" s="49"/>
      <c r="B429" s="63"/>
      <c r="C429" s="63"/>
      <c r="D429" s="63"/>
      <c r="E429" s="63"/>
      <c r="F429" s="63"/>
      <c r="G429" s="63"/>
      <c r="H429" s="49"/>
      <c r="I429" s="49"/>
      <c r="J429" s="49"/>
    </row>
    <row r="430">
      <c r="A430" s="49"/>
      <c r="B430" s="63"/>
      <c r="C430" s="63"/>
      <c r="D430" s="63"/>
      <c r="E430" s="63"/>
      <c r="F430" s="63"/>
      <c r="G430" s="63"/>
      <c r="H430" s="49"/>
      <c r="I430" s="49"/>
      <c r="J430" s="49"/>
    </row>
    <row r="431">
      <c r="A431" s="49"/>
      <c r="B431" s="63"/>
      <c r="C431" s="63"/>
      <c r="D431" s="63"/>
      <c r="E431" s="63"/>
      <c r="F431" s="63"/>
      <c r="G431" s="63"/>
      <c r="H431" s="49"/>
      <c r="I431" s="49"/>
      <c r="J431" s="49"/>
    </row>
    <row r="432">
      <c r="A432" s="49"/>
      <c r="B432" s="63"/>
      <c r="C432" s="63"/>
      <c r="D432" s="63"/>
      <c r="E432" s="63"/>
      <c r="F432" s="63"/>
      <c r="G432" s="63"/>
      <c r="H432" s="49"/>
      <c r="I432" s="49"/>
      <c r="J432" s="49"/>
    </row>
    <row r="433">
      <c r="A433" s="49"/>
      <c r="B433" s="63"/>
      <c r="C433" s="63"/>
      <c r="D433" s="63"/>
      <c r="E433" s="63"/>
      <c r="F433" s="63"/>
      <c r="G433" s="63"/>
      <c r="H433" s="49"/>
      <c r="I433" s="49"/>
      <c r="J433" s="49"/>
    </row>
    <row r="434">
      <c r="A434" s="49"/>
      <c r="B434" s="63"/>
      <c r="C434" s="63"/>
      <c r="D434" s="63"/>
      <c r="E434" s="63"/>
      <c r="F434" s="63"/>
      <c r="G434" s="63"/>
      <c r="H434" s="49"/>
      <c r="I434" s="49"/>
      <c r="J434" s="49"/>
    </row>
    <row r="435">
      <c r="A435" s="49"/>
      <c r="B435" s="63"/>
      <c r="C435" s="63"/>
      <c r="D435" s="63"/>
      <c r="E435" s="63"/>
      <c r="F435" s="63"/>
      <c r="G435" s="63"/>
      <c r="H435" s="49"/>
      <c r="I435" s="49"/>
      <c r="J435" s="49"/>
    </row>
    <row r="436">
      <c r="A436" s="49"/>
      <c r="B436" s="63"/>
      <c r="C436" s="63"/>
      <c r="D436" s="63"/>
      <c r="E436" s="63"/>
      <c r="F436" s="63"/>
      <c r="G436" s="63"/>
      <c r="H436" s="49"/>
      <c r="I436" s="49"/>
      <c r="J436" s="49"/>
    </row>
    <row r="437">
      <c r="A437" s="49"/>
      <c r="B437" s="63"/>
      <c r="C437" s="63"/>
      <c r="D437" s="63"/>
      <c r="E437" s="63"/>
      <c r="F437" s="63"/>
      <c r="G437" s="63"/>
      <c r="H437" s="49"/>
      <c r="I437" s="49"/>
      <c r="J437" s="49"/>
    </row>
    <row r="438">
      <c r="A438" s="49"/>
      <c r="B438" s="63"/>
      <c r="C438" s="63"/>
      <c r="D438" s="63"/>
      <c r="E438" s="63"/>
      <c r="F438" s="63"/>
      <c r="G438" s="63"/>
      <c r="H438" s="49"/>
      <c r="I438" s="49"/>
      <c r="J438" s="49"/>
    </row>
    <row r="439">
      <c r="A439" s="49"/>
      <c r="B439" s="63"/>
      <c r="C439" s="63"/>
      <c r="D439" s="63"/>
      <c r="E439" s="63"/>
      <c r="F439" s="63"/>
      <c r="G439" s="63"/>
      <c r="H439" s="49"/>
      <c r="I439" s="49"/>
      <c r="J439" s="49"/>
    </row>
    <row r="440">
      <c r="A440" s="49"/>
      <c r="B440" s="63"/>
      <c r="C440" s="63"/>
      <c r="D440" s="63"/>
      <c r="E440" s="63"/>
      <c r="F440" s="63"/>
      <c r="G440" s="63"/>
      <c r="H440" s="49"/>
      <c r="I440" s="49"/>
      <c r="J440" s="49"/>
    </row>
    <row r="441">
      <c r="A441" s="49"/>
      <c r="B441" s="63"/>
      <c r="C441" s="63"/>
      <c r="D441" s="63"/>
      <c r="E441" s="63"/>
      <c r="F441" s="63"/>
      <c r="G441" s="63"/>
      <c r="H441" s="49"/>
      <c r="I441" s="49"/>
      <c r="J441" s="49"/>
    </row>
    <row r="442">
      <c r="A442" s="49"/>
      <c r="B442" s="63"/>
      <c r="C442" s="63"/>
      <c r="D442" s="63"/>
      <c r="E442" s="63"/>
      <c r="F442" s="63"/>
      <c r="G442" s="63"/>
      <c r="H442" s="49"/>
      <c r="I442" s="49"/>
      <c r="J442" s="49"/>
    </row>
    <row r="443">
      <c r="A443" s="49"/>
      <c r="B443" s="63"/>
      <c r="C443" s="63"/>
      <c r="D443" s="63"/>
      <c r="E443" s="63"/>
      <c r="F443" s="63"/>
      <c r="G443" s="63"/>
      <c r="H443" s="49"/>
      <c r="I443" s="49"/>
      <c r="J443" s="49"/>
    </row>
    <row r="444">
      <c r="A444" s="49"/>
      <c r="B444" s="63"/>
      <c r="C444" s="63"/>
      <c r="D444" s="63"/>
      <c r="E444" s="63"/>
      <c r="F444" s="63"/>
      <c r="G444" s="63"/>
      <c r="H444" s="49"/>
      <c r="I444" s="49"/>
      <c r="J444" s="49"/>
    </row>
    <row r="445">
      <c r="A445" s="49"/>
      <c r="B445" s="63"/>
      <c r="C445" s="63"/>
      <c r="D445" s="63"/>
      <c r="E445" s="63"/>
      <c r="F445" s="63"/>
      <c r="G445" s="63"/>
      <c r="H445" s="49"/>
      <c r="I445" s="49"/>
      <c r="J445" s="49"/>
    </row>
    <row r="446">
      <c r="A446" s="49"/>
      <c r="B446" s="63"/>
      <c r="C446" s="63"/>
      <c r="D446" s="63"/>
      <c r="E446" s="63"/>
      <c r="F446" s="63"/>
      <c r="G446" s="63"/>
      <c r="H446" s="49"/>
      <c r="I446" s="49"/>
      <c r="J446" s="49"/>
    </row>
    <row r="447">
      <c r="A447" s="49"/>
      <c r="B447" s="63"/>
      <c r="C447" s="63"/>
      <c r="D447" s="63"/>
      <c r="E447" s="63"/>
      <c r="F447" s="63"/>
      <c r="G447" s="63"/>
      <c r="H447" s="49"/>
      <c r="I447" s="49"/>
      <c r="J447" s="49"/>
    </row>
    <row r="448">
      <c r="A448" s="49"/>
      <c r="B448" s="63"/>
      <c r="C448" s="63"/>
      <c r="D448" s="63"/>
      <c r="E448" s="63"/>
      <c r="F448" s="63"/>
      <c r="G448" s="63"/>
      <c r="H448" s="49"/>
      <c r="I448" s="49"/>
      <c r="J448" s="49"/>
    </row>
    <row r="449">
      <c r="A449" s="49"/>
      <c r="B449" s="63"/>
      <c r="C449" s="63"/>
      <c r="D449" s="63"/>
      <c r="E449" s="63"/>
      <c r="F449" s="63"/>
      <c r="G449" s="63"/>
      <c r="H449" s="49"/>
      <c r="I449" s="49"/>
      <c r="J449" s="49"/>
    </row>
    <row r="450">
      <c r="A450" s="49"/>
      <c r="B450" s="63"/>
      <c r="C450" s="63"/>
      <c r="D450" s="63"/>
      <c r="E450" s="63"/>
      <c r="F450" s="63"/>
      <c r="G450" s="63"/>
      <c r="H450" s="49"/>
      <c r="I450" s="49"/>
      <c r="J450" s="49"/>
    </row>
    <row r="451">
      <c r="A451" s="49"/>
      <c r="B451" s="63"/>
      <c r="C451" s="63"/>
      <c r="D451" s="63"/>
      <c r="E451" s="63"/>
      <c r="F451" s="63"/>
      <c r="G451" s="63"/>
      <c r="H451" s="49"/>
      <c r="I451" s="49"/>
      <c r="J451" s="49"/>
    </row>
    <row r="452">
      <c r="A452" s="49"/>
      <c r="B452" s="63"/>
      <c r="C452" s="63"/>
      <c r="D452" s="63"/>
      <c r="E452" s="63"/>
      <c r="F452" s="63"/>
      <c r="G452" s="63"/>
      <c r="H452" s="49"/>
      <c r="I452" s="49"/>
      <c r="J452" s="49"/>
    </row>
    <row r="453">
      <c r="A453" s="49"/>
      <c r="B453" s="63"/>
      <c r="C453" s="63"/>
      <c r="D453" s="63"/>
      <c r="E453" s="63"/>
      <c r="F453" s="63"/>
      <c r="G453" s="63"/>
      <c r="H453" s="49"/>
      <c r="I453" s="49"/>
      <c r="J453" s="49"/>
    </row>
    <row r="454">
      <c r="A454" s="49"/>
      <c r="B454" s="63"/>
      <c r="C454" s="63"/>
      <c r="D454" s="63"/>
      <c r="E454" s="63"/>
      <c r="F454" s="63"/>
      <c r="G454" s="63"/>
      <c r="H454" s="49"/>
      <c r="I454" s="49"/>
      <c r="J454" s="49"/>
    </row>
    <row r="455">
      <c r="A455" s="49"/>
      <c r="B455" s="63"/>
      <c r="C455" s="63"/>
      <c r="D455" s="63"/>
      <c r="E455" s="63"/>
      <c r="F455" s="63"/>
      <c r="G455" s="63"/>
      <c r="H455" s="49"/>
      <c r="I455" s="49"/>
      <c r="J455" s="49"/>
    </row>
    <row r="456">
      <c r="A456" s="49"/>
      <c r="B456" s="63"/>
      <c r="C456" s="63"/>
      <c r="D456" s="63"/>
      <c r="E456" s="63"/>
      <c r="F456" s="63"/>
      <c r="G456" s="63"/>
      <c r="H456" s="49"/>
      <c r="I456" s="49"/>
      <c r="J456" s="49"/>
    </row>
    <row r="457">
      <c r="A457" s="49"/>
      <c r="B457" s="63"/>
      <c r="C457" s="63"/>
      <c r="D457" s="63"/>
      <c r="E457" s="63"/>
      <c r="F457" s="63"/>
      <c r="G457" s="63"/>
      <c r="H457" s="49"/>
      <c r="I457" s="49"/>
      <c r="J457" s="49"/>
    </row>
    <row r="458">
      <c r="A458" s="49"/>
      <c r="B458" s="63"/>
      <c r="C458" s="63"/>
      <c r="D458" s="63"/>
      <c r="E458" s="63"/>
      <c r="F458" s="63"/>
      <c r="G458" s="63"/>
      <c r="H458" s="49"/>
      <c r="I458" s="49"/>
      <c r="J458" s="49"/>
    </row>
    <row r="459">
      <c r="A459" s="49"/>
      <c r="B459" s="63"/>
      <c r="C459" s="63"/>
      <c r="D459" s="63"/>
      <c r="E459" s="63"/>
      <c r="F459" s="63"/>
      <c r="G459" s="63"/>
      <c r="H459" s="49"/>
      <c r="I459" s="49"/>
      <c r="J459" s="49"/>
    </row>
    <row r="460">
      <c r="A460" s="49"/>
      <c r="B460" s="63"/>
      <c r="C460" s="63"/>
      <c r="D460" s="63"/>
      <c r="E460" s="63"/>
      <c r="F460" s="63"/>
      <c r="G460" s="63"/>
      <c r="H460" s="49"/>
      <c r="I460" s="49"/>
      <c r="J460" s="49"/>
    </row>
    <row r="461">
      <c r="A461" s="49"/>
      <c r="B461" s="63"/>
      <c r="C461" s="63"/>
      <c r="D461" s="63"/>
      <c r="E461" s="63"/>
      <c r="F461" s="63"/>
      <c r="G461" s="63"/>
      <c r="H461" s="49"/>
      <c r="I461" s="49"/>
      <c r="J461" s="49"/>
    </row>
    <row r="462">
      <c r="A462" s="49"/>
      <c r="B462" s="63"/>
      <c r="C462" s="63"/>
      <c r="D462" s="63"/>
      <c r="E462" s="63"/>
      <c r="F462" s="63"/>
      <c r="G462" s="63"/>
      <c r="H462" s="49"/>
      <c r="I462" s="49"/>
      <c r="J462" s="49"/>
    </row>
    <row r="463">
      <c r="A463" s="49"/>
      <c r="B463" s="63"/>
      <c r="C463" s="63"/>
      <c r="D463" s="63"/>
      <c r="E463" s="63"/>
      <c r="F463" s="63"/>
      <c r="G463" s="63"/>
      <c r="H463" s="49"/>
      <c r="I463" s="49"/>
      <c r="J463" s="49"/>
    </row>
    <row r="464">
      <c r="A464" s="49"/>
      <c r="B464" s="63"/>
      <c r="C464" s="63"/>
      <c r="D464" s="63"/>
      <c r="E464" s="63"/>
      <c r="F464" s="63"/>
      <c r="G464" s="63"/>
      <c r="H464" s="49"/>
      <c r="I464" s="49"/>
      <c r="J464" s="49"/>
    </row>
    <row r="465">
      <c r="A465" s="49"/>
      <c r="B465" s="63"/>
      <c r="C465" s="63"/>
      <c r="D465" s="63"/>
      <c r="E465" s="63"/>
      <c r="F465" s="63"/>
      <c r="G465" s="63"/>
      <c r="H465" s="49"/>
      <c r="I465" s="49"/>
      <c r="J465" s="49"/>
    </row>
    <row r="466">
      <c r="A466" s="49"/>
      <c r="B466" s="63"/>
      <c r="C466" s="63"/>
      <c r="D466" s="63"/>
      <c r="E466" s="63"/>
      <c r="F466" s="63"/>
      <c r="G466" s="63"/>
      <c r="H466" s="49"/>
      <c r="I466" s="49"/>
      <c r="J466" s="49"/>
    </row>
    <row r="467">
      <c r="A467" s="49"/>
      <c r="B467" s="63"/>
      <c r="C467" s="63"/>
      <c r="D467" s="63"/>
      <c r="E467" s="63"/>
      <c r="F467" s="63"/>
      <c r="G467" s="63"/>
      <c r="H467" s="49"/>
      <c r="I467" s="49"/>
      <c r="J467" s="49"/>
    </row>
    <row r="468">
      <c r="A468" s="49"/>
      <c r="B468" s="63"/>
      <c r="C468" s="63"/>
      <c r="D468" s="63"/>
      <c r="E468" s="63"/>
      <c r="F468" s="63"/>
      <c r="G468" s="63"/>
      <c r="H468" s="49"/>
      <c r="I468" s="49"/>
      <c r="J468" s="49"/>
    </row>
    <row r="469">
      <c r="A469" s="49"/>
      <c r="B469" s="63"/>
      <c r="C469" s="63"/>
      <c r="D469" s="63"/>
      <c r="E469" s="63"/>
      <c r="F469" s="63"/>
      <c r="G469" s="63"/>
      <c r="H469" s="49"/>
      <c r="I469" s="49"/>
      <c r="J469" s="49"/>
    </row>
    <row r="470">
      <c r="A470" s="49"/>
      <c r="B470" s="63"/>
      <c r="C470" s="63"/>
      <c r="D470" s="63"/>
      <c r="E470" s="63"/>
      <c r="F470" s="63"/>
      <c r="G470" s="63"/>
      <c r="H470" s="49"/>
      <c r="I470" s="49"/>
      <c r="J470" s="49"/>
    </row>
    <row r="471">
      <c r="A471" s="49"/>
      <c r="B471" s="63"/>
      <c r="C471" s="63"/>
      <c r="D471" s="63"/>
      <c r="E471" s="63"/>
      <c r="F471" s="63"/>
      <c r="G471" s="63"/>
      <c r="H471" s="49"/>
      <c r="I471" s="49"/>
      <c r="J471" s="49"/>
    </row>
    <row r="472">
      <c r="A472" s="49"/>
      <c r="B472" s="63"/>
      <c r="C472" s="63"/>
      <c r="D472" s="63"/>
      <c r="E472" s="63"/>
      <c r="F472" s="63"/>
      <c r="G472" s="63"/>
      <c r="H472" s="49"/>
      <c r="I472" s="49"/>
      <c r="J472" s="49"/>
    </row>
    <row r="473">
      <c r="A473" s="49"/>
      <c r="B473" s="63"/>
      <c r="C473" s="63"/>
      <c r="D473" s="63"/>
      <c r="E473" s="63"/>
      <c r="F473" s="63"/>
      <c r="G473" s="63"/>
      <c r="H473" s="49"/>
      <c r="I473" s="49"/>
      <c r="J473" s="49"/>
    </row>
    <row r="474">
      <c r="A474" s="49"/>
      <c r="B474" s="63"/>
      <c r="C474" s="63"/>
      <c r="D474" s="63"/>
      <c r="E474" s="63"/>
      <c r="F474" s="63"/>
      <c r="G474" s="63"/>
      <c r="H474" s="49"/>
      <c r="I474" s="49"/>
      <c r="J474" s="49"/>
    </row>
    <row r="475">
      <c r="A475" s="49"/>
      <c r="B475" s="63"/>
      <c r="C475" s="63"/>
      <c r="D475" s="63"/>
      <c r="E475" s="63"/>
      <c r="F475" s="63"/>
      <c r="G475" s="63"/>
      <c r="H475" s="49"/>
      <c r="I475" s="49"/>
      <c r="J475" s="49"/>
    </row>
    <row r="476">
      <c r="A476" s="49"/>
      <c r="B476" s="63"/>
      <c r="C476" s="63"/>
      <c r="D476" s="63"/>
      <c r="E476" s="63"/>
      <c r="F476" s="63"/>
      <c r="G476" s="63"/>
      <c r="H476" s="49"/>
      <c r="I476" s="49"/>
      <c r="J476" s="49"/>
    </row>
    <row r="477">
      <c r="A477" s="49"/>
      <c r="B477" s="63"/>
      <c r="C477" s="63"/>
      <c r="D477" s="63"/>
      <c r="E477" s="63"/>
      <c r="F477" s="63"/>
      <c r="G477" s="63"/>
      <c r="H477" s="49"/>
      <c r="I477" s="49"/>
      <c r="J477" s="49"/>
    </row>
    <row r="478">
      <c r="A478" s="49"/>
      <c r="B478" s="63"/>
      <c r="C478" s="63"/>
      <c r="D478" s="63"/>
      <c r="E478" s="63"/>
      <c r="F478" s="63"/>
      <c r="G478" s="63"/>
      <c r="H478" s="49"/>
      <c r="I478" s="49"/>
      <c r="J478" s="49"/>
    </row>
    <row r="479">
      <c r="A479" s="49"/>
      <c r="B479" s="63"/>
      <c r="C479" s="63"/>
      <c r="D479" s="63"/>
      <c r="E479" s="63"/>
      <c r="F479" s="63"/>
      <c r="G479" s="63"/>
      <c r="H479" s="49"/>
      <c r="I479" s="49"/>
      <c r="J479" s="49"/>
    </row>
    <row r="480">
      <c r="A480" s="49"/>
      <c r="B480" s="63"/>
      <c r="C480" s="63"/>
      <c r="D480" s="63"/>
      <c r="E480" s="63"/>
      <c r="F480" s="63"/>
      <c r="G480" s="63"/>
      <c r="H480" s="49"/>
      <c r="I480" s="49"/>
      <c r="J480" s="49"/>
    </row>
    <row r="481">
      <c r="A481" s="49"/>
      <c r="B481" s="63"/>
      <c r="C481" s="63"/>
      <c r="D481" s="63"/>
      <c r="E481" s="63"/>
      <c r="F481" s="63"/>
      <c r="G481" s="63"/>
      <c r="H481" s="49"/>
      <c r="I481" s="49"/>
      <c r="J481" s="49"/>
    </row>
    <row r="482">
      <c r="A482" s="49"/>
      <c r="B482" s="63"/>
      <c r="C482" s="63"/>
      <c r="D482" s="63"/>
      <c r="E482" s="63"/>
      <c r="F482" s="63"/>
      <c r="G482" s="63"/>
      <c r="H482" s="49"/>
      <c r="I482" s="49"/>
      <c r="J482" s="49"/>
    </row>
    <row r="483">
      <c r="A483" s="49"/>
      <c r="B483" s="63"/>
      <c r="C483" s="63"/>
      <c r="D483" s="63"/>
      <c r="E483" s="63"/>
      <c r="F483" s="63"/>
      <c r="G483" s="63"/>
      <c r="H483" s="49"/>
      <c r="I483" s="49"/>
      <c r="J483" s="49"/>
    </row>
    <row r="484">
      <c r="A484" s="49"/>
      <c r="B484" s="63"/>
      <c r="C484" s="63"/>
      <c r="D484" s="63"/>
      <c r="E484" s="63"/>
      <c r="F484" s="63"/>
      <c r="G484" s="63"/>
      <c r="H484" s="49"/>
      <c r="I484" s="49"/>
      <c r="J484" s="49"/>
    </row>
    <row r="485">
      <c r="A485" s="49"/>
      <c r="B485" s="63"/>
      <c r="C485" s="63"/>
      <c r="D485" s="63"/>
      <c r="E485" s="63"/>
      <c r="F485" s="63"/>
      <c r="G485" s="63"/>
      <c r="H485" s="49"/>
      <c r="I485" s="49"/>
      <c r="J485" s="49"/>
    </row>
    <row r="486">
      <c r="A486" s="49"/>
      <c r="B486" s="63"/>
      <c r="C486" s="63"/>
      <c r="D486" s="63"/>
      <c r="E486" s="63"/>
      <c r="F486" s="63"/>
      <c r="G486" s="63"/>
      <c r="H486" s="49"/>
      <c r="I486" s="49"/>
      <c r="J486" s="49"/>
    </row>
    <row r="487">
      <c r="A487" s="49"/>
      <c r="B487" s="63"/>
      <c r="C487" s="63"/>
      <c r="D487" s="63"/>
      <c r="E487" s="63"/>
      <c r="F487" s="63"/>
      <c r="G487" s="63"/>
      <c r="H487" s="49"/>
      <c r="I487" s="49"/>
      <c r="J487" s="49"/>
    </row>
    <row r="488">
      <c r="A488" s="49"/>
      <c r="B488" s="63"/>
      <c r="C488" s="63"/>
      <c r="D488" s="63"/>
      <c r="E488" s="63"/>
      <c r="F488" s="63"/>
      <c r="G488" s="63"/>
      <c r="H488" s="49"/>
      <c r="I488" s="49"/>
      <c r="J488" s="49"/>
    </row>
    <row r="489">
      <c r="A489" s="49"/>
      <c r="B489" s="63"/>
      <c r="C489" s="63"/>
      <c r="D489" s="63"/>
      <c r="E489" s="63"/>
      <c r="F489" s="63"/>
      <c r="G489" s="63"/>
      <c r="H489" s="49"/>
      <c r="I489" s="49"/>
      <c r="J489" s="49"/>
    </row>
    <row r="490">
      <c r="A490" s="49"/>
      <c r="B490" s="63"/>
      <c r="C490" s="63"/>
      <c r="D490" s="63"/>
      <c r="E490" s="63"/>
      <c r="F490" s="63"/>
      <c r="G490" s="63"/>
      <c r="H490" s="49"/>
      <c r="I490" s="49"/>
      <c r="J490" s="49"/>
    </row>
    <row r="491">
      <c r="A491" s="49"/>
      <c r="B491" s="63"/>
      <c r="C491" s="63"/>
      <c r="D491" s="63"/>
      <c r="E491" s="63"/>
      <c r="F491" s="63"/>
      <c r="G491" s="63"/>
      <c r="H491" s="49"/>
      <c r="I491" s="49"/>
      <c r="J491" s="49"/>
    </row>
    <row r="492">
      <c r="A492" s="49"/>
      <c r="B492" s="63"/>
      <c r="C492" s="63"/>
      <c r="D492" s="63"/>
      <c r="E492" s="63"/>
      <c r="F492" s="63"/>
      <c r="G492" s="63"/>
      <c r="H492" s="49"/>
      <c r="I492" s="49"/>
      <c r="J492" s="49"/>
    </row>
    <row r="493">
      <c r="A493" s="49"/>
      <c r="B493" s="63"/>
      <c r="C493" s="63"/>
      <c r="D493" s="63"/>
      <c r="E493" s="63"/>
      <c r="F493" s="63"/>
      <c r="G493" s="63"/>
      <c r="H493" s="49"/>
      <c r="I493" s="49"/>
      <c r="J493" s="49"/>
    </row>
    <row r="494">
      <c r="A494" s="49"/>
      <c r="B494" s="63"/>
      <c r="C494" s="63"/>
      <c r="D494" s="63"/>
      <c r="E494" s="63"/>
      <c r="F494" s="63"/>
      <c r="G494" s="63"/>
      <c r="H494" s="49"/>
      <c r="I494" s="49"/>
      <c r="J494" s="49"/>
    </row>
    <row r="495">
      <c r="A495" s="49"/>
      <c r="B495" s="63"/>
      <c r="C495" s="63"/>
      <c r="D495" s="63"/>
      <c r="E495" s="63"/>
      <c r="F495" s="63"/>
      <c r="G495" s="63"/>
      <c r="H495" s="49"/>
      <c r="I495" s="49"/>
      <c r="J495" s="49"/>
    </row>
    <row r="496">
      <c r="A496" s="49"/>
      <c r="B496" s="63"/>
      <c r="C496" s="63"/>
      <c r="D496" s="63"/>
      <c r="E496" s="63"/>
      <c r="F496" s="63"/>
      <c r="G496" s="63"/>
      <c r="H496" s="49"/>
      <c r="I496" s="49"/>
      <c r="J496" s="49"/>
    </row>
    <row r="497">
      <c r="A497" s="49"/>
      <c r="B497" s="63"/>
      <c r="C497" s="63"/>
      <c r="D497" s="63"/>
      <c r="E497" s="63"/>
      <c r="F497" s="63"/>
      <c r="G497" s="63"/>
      <c r="H497" s="49"/>
      <c r="I497" s="49"/>
      <c r="J497" s="49"/>
    </row>
    <row r="498">
      <c r="A498" s="49"/>
      <c r="B498" s="63"/>
      <c r="C498" s="63"/>
      <c r="D498" s="63"/>
      <c r="E498" s="63"/>
      <c r="F498" s="63"/>
      <c r="G498" s="63"/>
      <c r="H498" s="49"/>
      <c r="I498" s="49"/>
      <c r="J498" s="49"/>
    </row>
    <row r="499">
      <c r="A499" s="49"/>
      <c r="B499" s="63"/>
      <c r="C499" s="63"/>
      <c r="D499" s="63"/>
      <c r="E499" s="63"/>
      <c r="F499" s="63"/>
      <c r="G499" s="63"/>
      <c r="H499" s="49"/>
      <c r="I499" s="49"/>
      <c r="J499" s="49"/>
    </row>
    <row r="500">
      <c r="A500" s="49"/>
      <c r="B500" s="63"/>
      <c r="C500" s="63"/>
      <c r="D500" s="63"/>
      <c r="E500" s="63"/>
      <c r="F500" s="63"/>
      <c r="G500" s="63"/>
      <c r="H500" s="49"/>
      <c r="I500" s="49"/>
      <c r="J500" s="49"/>
    </row>
    <row r="501">
      <c r="A501" s="49"/>
      <c r="B501" s="63"/>
      <c r="C501" s="63"/>
      <c r="D501" s="63"/>
      <c r="E501" s="63"/>
      <c r="F501" s="63"/>
      <c r="G501" s="63"/>
      <c r="H501" s="49"/>
      <c r="I501" s="49"/>
      <c r="J501" s="49"/>
    </row>
    <row r="502">
      <c r="A502" s="49"/>
      <c r="B502" s="63"/>
      <c r="C502" s="63"/>
      <c r="D502" s="63"/>
      <c r="E502" s="63"/>
      <c r="F502" s="63"/>
      <c r="G502" s="63"/>
      <c r="H502" s="49"/>
      <c r="I502" s="49"/>
      <c r="J502" s="49"/>
    </row>
    <row r="503">
      <c r="A503" s="49"/>
      <c r="B503" s="63"/>
      <c r="C503" s="63"/>
      <c r="D503" s="63"/>
      <c r="E503" s="63"/>
      <c r="F503" s="63"/>
      <c r="G503" s="63"/>
      <c r="H503" s="49"/>
      <c r="I503" s="49"/>
      <c r="J503" s="49"/>
    </row>
    <row r="504">
      <c r="A504" s="49"/>
      <c r="B504" s="63"/>
      <c r="C504" s="63"/>
      <c r="D504" s="63"/>
      <c r="E504" s="63"/>
      <c r="F504" s="63"/>
      <c r="G504" s="63"/>
      <c r="H504" s="49"/>
      <c r="I504" s="49"/>
      <c r="J504" s="49"/>
    </row>
    <row r="505">
      <c r="A505" s="49"/>
      <c r="B505" s="63"/>
      <c r="C505" s="63"/>
      <c r="D505" s="63"/>
      <c r="E505" s="63"/>
      <c r="F505" s="63"/>
      <c r="G505" s="63"/>
      <c r="H505" s="49"/>
      <c r="I505" s="49"/>
      <c r="J505" s="49"/>
    </row>
    <row r="506">
      <c r="A506" s="49"/>
      <c r="B506" s="63"/>
      <c r="C506" s="63"/>
      <c r="D506" s="63"/>
      <c r="E506" s="63"/>
      <c r="F506" s="63"/>
      <c r="G506" s="63"/>
      <c r="H506" s="49"/>
      <c r="I506" s="49"/>
      <c r="J506" s="49"/>
    </row>
    <row r="507">
      <c r="A507" s="49"/>
      <c r="B507" s="63"/>
      <c r="C507" s="63"/>
      <c r="D507" s="63"/>
      <c r="E507" s="63"/>
      <c r="F507" s="63"/>
      <c r="G507" s="63"/>
      <c r="H507" s="49"/>
      <c r="I507" s="49"/>
      <c r="J507" s="49"/>
    </row>
    <row r="508">
      <c r="A508" s="49"/>
      <c r="B508" s="63"/>
      <c r="C508" s="63"/>
      <c r="D508" s="63"/>
      <c r="E508" s="63"/>
      <c r="F508" s="63"/>
      <c r="G508" s="63"/>
      <c r="H508" s="49"/>
      <c r="I508" s="49"/>
      <c r="J508" s="49"/>
    </row>
    <row r="509">
      <c r="A509" s="49"/>
      <c r="B509" s="63"/>
      <c r="C509" s="63"/>
      <c r="D509" s="63"/>
      <c r="E509" s="63"/>
      <c r="F509" s="63"/>
      <c r="G509" s="63"/>
      <c r="H509" s="49"/>
      <c r="I509" s="49"/>
      <c r="J509" s="49"/>
    </row>
    <row r="510">
      <c r="A510" s="49"/>
      <c r="B510" s="63"/>
      <c r="C510" s="63"/>
      <c r="D510" s="63"/>
      <c r="E510" s="63"/>
      <c r="F510" s="63"/>
      <c r="G510" s="63"/>
      <c r="H510" s="49"/>
      <c r="I510" s="49"/>
      <c r="J510" s="49"/>
    </row>
    <row r="511">
      <c r="A511" s="49"/>
      <c r="B511" s="63"/>
      <c r="C511" s="63"/>
      <c r="D511" s="63"/>
      <c r="E511" s="63"/>
      <c r="F511" s="63"/>
      <c r="G511" s="63"/>
      <c r="H511" s="49"/>
      <c r="I511" s="49"/>
      <c r="J511" s="49"/>
    </row>
    <row r="512">
      <c r="A512" s="49"/>
      <c r="B512" s="63"/>
      <c r="C512" s="63"/>
      <c r="D512" s="63"/>
      <c r="E512" s="63"/>
      <c r="F512" s="63"/>
      <c r="G512" s="63"/>
      <c r="H512" s="49"/>
      <c r="I512" s="49"/>
      <c r="J512" s="49"/>
    </row>
    <row r="513">
      <c r="A513" s="49"/>
      <c r="B513" s="63"/>
      <c r="C513" s="63"/>
      <c r="D513" s="63"/>
      <c r="E513" s="63"/>
      <c r="F513" s="63"/>
      <c r="G513" s="63"/>
      <c r="H513" s="49"/>
      <c r="I513" s="49"/>
      <c r="J513" s="49"/>
    </row>
    <row r="514">
      <c r="A514" s="49"/>
      <c r="B514" s="63"/>
      <c r="C514" s="63"/>
      <c r="D514" s="63"/>
      <c r="E514" s="63"/>
      <c r="F514" s="63"/>
      <c r="G514" s="63"/>
      <c r="H514" s="49"/>
      <c r="I514" s="49"/>
      <c r="J514" s="49"/>
    </row>
    <row r="515">
      <c r="A515" s="49"/>
      <c r="B515" s="63"/>
      <c r="C515" s="63"/>
      <c r="D515" s="63"/>
      <c r="E515" s="63"/>
      <c r="F515" s="63"/>
      <c r="G515" s="63"/>
      <c r="H515" s="49"/>
      <c r="I515" s="49"/>
      <c r="J515" s="49"/>
    </row>
    <row r="516">
      <c r="A516" s="49"/>
      <c r="B516" s="63"/>
      <c r="C516" s="63"/>
      <c r="D516" s="63"/>
      <c r="E516" s="63"/>
      <c r="F516" s="63"/>
      <c r="G516" s="63"/>
      <c r="H516" s="49"/>
      <c r="I516" s="49"/>
      <c r="J516" s="49"/>
    </row>
    <row r="517">
      <c r="A517" s="49"/>
      <c r="B517" s="63"/>
      <c r="C517" s="63"/>
      <c r="D517" s="63"/>
      <c r="E517" s="63"/>
      <c r="F517" s="63"/>
      <c r="G517" s="63"/>
      <c r="H517" s="49"/>
      <c r="I517" s="49"/>
      <c r="J517" s="49"/>
    </row>
    <row r="518">
      <c r="A518" s="49"/>
      <c r="B518" s="63"/>
      <c r="C518" s="63"/>
      <c r="D518" s="63"/>
      <c r="E518" s="63"/>
      <c r="F518" s="63"/>
      <c r="G518" s="63"/>
      <c r="H518" s="49"/>
      <c r="I518" s="49"/>
      <c r="J518" s="49"/>
    </row>
    <row r="519">
      <c r="A519" s="49"/>
      <c r="B519" s="63"/>
      <c r="C519" s="63"/>
      <c r="D519" s="63"/>
      <c r="E519" s="63"/>
      <c r="F519" s="63"/>
      <c r="G519" s="63"/>
      <c r="H519" s="49"/>
      <c r="I519" s="49"/>
      <c r="J519" s="49"/>
    </row>
    <row r="520">
      <c r="A520" s="49"/>
      <c r="B520" s="63"/>
      <c r="C520" s="63"/>
      <c r="D520" s="63"/>
      <c r="E520" s="63"/>
      <c r="F520" s="63"/>
      <c r="G520" s="63"/>
      <c r="H520" s="49"/>
      <c r="I520" s="49"/>
      <c r="J520" s="49"/>
    </row>
    <row r="521">
      <c r="A521" s="49"/>
      <c r="B521" s="63"/>
      <c r="C521" s="63"/>
      <c r="D521" s="63"/>
      <c r="E521" s="63"/>
      <c r="F521" s="63"/>
      <c r="G521" s="63"/>
      <c r="H521" s="49"/>
      <c r="I521" s="49"/>
      <c r="J521" s="49"/>
    </row>
    <row r="522">
      <c r="A522" s="49"/>
      <c r="B522" s="63"/>
      <c r="C522" s="63"/>
      <c r="D522" s="63"/>
      <c r="E522" s="63"/>
      <c r="F522" s="63"/>
      <c r="G522" s="63"/>
      <c r="H522" s="49"/>
      <c r="I522" s="49"/>
      <c r="J522" s="49"/>
    </row>
    <row r="523">
      <c r="A523" s="49"/>
      <c r="B523" s="63"/>
      <c r="C523" s="63"/>
      <c r="D523" s="63"/>
      <c r="E523" s="63"/>
      <c r="F523" s="63"/>
      <c r="G523" s="63"/>
      <c r="H523" s="49"/>
      <c r="I523" s="49"/>
      <c r="J523" s="49"/>
    </row>
    <row r="524">
      <c r="A524" s="49"/>
      <c r="B524" s="63"/>
      <c r="C524" s="63"/>
      <c r="D524" s="63"/>
      <c r="E524" s="63"/>
      <c r="F524" s="63"/>
      <c r="G524" s="63"/>
      <c r="H524" s="49"/>
      <c r="I524" s="49"/>
      <c r="J524" s="49"/>
    </row>
    <row r="525">
      <c r="A525" s="49"/>
      <c r="B525" s="63"/>
      <c r="C525" s="63"/>
      <c r="D525" s="63"/>
      <c r="E525" s="63"/>
      <c r="F525" s="63"/>
      <c r="G525" s="63"/>
      <c r="H525" s="49"/>
      <c r="I525" s="49"/>
      <c r="J525" s="49"/>
    </row>
    <row r="526">
      <c r="A526" s="49"/>
      <c r="B526" s="63"/>
      <c r="C526" s="63"/>
      <c r="D526" s="63"/>
      <c r="E526" s="63"/>
      <c r="F526" s="63"/>
      <c r="G526" s="63"/>
      <c r="H526" s="49"/>
      <c r="I526" s="49"/>
      <c r="J526" s="49"/>
    </row>
    <row r="527">
      <c r="A527" s="49"/>
      <c r="B527" s="63"/>
      <c r="C527" s="63"/>
      <c r="D527" s="63"/>
      <c r="E527" s="63"/>
      <c r="F527" s="63"/>
      <c r="G527" s="63"/>
      <c r="H527" s="49"/>
      <c r="I527" s="49"/>
      <c r="J527" s="49"/>
    </row>
    <row r="528">
      <c r="A528" s="49"/>
      <c r="B528" s="63"/>
      <c r="C528" s="63"/>
      <c r="D528" s="63"/>
      <c r="E528" s="63"/>
      <c r="F528" s="63"/>
      <c r="G528" s="63"/>
      <c r="H528" s="49"/>
      <c r="I528" s="49"/>
      <c r="J528" s="49"/>
    </row>
    <row r="529">
      <c r="A529" s="49"/>
      <c r="B529" s="63"/>
      <c r="C529" s="63"/>
      <c r="D529" s="63"/>
      <c r="E529" s="63"/>
      <c r="F529" s="63"/>
      <c r="G529" s="63"/>
      <c r="H529" s="49"/>
      <c r="I529" s="49"/>
      <c r="J529" s="49"/>
    </row>
    <row r="530">
      <c r="A530" s="49"/>
      <c r="B530" s="63"/>
      <c r="C530" s="63"/>
      <c r="D530" s="63"/>
      <c r="E530" s="63"/>
      <c r="F530" s="63"/>
      <c r="G530" s="63"/>
      <c r="H530" s="49"/>
      <c r="I530" s="49"/>
      <c r="J530" s="49"/>
    </row>
    <row r="531">
      <c r="A531" s="49"/>
      <c r="B531" s="63"/>
      <c r="C531" s="63"/>
      <c r="D531" s="63"/>
      <c r="E531" s="63"/>
      <c r="F531" s="63"/>
      <c r="G531" s="63"/>
      <c r="H531" s="49"/>
      <c r="I531" s="49"/>
      <c r="J531" s="49"/>
    </row>
    <row r="532">
      <c r="A532" s="49"/>
      <c r="B532" s="63"/>
      <c r="C532" s="63"/>
      <c r="D532" s="63"/>
      <c r="E532" s="63"/>
      <c r="F532" s="63"/>
      <c r="G532" s="63"/>
      <c r="H532" s="49"/>
      <c r="I532" s="49"/>
      <c r="J532" s="49"/>
    </row>
    <row r="533">
      <c r="A533" s="49"/>
      <c r="B533" s="63"/>
      <c r="C533" s="63"/>
      <c r="D533" s="63"/>
      <c r="E533" s="63"/>
      <c r="F533" s="63"/>
      <c r="G533" s="63"/>
      <c r="H533" s="49"/>
      <c r="I533" s="49"/>
      <c r="J533" s="49"/>
    </row>
    <row r="534">
      <c r="A534" s="49"/>
      <c r="B534" s="63"/>
      <c r="C534" s="63"/>
      <c r="D534" s="63"/>
      <c r="E534" s="63"/>
      <c r="F534" s="63"/>
      <c r="G534" s="63"/>
      <c r="H534" s="49"/>
      <c r="I534" s="49"/>
      <c r="J534" s="49"/>
    </row>
    <row r="535">
      <c r="A535" s="49"/>
      <c r="B535" s="63"/>
      <c r="C535" s="63"/>
      <c r="D535" s="63"/>
      <c r="E535" s="63"/>
      <c r="F535" s="63"/>
      <c r="G535" s="63"/>
      <c r="H535" s="49"/>
      <c r="I535" s="49"/>
      <c r="J535" s="49"/>
    </row>
    <row r="536">
      <c r="A536" s="49"/>
      <c r="B536" s="63"/>
      <c r="C536" s="63"/>
      <c r="D536" s="63"/>
      <c r="E536" s="63"/>
      <c r="F536" s="63"/>
      <c r="G536" s="63"/>
      <c r="H536" s="49"/>
      <c r="I536" s="49"/>
      <c r="J536" s="49"/>
    </row>
    <row r="537">
      <c r="A537" s="49"/>
      <c r="B537" s="63"/>
      <c r="C537" s="63"/>
      <c r="D537" s="63"/>
      <c r="E537" s="63"/>
      <c r="F537" s="63"/>
      <c r="G537" s="63"/>
      <c r="H537" s="49"/>
      <c r="I537" s="49"/>
      <c r="J537" s="49"/>
    </row>
    <row r="538">
      <c r="A538" s="49"/>
      <c r="B538" s="63"/>
      <c r="C538" s="63"/>
      <c r="D538" s="63"/>
      <c r="E538" s="63"/>
      <c r="F538" s="63"/>
      <c r="G538" s="63"/>
      <c r="H538" s="49"/>
      <c r="I538" s="49"/>
      <c r="J538" s="49"/>
    </row>
    <row r="539">
      <c r="A539" s="49"/>
      <c r="B539" s="63"/>
      <c r="C539" s="63"/>
      <c r="D539" s="63"/>
      <c r="E539" s="63"/>
      <c r="F539" s="63"/>
      <c r="G539" s="63"/>
      <c r="H539" s="49"/>
      <c r="I539" s="49"/>
      <c r="J539" s="49"/>
    </row>
    <row r="540">
      <c r="A540" s="49"/>
      <c r="B540" s="63"/>
      <c r="C540" s="63"/>
      <c r="D540" s="63"/>
      <c r="E540" s="63"/>
      <c r="F540" s="63"/>
      <c r="G540" s="63"/>
      <c r="H540" s="49"/>
      <c r="I540" s="49"/>
      <c r="J540" s="49"/>
    </row>
    <row r="541">
      <c r="A541" s="49"/>
      <c r="B541" s="63"/>
      <c r="C541" s="63"/>
      <c r="D541" s="63"/>
      <c r="E541" s="63"/>
      <c r="F541" s="63"/>
      <c r="G541" s="63"/>
      <c r="H541" s="49"/>
      <c r="I541" s="49"/>
      <c r="J541" s="49"/>
    </row>
    <row r="542">
      <c r="A542" s="49"/>
      <c r="B542" s="63"/>
      <c r="C542" s="63"/>
      <c r="D542" s="63"/>
      <c r="E542" s="63"/>
      <c r="F542" s="63"/>
      <c r="G542" s="63"/>
      <c r="H542" s="49"/>
      <c r="I542" s="49"/>
      <c r="J542" s="49"/>
    </row>
    <row r="543">
      <c r="A543" s="49"/>
      <c r="B543" s="63"/>
      <c r="C543" s="63"/>
      <c r="D543" s="63"/>
      <c r="E543" s="63"/>
      <c r="F543" s="63"/>
      <c r="G543" s="63"/>
      <c r="H543" s="49"/>
      <c r="I543" s="49"/>
      <c r="J543" s="49"/>
    </row>
    <row r="544">
      <c r="A544" s="49"/>
      <c r="B544" s="63"/>
      <c r="C544" s="63"/>
      <c r="D544" s="63"/>
      <c r="E544" s="63"/>
      <c r="F544" s="63"/>
      <c r="G544" s="63"/>
      <c r="H544" s="49"/>
      <c r="I544" s="49"/>
      <c r="J544" s="49"/>
    </row>
    <row r="545">
      <c r="A545" s="49"/>
      <c r="B545" s="63"/>
      <c r="C545" s="63"/>
      <c r="D545" s="63"/>
      <c r="E545" s="63"/>
      <c r="F545" s="63"/>
      <c r="G545" s="63"/>
      <c r="H545" s="49"/>
      <c r="I545" s="49"/>
      <c r="J545" s="49"/>
    </row>
    <row r="546">
      <c r="A546" s="49"/>
      <c r="B546" s="63"/>
      <c r="C546" s="63"/>
      <c r="D546" s="63"/>
      <c r="E546" s="63"/>
      <c r="F546" s="63"/>
      <c r="G546" s="63"/>
      <c r="H546" s="49"/>
      <c r="I546" s="49"/>
      <c r="J546" s="49"/>
    </row>
    <row r="547">
      <c r="A547" s="49"/>
      <c r="B547" s="63"/>
      <c r="C547" s="63"/>
      <c r="D547" s="63"/>
      <c r="E547" s="63"/>
      <c r="F547" s="63"/>
      <c r="G547" s="63"/>
      <c r="H547" s="49"/>
      <c r="I547" s="49"/>
      <c r="J547" s="49"/>
    </row>
    <row r="548">
      <c r="A548" s="49"/>
      <c r="B548" s="63"/>
      <c r="C548" s="63"/>
      <c r="D548" s="63"/>
      <c r="E548" s="63"/>
      <c r="F548" s="63"/>
      <c r="G548" s="63"/>
      <c r="H548" s="49"/>
      <c r="I548" s="49"/>
      <c r="J548" s="49"/>
    </row>
    <row r="549">
      <c r="A549" s="49"/>
      <c r="B549" s="63"/>
      <c r="C549" s="63"/>
      <c r="D549" s="63"/>
      <c r="E549" s="63"/>
      <c r="F549" s="63"/>
      <c r="G549" s="63"/>
      <c r="H549" s="49"/>
      <c r="I549" s="49"/>
      <c r="J549" s="49"/>
    </row>
    <row r="550">
      <c r="A550" s="49"/>
      <c r="B550" s="63"/>
      <c r="C550" s="63"/>
      <c r="D550" s="63"/>
      <c r="E550" s="63"/>
      <c r="F550" s="63"/>
      <c r="G550" s="63"/>
      <c r="H550" s="49"/>
      <c r="I550" s="49"/>
      <c r="J550" s="49"/>
    </row>
    <row r="551">
      <c r="A551" s="49"/>
      <c r="B551" s="63"/>
      <c r="C551" s="63"/>
      <c r="D551" s="63"/>
      <c r="E551" s="63"/>
      <c r="F551" s="63"/>
      <c r="G551" s="63"/>
      <c r="H551" s="49"/>
      <c r="I551" s="49"/>
      <c r="J551" s="49"/>
    </row>
    <row r="552">
      <c r="A552" s="49"/>
      <c r="B552" s="63"/>
      <c r="C552" s="63"/>
      <c r="D552" s="63"/>
      <c r="E552" s="63"/>
      <c r="F552" s="63"/>
      <c r="G552" s="63"/>
      <c r="H552" s="49"/>
      <c r="I552" s="49"/>
      <c r="J552" s="49"/>
    </row>
    <row r="553">
      <c r="A553" s="49"/>
      <c r="B553" s="63"/>
      <c r="C553" s="63"/>
      <c r="D553" s="63"/>
      <c r="E553" s="63"/>
      <c r="F553" s="63"/>
      <c r="G553" s="63"/>
      <c r="H553" s="49"/>
      <c r="I553" s="49"/>
      <c r="J553" s="49"/>
    </row>
    <row r="554">
      <c r="A554" s="49"/>
      <c r="B554" s="63"/>
      <c r="C554" s="63"/>
      <c r="D554" s="63"/>
      <c r="E554" s="63"/>
      <c r="F554" s="63"/>
      <c r="G554" s="63"/>
      <c r="H554" s="49"/>
      <c r="I554" s="49"/>
      <c r="J554" s="49"/>
    </row>
    <row r="555">
      <c r="A555" s="49"/>
      <c r="B555" s="63"/>
      <c r="C555" s="63"/>
      <c r="D555" s="63"/>
      <c r="E555" s="63"/>
      <c r="F555" s="63"/>
      <c r="G555" s="63"/>
      <c r="H555" s="49"/>
      <c r="I555" s="49"/>
      <c r="J555" s="49"/>
    </row>
    <row r="556">
      <c r="A556" s="49"/>
      <c r="B556" s="63"/>
      <c r="C556" s="63"/>
      <c r="D556" s="63"/>
      <c r="E556" s="63"/>
      <c r="F556" s="63"/>
      <c r="G556" s="63"/>
      <c r="H556" s="49"/>
      <c r="I556" s="49"/>
      <c r="J556" s="49"/>
    </row>
    <row r="557">
      <c r="A557" s="49"/>
      <c r="B557" s="63"/>
      <c r="C557" s="63"/>
      <c r="D557" s="63"/>
      <c r="E557" s="63"/>
      <c r="F557" s="63"/>
      <c r="G557" s="63"/>
      <c r="H557" s="49"/>
      <c r="I557" s="49"/>
      <c r="J557" s="49"/>
    </row>
    <row r="558">
      <c r="A558" s="49"/>
      <c r="B558" s="63"/>
      <c r="C558" s="63"/>
      <c r="D558" s="63"/>
      <c r="E558" s="63"/>
      <c r="F558" s="63"/>
      <c r="G558" s="63"/>
      <c r="H558" s="49"/>
      <c r="I558" s="49"/>
      <c r="J558" s="49"/>
    </row>
    <row r="559">
      <c r="A559" s="49"/>
      <c r="B559" s="63"/>
      <c r="C559" s="63"/>
      <c r="D559" s="63"/>
      <c r="E559" s="63"/>
      <c r="F559" s="63"/>
      <c r="G559" s="63"/>
      <c r="H559" s="49"/>
      <c r="I559" s="49"/>
      <c r="J559" s="49"/>
    </row>
    <row r="560">
      <c r="A560" s="49"/>
      <c r="B560" s="63"/>
      <c r="C560" s="63"/>
      <c r="D560" s="63"/>
      <c r="E560" s="63"/>
      <c r="F560" s="63"/>
      <c r="G560" s="63"/>
      <c r="H560" s="49"/>
      <c r="I560" s="49"/>
      <c r="J560" s="49"/>
    </row>
    <row r="561">
      <c r="A561" s="49"/>
      <c r="B561" s="63"/>
      <c r="C561" s="63"/>
      <c r="D561" s="63"/>
      <c r="E561" s="63"/>
      <c r="F561" s="63"/>
      <c r="G561" s="63"/>
      <c r="H561" s="49"/>
      <c r="I561" s="49"/>
      <c r="J561" s="49"/>
    </row>
    <row r="562">
      <c r="A562" s="49"/>
      <c r="B562" s="63"/>
      <c r="C562" s="63"/>
      <c r="D562" s="63"/>
      <c r="E562" s="63"/>
      <c r="F562" s="63"/>
      <c r="G562" s="63"/>
      <c r="H562" s="49"/>
      <c r="I562" s="49"/>
      <c r="J562" s="49"/>
    </row>
    <row r="563">
      <c r="A563" s="49"/>
      <c r="B563" s="63"/>
      <c r="C563" s="63"/>
      <c r="D563" s="63"/>
      <c r="E563" s="63"/>
      <c r="F563" s="63"/>
      <c r="G563" s="63"/>
      <c r="H563" s="49"/>
      <c r="I563" s="49"/>
      <c r="J563" s="49"/>
    </row>
    <row r="564">
      <c r="A564" s="49"/>
      <c r="B564" s="63"/>
      <c r="C564" s="63"/>
      <c r="D564" s="63"/>
      <c r="E564" s="63"/>
      <c r="F564" s="63"/>
      <c r="G564" s="63"/>
      <c r="H564" s="49"/>
      <c r="I564" s="49"/>
      <c r="J564" s="49"/>
    </row>
    <row r="565">
      <c r="A565" s="49"/>
      <c r="B565" s="63"/>
      <c r="C565" s="63"/>
      <c r="D565" s="63"/>
      <c r="E565" s="63"/>
      <c r="F565" s="63"/>
      <c r="G565" s="63"/>
      <c r="H565" s="49"/>
      <c r="I565" s="49"/>
      <c r="J565" s="49"/>
    </row>
    <row r="566">
      <c r="A566" s="49"/>
      <c r="B566" s="63"/>
      <c r="C566" s="63"/>
      <c r="D566" s="63"/>
      <c r="E566" s="63"/>
      <c r="F566" s="63"/>
      <c r="G566" s="63"/>
      <c r="H566" s="49"/>
      <c r="I566" s="49"/>
      <c r="J566" s="49"/>
    </row>
    <row r="567">
      <c r="A567" s="49"/>
      <c r="B567" s="63"/>
      <c r="C567" s="63"/>
      <c r="D567" s="63"/>
      <c r="E567" s="63"/>
      <c r="F567" s="63"/>
      <c r="G567" s="63"/>
      <c r="H567" s="49"/>
      <c r="I567" s="49"/>
      <c r="J567" s="49"/>
    </row>
    <row r="568">
      <c r="A568" s="49"/>
      <c r="B568" s="63"/>
      <c r="C568" s="63"/>
      <c r="D568" s="63"/>
      <c r="E568" s="63"/>
      <c r="F568" s="63"/>
      <c r="G568" s="63"/>
      <c r="H568" s="49"/>
      <c r="I568" s="49"/>
      <c r="J568" s="49"/>
    </row>
    <row r="569">
      <c r="A569" s="49"/>
      <c r="B569" s="63"/>
      <c r="C569" s="63"/>
      <c r="D569" s="63"/>
      <c r="E569" s="63"/>
      <c r="F569" s="63"/>
      <c r="G569" s="63"/>
      <c r="H569" s="49"/>
      <c r="I569" s="49"/>
      <c r="J569" s="49"/>
    </row>
    <row r="570">
      <c r="A570" s="49"/>
      <c r="B570" s="63"/>
      <c r="C570" s="63"/>
      <c r="D570" s="63"/>
      <c r="E570" s="63"/>
      <c r="F570" s="63"/>
      <c r="G570" s="63"/>
      <c r="H570" s="49"/>
      <c r="I570" s="49"/>
      <c r="J570" s="49"/>
    </row>
    <row r="571">
      <c r="A571" s="49"/>
      <c r="B571" s="63"/>
      <c r="C571" s="63"/>
      <c r="D571" s="63"/>
      <c r="E571" s="63"/>
      <c r="F571" s="63"/>
      <c r="G571" s="63"/>
      <c r="H571" s="49"/>
      <c r="I571" s="49"/>
      <c r="J571" s="49"/>
    </row>
    <row r="572">
      <c r="A572" s="49"/>
      <c r="B572" s="63"/>
      <c r="C572" s="63"/>
      <c r="D572" s="63"/>
      <c r="E572" s="63"/>
      <c r="F572" s="63"/>
      <c r="G572" s="63"/>
      <c r="H572" s="49"/>
      <c r="I572" s="49"/>
      <c r="J572" s="49"/>
    </row>
    <row r="573">
      <c r="A573" s="49"/>
      <c r="B573" s="63"/>
      <c r="C573" s="63"/>
      <c r="D573" s="63"/>
      <c r="E573" s="63"/>
      <c r="F573" s="63"/>
      <c r="G573" s="63"/>
      <c r="H573" s="49"/>
      <c r="I573" s="49"/>
      <c r="J573" s="49"/>
    </row>
    <row r="574">
      <c r="A574" s="49"/>
      <c r="B574" s="63"/>
      <c r="C574" s="63"/>
      <c r="D574" s="63"/>
      <c r="E574" s="63"/>
      <c r="F574" s="63"/>
      <c r="G574" s="63"/>
      <c r="H574" s="49"/>
      <c r="I574" s="49"/>
      <c r="J574" s="49"/>
    </row>
    <row r="575">
      <c r="A575" s="49"/>
      <c r="B575" s="63"/>
      <c r="C575" s="63"/>
      <c r="D575" s="63"/>
      <c r="E575" s="63"/>
      <c r="F575" s="63"/>
      <c r="G575" s="63"/>
      <c r="H575" s="49"/>
      <c r="I575" s="49"/>
      <c r="J575" s="49"/>
    </row>
    <row r="576">
      <c r="A576" s="49"/>
      <c r="B576" s="63"/>
      <c r="C576" s="63"/>
      <c r="D576" s="63"/>
      <c r="E576" s="63"/>
      <c r="F576" s="63"/>
      <c r="G576" s="63"/>
      <c r="H576" s="49"/>
      <c r="I576" s="49"/>
      <c r="J576" s="49"/>
    </row>
    <row r="577">
      <c r="A577" s="49"/>
      <c r="B577" s="63"/>
      <c r="C577" s="63"/>
      <c r="D577" s="63"/>
      <c r="E577" s="63"/>
      <c r="F577" s="63"/>
      <c r="G577" s="63"/>
      <c r="H577" s="49"/>
      <c r="I577" s="49"/>
      <c r="J577" s="49"/>
    </row>
    <row r="578">
      <c r="A578" s="49"/>
      <c r="B578" s="63"/>
      <c r="C578" s="63"/>
      <c r="D578" s="63"/>
      <c r="E578" s="63"/>
      <c r="F578" s="63"/>
      <c r="G578" s="63"/>
      <c r="H578" s="49"/>
      <c r="I578" s="49"/>
      <c r="J578" s="49"/>
    </row>
    <row r="579">
      <c r="A579" s="49"/>
      <c r="B579" s="63"/>
      <c r="C579" s="63"/>
      <c r="D579" s="63"/>
      <c r="E579" s="63"/>
      <c r="F579" s="63"/>
      <c r="G579" s="63"/>
      <c r="H579" s="49"/>
      <c r="I579" s="49"/>
      <c r="J579" s="49"/>
    </row>
    <row r="580">
      <c r="A580" s="49"/>
      <c r="B580" s="63"/>
      <c r="C580" s="63"/>
      <c r="D580" s="63"/>
      <c r="E580" s="63"/>
      <c r="F580" s="63"/>
      <c r="G580" s="63"/>
      <c r="H580" s="49"/>
      <c r="I580" s="49"/>
      <c r="J580" s="49"/>
    </row>
    <row r="581">
      <c r="A581" s="49"/>
      <c r="B581" s="63"/>
      <c r="C581" s="63"/>
      <c r="D581" s="63"/>
      <c r="E581" s="63"/>
      <c r="F581" s="63"/>
      <c r="G581" s="63"/>
      <c r="H581" s="49"/>
      <c r="I581" s="49"/>
      <c r="J581" s="49"/>
    </row>
    <row r="582">
      <c r="A582" s="49"/>
      <c r="B582" s="63"/>
      <c r="C582" s="63"/>
      <c r="D582" s="63"/>
      <c r="E582" s="63"/>
      <c r="F582" s="63"/>
      <c r="G582" s="63"/>
      <c r="H582" s="49"/>
      <c r="I582" s="49"/>
      <c r="J582" s="49"/>
    </row>
    <row r="583">
      <c r="A583" s="49"/>
      <c r="B583" s="63"/>
      <c r="C583" s="63"/>
      <c r="D583" s="63"/>
      <c r="E583" s="63"/>
      <c r="F583" s="63"/>
      <c r="G583" s="63"/>
      <c r="H583" s="49"/>
      <c r="I583" s="49"/>
      <c r="J583" s="49"/>
    </row>
    <row r="584">
      <c r="A584" s="49"/>
      <c r="B584" s="63"/>
      <c r="C584" s="63"/>
      <c r="D584" s="63"/>
      <c r="E584" s="63"/>
      <c r="F584" s="63"/>
      <c r="G584" s="63"/>
      <c r="H584" s="49"/>
      <c r="I584" s="49"/>
      <c r="J584" s="49"/>
    </row>
    <row r="585">
      <c r="A585" s="49"/>
      <c r="B585" s="63"/>
      <c r="C585" s="63"/>
      <c r="D585" s="63"/>
      <c r="E585" s="63"/>
      <c r="F585" s="63"/>
      <c r="G585" s="63"/>
      <c r="H585" s="49"/>
      <c r="I585" s="49"/>
      <c r="J585" s="49"/>
    </row>
    <row r="586">
      <c r="A586" s="49"/>
      <c r="B586" s="63"/>
      <c r="C586" s="63"/>
      <c r="D586" s="63"/>
      <c r="E586" s="63"/>
      <c r="F586" s="63"/>
      <c r="G586" s="63"/>
      <c r="H586" s="49"/>
      <c r="I586" s="49"/>
      <c r="J586" s="49"/>
    </row>
    <row r="587">
      <c r="A587" s="49"/>
      <c r="B587" s="63"/>
      <c r="C587" s="63"/>
      <c r="D587" s="63"/>
      <c r="E587" s="63"/>
      <c r="F587" s="63"/>
      <c r="G587" s="63"/>
      <c r="H587" s="49"/>
      <c r="I587" s="49"/>
      <c r="J587" s="49"/>
    </row>
    <row r="588">
      <c r="A588" s="49"/>
      <c r="B588" s="63"/>
      <c r="C588" s="63"/>
      <c r="D588" s="63"/>
      <c r="E588" s="63"/>
      <c r="F588" s="63"/>
      <c r="G588" s="63"/>
      <c r="H588" s="49"/>
      <c r="I588" s="49"/>
      <c r="J588" s="49"/>
    </row>
    <row r="589">
      <c r="A589" s="49"/>
      <c r="B589" s="63"/>
      <c r="C589" s="63"/>
      <c r="D589" s="63"/>
      <c r="E589" s="63"/>
      <c r="F589" s="63"/>
      <c r="G589" s="63"/>
      <c r="H589" s="49"/>
      <c r="I589" s="49"/>
      <c r="J589" s="49"/>
    </row>
    <row r="590">
      <c r="A590" s="49"/>
      <c r="B590" s="63"/>
      <c r="C590" s="63"/>
      <c r="D590" s="63"/>
      <c r="E590" s="63"/>
      <c r="F590" s="63"/>
      <c r="G590" s="63"/>
      <c r="H590" s="49"/>
      <c r="I590" s="49"/>
      <c r="J590" s="49"/>
    </row>
    <row r="591">
      <c r="A591" s="49"/>
      <c r="B591" s="63"/>
      <c r="C591" s="63"/>
      <c r="D591" s="63"/>
      <c r="E591" s="63"/>
      <c r="F591" s="63"/>
      <c r="G591" s="63"/>
      <c r="H591" s="49"/>
      <c r="I591" s="49"/>
      <c r="J591" s="49"/>
    </row>
    <row r="592">
      <c r="A592" s="49"/>
      <c r="B592" s="63"/>
      <c r="C592" s="63"/>
      <c r="D592" s="63"/>
      <c r="E592" s="63"/>
      <c r="F592" s="63"/>
      <c r="G592" s="63"/>
      <c r="H592" s="49"/>
      <c r="I592" s="49"/>
      <c r="J592" s="49"/>
    </row>
    <row r="593">
      <c r="A593" s="49"/>
      <c r="B593" s="63"/>
      <c r="C593" s="63"/>
      <c r="D593" s="63"/>
      <c r="E593" s="63"/>
      <c r="F593" s="63"/>
      <c r="G593" s="63"/>
      <c r="H593" s="49"/>
      <c r="I593" s="49"/>
      <c r="J593" s="49"/>
    </row>
    <row r="594">
      <c r="A594" s="49"/>
      <c r="B594" s="63"/>
      <c r="C594" s="63"/>
      <c r="D594" s="63"/>
      <c r="E594" s="63"/>
      <c r="F594" s="63"/>
      <c r="G594" s="63"/>
      <c r="H594" s="49"/>
      <c r="I594" s="49"/>
      <c r="J594" s="49"/>
    </row>
    <row r="595">
      <c r="A595" s="49"/>
      <c r="B595" s="63"/>
      <c r="C595" s="63"/>
      <c r="D595" s="63"/>
      <c r="E595" s="63"/>
      <c r="F595" s="63"/>
      <c r="G595" s="63"/>
      <c r="H595" s="49"/>
      <c r="I595" s="49"/>
      <c r="J595" s="49"/>
    </row>
    <row r="596">
      <c r="A596" s="49"/>
      <c r="B596" s="63"/>
      <c r="C596" s="63"/>
      <c r="D596" s="63"/>
      <c r="E596" s="63"/>
      <c r="F596" s="63"/>
      <c r="G596" s="63"/>
      <c r="H596" s="49"/>
      <c r="I596" s="49"/>
      <c r="J596" s="49"/>
    </row>
    <row r="597">
      <c r="A597" s="49"/>
      <c r="B597" s="63"/>
      <c r="C597" s="63"/>
      <c r="D597" s="63"/>
      <c r="E597" s="63"/>
      <c r="F597" s="63"/>
      <c r="G597" s="63"/>
      <c r="H597" s="49"/>
      <c r="I597" s="49"/>
      <c r="J597" s="49"/>
    </row>
    <row r="598">
      <c r="A598" s="49"/>
      <c r="B598" s="63"/>
      <c r="C598" s="63"/>
      <c r="D598" s="63"/>
      <c r="E598" s="63"/>
      <c r="F598" s="63"/>
      <c r="G598" s="63"/>
      <c r="H598" s="49"/>
      <c r="I598" s="49"/>
      <c r="J598" s="49"/>
    </row>
    <row r="599">
      <c r="A599" s="49"/>
      <c r="B599" s="63"/>
      <c r="C599" s="63"/>
      <c r="D599" s="63"/>
      <c r="E599" s="63"/>
      <c r="F599" s="63"/>
      <c r="G599" s="63"/>
      <c r="H599" s="49"/>
      <c r="I599" s="49"/>
      <c r="J599" s="49"/>
    </row>
    <row r="600">
      <c r="A600" s="49"/>
      <c r="B600" s="63"/>
      <c r="C600" s="63"/>
      <c r="D600" s="63"/>
      <c r="E600" s="63"/>
      <c r="F600" s="63"/>
      <c r="G600" s="63"/>
      <c r="H600" s="49"/>
      <c r="I600" s="49"/>
      <c r="J600" s="49"/>
    </row>
    <row r="601">
      <c r="A601" s="49"/>
      <c r="B601" s="63"/>
      <c r="C601" s="63"/>
      <c r="D601" s="63"/>
      <c r="E601" s="63"/>
      <c r="F601" s="63"/>
      <c r="G601" s="63"/>
      <c r="H601" s="49"/>
      <c r="I601" s="49"/>
      <c r="J601" s="49"/>
    </row>
    <row r="602">
      <c r="A602" s="49"/>
      <c r="B602" s="63"/>
      <c r="C602" s="63"/>
      <c r="D602" s="63"/>
      <c r="E602" s="63"/>
      <c r="F602" s="63"/>
      <c r="G602" s="63"/>
      <c r="H602" s="49"/>
      <c r="I602" s="49"/>
      <c r="J602" s="49"/>
    </row>
    <row r="603">
      <c r="A603" s="49"/>
      <c r="B603" s="63"/>
      <c r="C603" s="63"/>
      <c r="D603" s="63"/>
      <c r="E603" s="63"/>
      <c r="F603" s="63"/>
      <c r="G603" s="63"/>
      <c r="H603" s="49"/>
      <c r="I603" s="49"/>
      <c r="J603" s="49"/>
    </row>
    <row r="604">
      <c r="A604" s="49"/>
      <c r="B604" s="63"/>
      <c r="C604" s="63"/>
      <c r="D604" s="63"/>
      <c r="E604" s="63"/>
      <c r="F604" s="63"/>
      <c r="G604" s="63"/>
      <c r="H604" s="49"/>
      <c r="I604" s="49"/>
      <c r="J604" s="49"/>
    </row>
    <row r="605">
      <c r="A605" s="49"/>
      <c r="B605" s="63"/>
      <c r="C605" s="63"/>
      <c r="D605" s="63"/>
      <c r="E605" s="63"/>
      <c r="F605" s="63"/>
      <c r="G605" s="63"/>
      <c r="H605" s="49"/>
      <c r="I605" s="49"/>
      <c r="J605" s="49"/>
    </row>
    <row r="606">
      <c r="A606" s="49"/>
      <c r="B606" s="63"/>
      <c r="C606" s="63"/>
      <c r="D606" s="63"/>
      <c r="E606" s="63"/>
      <c r="F606" s="63"/>
      <c r="G606" s="63"/>
      <c r="H606" s="49"/>
      <c r="I606" s="49"/>
      <c r="J606" s="49"/>
    </row>
    <row r="607">
      <c r="A607" s="49"/>
      <c r="B607" s="63"/>
      <c r="C607" s="63"/>
      <c r="D607" s="63"/>
      <c r="E607" s="63"/>
      <c r="F607" s="63"/>
      <c r="G607" s="63"/>
      <c r="H607" s="49"/>
      <c r="I607" s="49"/>
      <c r="J607" s="49"/>
    </row>
    <row r="608">
      <c r="A608" s="49"/>
      <c r="B608" s="63"/>
      <c r="C608" s="63"/>
      <c r="D608" s="63"/>
      <c r="E608" s="63"/>
      <c r="F608" s="63"/>
      <c r="G608" s="63"/>
      <c r="H608" s="49"/>
      <c r="I608" s="49"/>
      <c r="J608" s="49"/>
    </row>
    <row r="609">
      <c r="A609" s="49"/>
      <c r="B609" s="63"/>
      <c r="C609" s="63"/>
      <c r="D609" s="63"/>
      <c r="E609" s="63"/>
      <c r="F609" s="63"/>
      <c r="G609" s="63"/>
      <c r="H609" s="49"/>
      <c r="I609" s="49"/>
      <c r="J609" s="49"/>
    </row>
    <row r="610">
      <c r="A610" s="49"/>
      <c r="B610" s="63"/>
      <c r="C610" s="63"/>
      <c r="D610" s="63"/>
      <c r="E610" s="63"/>
      <c r="F610" s="63"/>
      <c r="G610" s="63"/>
      <c r="H610" s="49"/>
      <c r="I610" s="49"/>
      <c r="J610" s="49"/>
    </row>
    <row r="611">
      <c r="A611" s="49"/>
      <c r="B611" s="63"/>
      <c r="C611" s="63"/>
      <c r="D611" s="63"/>
      <c r="E611" s="63"/>
      <c r="F611" s="63"/>
      <c r="G611" s="63"/>
      <c r="H611" s="49"/>
      <c r="I611" s="49"/>
      <c r="J611" s="49"/>
    </row>
    <row r="612">
      <c r="A612" s="49"/>
      <c r="B612" s="63"/>
      <c r="C612" s="63"/>
      <c r="D612" s="63"/>
      <c r="E612" s="63"/>
      <c r="F612" s="63"/>
      <c r="G612" s="63"/>
      <c r="H612" s="49"/>
      <c r="I612" s="49"/>
      <c r="J612" s="49"/>
    </row>
    <row r="613">
      <c r="A613" s="49"/>
      <c r="B613" s="63"/>
      <c r="C613" s="63"/>
      <c r="D613" s="63"/>
      <c r="E613" s="63"/>
      <c r="F613" s="63"/>
      <c r="G613" s="63"/>
      <c r="H613" s="49"/>
      <c r="I613" s="49"/>
      <c r="J613" s="49"/>
    </row>
    <row r="614">
      <c r="A614" s="49"/>
      <c r="B614" s="63"/>
      <c r="C614" s="63"/>
      <c r="D614" s="63"/>
      <c r="E614" s="63"/>
      <c r="F614" s="63"/>
      <c r="G614" s="63"/>
      <c r="H614" s="49"/>
      <c r="I614" s="49"/>
      <c r="J614" s="49"/>
    </row>
    <row r="615">
      <c r="A615" s="49"/>
      <c r="B615" s="63"/>
      <c r="C615" s="63"/>
      <c r="D615" s="63"/>
      <c r="E615" s="63"/>
      <c r="F615" s="63"/>
      <c r="G615" s="63"/>
      <c r="H615" s="49"/>
      <c r="I615" s="49"/>
      <c r="J615" s="49"/>
    </row>
    <row r="616">
      <c r="A616" s="49"/>
      <c r="B616" s="63"/>
      <c r="C616" s="63"/>
      <c r="D616" s="63"/>
      <c r="E616" s="63"/>
      <c r="F616" s="63"/>
      <c r="G616" s="63"/>
      <c r="H616" s="49"/>
      <c r="I616" s="49"/>
      <c r="J616" s="49"/>
    </row>
    <row r="617">
      <c r="A617" s="49"/>
      <c r="B617" s="63"/>
      <c r="C617" s="63"/>
      <c r="D617" s="63"/>
      <c r="E617" s="63"/>
      <c r="F617" s="63"/>
      <c r="G617" s="63"/>
      <c r="H617" s="49"/>
      <c r="I617" s="49"/>
      <c r="J617" s="49"/>
    </row>
    <row r="618">
      <c r="A618" s="49"/>
      <c r="B618" s="63"/>
      <c r="C618" s="63"/>
      <c r="D618" s="63"/>
      <c r="E618" s="63"/>
      <c r="F618" s="63"/>
      <c r="G618" s="63"/>
      <c r="H618" s="49"/>
      <c r="I618" s="49"/>
      <c r="J618" s="49"/>
    </row>
    <row r="619">
      <c r="A619" s="49"/>
      <c r="B619" s="63"/>
      <c r="C619" s="63"/>
      <c r="D619" s="63"/>
      <c r="E619" s="63"/>
      <c r="F619" s="63"/>
      <c r="G619" s="63"/>
      <c r="H619" s="49"/>
      <c r="I619" s="49"/>
      <c r="J619" s="49"/>
    </row>
    <row r="620">
      <c r="A620" s="49"/>
      <c r="B620" s="63"/>
      <c r="C620" s="63"/>
      <c r="D620" s="63"/>
      <c r="E620" s="63"/>
      <c r="F620" s="63"/>
      <c r="G620" s="63"/>
      <c r="H620" s="49"/>
      <c r="I620" s="49"/>
      <c r="J620" s="49"/>
    </row>
    <row r="621">
      <c r="A621" s="49"/>
      <c r="B621" s="63"/>
      <c r="C621" s="63"/>
      <c r="D621" s="63"/>
      <c r="E621" s="63"/>
      <c r="F621" s="63"/>
      <c r="G621" s="63"/>
      <c r="H621" s="49"/>
      <c r="I621" s="49"/>
      <c r="J621" s="49"/>
    </row>
    <row r="622">
      <c r="A622" s="49"/>
      <c r="B622" s="63"/>
      <c r="C622" s="63"/>
      <c r="D622" s="63"/>
      <c r="E622" s="63"/>
      <c r="F622" s="63"/>
      <c r="G622" s="63"/>
      <c r="H622" s="49"/>
      <c r="I622" s="49"/>
      <c r="J622" s="49"/>
    </row>
    <row r="623">
      <c r="A623" s="49"/>
      <c r="B623" s="63"/>
      <c r="C623" s="63"/>
      <c r="D623" s="63"/>
      <c r="E623" s="63"/>
      <c r="F623" s="63"/>
      <c r="G623" s="63"/>
      <c r="H623" s="49"/>
      <c r="I623" s="49"/>
      <c r="J623" s="49"/>
    </row>
    <row r="624">
      <c r="A624" s="49"/>
      <c r="B624" s="63"/>
      <c r="C624" s="63"/>
      <c r="D624" s="63"/>
      <c r="E624" s="63"/>
      <c r="F624" s="63"/>
      <c r="G624" s="63"/>
      <c r="H624" s="49"/>
      <c r="I624" s="49"/>
      <c r="J624" s="49"/>
    </row>
    <row r="625">
      <c r="A625" s="49"/>
      <c r="B625" s="63"/>
      <c r="C625" s="63"/>
      <c r="D625" s="63"/>
      <c r="E625" s="63"/>
      <c r="F625" s="63"/>
      <c r="G625" s="63"/>
      <c r="H625" s="49"/>
      <c r="I625" s="49"/>
      <c r="J625" s="49"/>
    </row>
    <row r="626">
      <c r="A626" s="49"/>
      <c r="B626" s="63"/>
      <c r="C626" s="63"/>
      <c r="D626" s="63"/>
      <c r="E626" s="63"/>
      <c r="F626" s="63"/>
      <c r="G626" s="63"/>
      <c r="H626" s="49"/>
      <c r="I626" s="49"/>
      <c r="J626" s="49"/>
    </row>
    <row r="627">
      <c r="A627" s="49"/>
      <c r="B627" s="63"/>
      <c r="C627" s="63"/>
      <c r="D627" s="63"/>
      <c r="E627" s="63"/>
      <c r="F627" s="63"/>
      <c r="G627" s="63"/>
      <c r="H627" s="49"/>
      <c r="I627" s="49"/>
      <c r="J627" s="49"/>
    </row>
    <row r="628">
      <c r="A628" s="49"/>
      <c r="B628" s="63"/>
      <c r="C628" s="63"/>
      <c r="D628" s="63"/>
      <c r="E628" s="63"/>
      <c r="F628" s="63"/>
      <c r="G628" s="63"/>
      <c r="H628" s="49"/>
      <c r="I628" s="49"/>
      <c r="J628" s="49"/>
    </row>
    <row r="629">
      <c r="A629" s="49"/>
      <c r="B629" s="63"/>
      <c r="C629" s="63"/>
      <c r="D629" s="63"/>
      <c r="E629" s="63"/>
      <c r="F629" s="63"/>
      <c r="G629" s="63"/>
      <c r="H629" s="49"/>
      <c r="I629" s="49"/>
      <c r="J629" s="49"/>
    </row>
    <row r="630">
      <c r="A630" s="49"/>
      <c r="B630" s="63"/>
      <c r="C630" s="63"/>
      <c r="D630" s="63"/>
      <c r="E630" s="63"/>
      <c r="F630" s="63"/>
      <c r="G630" s="63"/>
      <c r="H630" s="49"/>
      <c r="I630" s="49"/>
      <c r="J630" s="49"/>
    </row>
    <row r="631">
      <c r="A631" s="49"/>
      <c r="B631" s="63"/>
      <c r="C631" s="63"/>
      <c r="D631" s="63"/>
      <c r="E631" s="63"/>
      <c r="F631" s="63"/>
      <c r="G631" s="63"/>
      <c r="H631" s="49"/>
      <c r="I631" s="49"/>
      <c r="J631" s="49"/>
    </row>
    <row r="632">
      <c r="A632" s="49"/>
      <c r="B632" s="63"/>
      <c r="C632" s="63"/>
      <c r="D632" s="63"/>
      <c r="E632" s="63"/>
      <c r="F632" s="63"/>
      <c r="G632" s="63"/>
      <c r="H632" s="49"/>
      <c r="I632" s="49"/>
      <c r="J632" s="49"/>
    </row>
    <row r="633">
      <c r="A633" s="49"/>
      <c r="B633" s="63"/>
      <c r="C633" s="63"/>
      <c r="D633" s="63"/>
      <c r="E633" s="63"/>
      <c r="F633" s="63"/>
      <c r="G633" s="63"/>
      <c r="H633" s="49"/>
      <c r="I633" s="49"/>
      <c r="J633" s="49"/>
    </row>
    <row r="634">
      <c r="A634" s="49"/>
      <c r="B634" s="63"/>
      <c r="C634" s="63"/>
      <c r="D634" s="63"/>
      <c r="E634" s="63"/>
      <c r="F634" s="63"/>
      <c r="G634" s="63"/>
      <c r="H634" s="49"/>
      <c r="I634" s="49"/>
      <c r="J634" s="49"/>
    </row>
    <row r="635">
      <c r="A635" s="49"/>
      <c r="B635" s="63"/>
      <c r="C635" s="63"/>
      <c r="D635" s="63"/>
      <c r="E635" s="63"/>
      <c r="F635" s="63"/>
      <c r="G635" s="63"/>
      <c r="H635" s="49"/>
      <c r="I635" s="49"/>
      <c r="J635" s="49"/>
    </row>
    <row r="636">
      <c r="A636" s="49"/>
      <c r="B636" s="63"/>
      <c r="C636" s="63"/>
      <c r="D636" s="63"/>
      <c r="E636" s="63"/>
      <c r="F636" s="63"/>
      <c r="G636" s="63"/>
      <c r="H636" s="49"/>
      <c r="I636" s="49"/>
      <c r="J636" s="49"/>
    </row>
    <row r="637">
      <c r="A637" s="49"/>
      <c r="B637" s="63"/>
      <c r="C637" s="63"/>
      <c r="D637" s="63"/>
      <c r="E637" s="63"/>
      <c r="F637" s="63"/>
      <c r="G637" s="63"/>
      <c r="H637" s="49"/>
      <c r="I637" s="49"/>
      <c r="J637" s="49"/>
    </row>
    <row r="638">
      <c r="A638" s="49"/>
      <c r="B638" s="63"/>
      <c r="C638" s="63"/>
      <c r="D638" s="63"/>
      <c r="E638" s="63"/>
      <c r="F638" s="63"/>
      <c r="G638" s="63"/>
      <c r="H638" s="49"/>
      <c r="I638" s="49"/>
      <c r="J638" s="49"/>
    </row>
    <row r="639">
      <c r="A639" s="49"/>
      <c r="B639" s="63"/>
      <c r="C639" s="63"/>
      <c r="D639" s="63"/>
      <c r="E639" s="63"/>
      <c r="F639" s="63"/>
      <c r="G639" s="63"/>
      <c r="H639" s="49"/>
      <c r="I639" s="49"/>
      <c r="J639" s="49"/>
    </row>
    <row r="640">
      <c r="A640" s="49"/>
      <c r="B640" s="63"/>
      <c r="C640" s="63"/>
      <c r="D640" s="63"/>
      <c r="E640" s="63"/>
      <c r="F640" s="63"/>
      <c r="G640" s="63"/>
      <c r="H640" s="49"/>
      <c r="I640" s="49"/>
      <c r="J640" s="49"/>
    </row>
    <row r="641">
      <c r="A641" s="49"/>
      <c r="B641" s="63"/>
      <c r="C641" s="63"/>
      <c r="D641" s="63"/>
      <c r="E641" s="63"/>
      <c r="F641" s="63"/>
      <c r="G641" s="63"/>
      <c r="H641" s="49"/>
      <c r="I641" s="49"/>
      <c r="J641" s="49"/>
    </row>
    <row r="642">
      <c r="A642" s="49"/>
      <c r="B642" s="63"/>
      <c r="C642" s="63"/>
      <c r="D642" s="63"/>
      <c r="E642" s="63"/>
      <c r="F642" s="63"/>
      <c r="G642" s="63"/>
      <c r="H642" s="49"/>
      <c r="I642" s="49"/>
      <c r="J642" s="49"/>
    </row>
    <row r="643">
      <c r="A643" s="49"/>
      <c r="B643" s="63"/>
      <c r="C643" s="63"/>
      <c r="D643" s="63"/>
      <c r="E643" s="63"/>
      <c r="F643" s="63"/>
      <c r="G643" s="63"/>
      <c r="H643" s="49"/>
      <c r="I643" s="49"/>
      <c r="J643" s="49"/>
    </row>
    <row r="644">
      <c r="A644" s="49"/>
      <c r="B644" s="63"/>
      <c r="C644" s="63"/>
      <c r="D644" s="63"/>
      <c r="E644" s="63"/>
      <c r="F644" s="63"/>
      <c r="G644" s="63"/>
      <c r="H644" s="49"/>
      <c r="I644" s="49"/>
      <c r="J644" s="49"/>
    </row>
    <row r="645">
      <c r="A645" s="49"/>
      <c r="B645" s="63"/>
      <c r="C645" s="63"/>
      <c r="D645" s="63"/>
      <c r="E645" s="63"/>
      <c r="F645" s="63"/>
      <c r="G645" s="63"/>
      <c r="H645" s="49"/>
      <c r="I645" s="49"/>
      <c r="J645" s="49"/>
    </row>
    <row r="646">
      <c r="A646" s="49"/>
      <c r="B646" s="63"/>
      <c r="C646" s="63"/>
      <c r="D646" s="63"/>
      <c r="E646" s="63"/>
      <c r="F646" s="63"/>
      <c r="G646" s="63"/>
      <c r="H646" s="49"/>
      <c r="I646" s="49"/>
      <c r="J646" s="49"/>
    </row>
    <row r="647">
      <c r="A647" s="49"/>
      <c r="B647" s="63"/>
      <c r="C647" s="63"/>
      <c r="D647" s="63"/>
      <c r="E647" s="63"/>
      <c r="F647" s="63"/>
      <c r="G647" s="63"/>
      <c r="H647" s="49"/>
      <c r="I647" s="49"/>
      <c r="J647" s="49"/>
    </row>
    <row r="648">
      <c r="A648" s="49"/>
      <c r="B648" s="63"/>
      <c r="C648" s="63"/>
      <c r="D648" s="63"/>
      <c r="E648" s="63"/>
      <c r="F648" s="63"/>
      <c r="G648" s="63"/>
      <c r="H648" s="49"/>
      <c r="I648" s="49"/>
      <c r="J648" s="49"/>
    </row>
    <row r="649">
      <c r="A649" s="49"/>
      <c r="B649" s="63"/>
      <c r="C649" s="63"/>
      <c r="D649" s="63"/>
      <c r="E649" s="63"/>
      <c r="F649" s="63"/>
      <c r="G649" s="63"/>
      <c r="H649" s="49"/>
      <c r="I649" s="49"/>
      <c r="J649" s="49"/>
    </row>
    <row r="650">
      <c r="A650" s="49"/>
      <c r="B650" s="63"/>
      <c r="C650" s="63"/>
      <c r="D650" s="63"/>
      <c r="E650" s="63"/>
      <c r="F650" s="63"/>
      <c r="G650" s="63"/>
      <c r="H650" s="49"/>
      <c r="I650" s="49"/>
      <c r="J650" s="49"/>
    </row>
    <row r="651">
      <c r="A651" s="49"/>
      <c r="B651" s="63"/>
      <c r="C651" s="63"/>
      <c r="D651" s="63"/>
      <c r="E651" s="63"/>
      <c r="F651" s="63"/>
      <c r="G651" s="63"/>
      <c r="H651" s="49"/>
      <c r="I651" s="49"/>
      <c r="J651" s="49"/>
    </row>
    <row r="652">
      <c r="A652" s="49"/>
      <c r="B652" s="63"/>
      <c r="C652" s="63"/>
      <c r="D652" s="63"/>
      <c r="E652" s="63"/>
      <c r="F652" s="63"/>
      <c r="G652" s="63"/>
      <c r="H652" s="49"/>
      <c r="I652" s="49"/>
      <c r="J652" s="49"/>
    </row>
    <row r="653">
      <c r="A653" s="49"/>
      <c r="B653" s="63"/>
      <c r="C653" s="63"/>
      <c r="D653" s="63"/>
      <c r="E653" s="63"/>
      <c r="F653" s="63"/>
      <c r="G653" s="63"/>
      <c r="H653" s="49"/>
      <c r="I653" s="49"/>
      <c r="J653" s="49"/>
    </row>
    <row r="654">
      <c r="A654" s="49"/>
      <c r="B654" s="63"/>
      <c r="C654" s="63"/>
      <c r="D654" s="63"/>
      <c r="E654" s="63"/>
      <c r="F654" s="63"/>
      <c r="G654" s="63"/>
      <c r="H654" s="49"/>
      <c r="I654" s="49"/>
      <c r="J654" s="49"/>
    </row>
    <row r="655">
      <c r="A655" s="49"/>
      <c r="B655" s="63"/>
      <c r="C655" s="63"/>
      <c r="D655" s="63"/>
      <c r="E655" s="63"/>
      <c r="F655" s="63"/>
      <c r="G655" s="63"/>
      <c r="H655" s="49"/>
      <c r="I655" s="49"/>
      <c r="J655" s="49"/>
    </row>
    <row r="656">
      <c r="A656" s="49"/>
      <c r="B656" s="63"/>
      <c r="C656" s="63"/>
      <c r="D656" s="63"/>
      <c r="E656" s="63"/>
      <c r="F656" s="63"/>
      <c r="G656" s="63"/>
      <c r="H656" s="49"/>
      <c r="I656" s="49"/>
      <c r="J656" s="49"/>
    </row>
    <row r="657">
      <c r="A657" s="49"/>
      <c r="B657" s="63"/>
      <c r="C657" s="63"/>
      <c r="D657" s="63"/>
      <c r="E657" s="63"/>
      <c r="F657" s="63"/>
      <c r="G657" s="63"/>
      <c r="H657" s="49"/>
      <c r="I657" s="49"/>
      <c r="J657" s="49"/>
    </row>
    <row r="658">
      <c r="A658" s="49"/>
      <c r="B658" s="63"/>
      <c r="C658" s="63"/>
      <c r="D658" s="63"/>
      <c r="E658" s="63"/>
      <c r="F658" s="63"/>
      <c r="G658" s="63"/>
      <c r="H658" s="49"/>
      <c r="I658" s="49"/>
      <c r="J658" s="49"/>
    </row>
    <row r="659">
      <c r="A659" s="49"/>
      <c r="B659" s="63"/>
      <c r="C659" s="63"/>
      <c r="D659" s="63"/>
      <c r="E659" s="63"/>
      <c r="F659" s="63"/>
      <c r="G659" s="63"/>
      <c r="H659" s="49"/>
      <c r="I659" s="49"/>
      <c r="J659" s="49"/>
    </row>
    <row r="660">
      <c r="A660" s="49"/>
      <c r="B660" s="63"/>
      <c r="C660" s="63"/>
      <c r="D660" s="63"/>
      <c r="E660" s="63"/>
      <c r="F660" s="63"/>
      <c r="G660" s="63"/>
      <c r="H660" s="49"/>
      <c r="I660" s="49"/>
      <c r="J660" s="49"/>
    </row>
    <row r="661">
      <c r="A661" s="49"/>
      <c r="B661" s="63"/>
      <c r="C661" s="63"/>
      <c r="D661" s="63"/>
      <c r="E661" s="63"/>
      <c r="F661" s="63"/>
      <c r="G661" s="63"/>
      <c r="H661" s="49"/>
      <c r="I661" s="49"/>
      <c r="J661" s="49"/>
    </row>
    <row r="662">
      <c r="A662" s="49"/>
      <c r="B662" s="63"/>
      <c r="C662" s="63"/>
      <c r="D662" s="63"/>
      <c r="E662" s="63"/>
      <c r="F662" s="63"/>
      <c r="G662" s="63"/>
      <c r="H662" s="49"/>
      <c r="I662" s="49"/>
      <c r="J662" s="49"/>
    </row>
    <row r="663">
      <c r="A663" s="49"/>
      <c r="B663" s="63"/>
      <c r="C663" s="63"/>
      <c r="D663" s="63"/>
      <c r="E663" s="63"/>
      <c r="F663" s="63"/>
      <c r="G663" s="63"/>
      <c r="H663" s="49"/>
      <c r="I663" s="49"/>
      <c r="J663" s="49"/>
    </row>
    <row r="664">
      <c r="A664" s="49"/>
      <c r="B664" s="63"/>
      <c r="C664" s="63"/>
      <c r="D664" s="63"/>
      <c r="E664" s="63"/>
      <c r="F664" s="63"/>
      <c r="G664" s="63"/>
      <c r="H664" s="49"/>
      <c r="I664" s="49"/>
      <c r="J664" s="49"/>
    </row>
    <row r="665">
      <c r="A665" s="49"/>
      <c r="B665" s="63"/>
      <c r="C665" s="63"/>
      <c r="D665" s="63"/>
      <c r="E665" s="63"/>
      <c r="F665" s="63"/>
      <c r="G665" s="63"/>
      <c r="H665" s="49"/>
      <c r="I665" s="49"/>
      <c r="J665" s="49"/>
    </row>
    <row r="666">
      <c r="A666" s="49"/>
      <c r="B666" s="63"/>
      <c r="C666" s="63"/>
      <c r="D666" s="63"/>
      <c r="E666" s="63"/>
      <c r="F666" s="63"/>
      <c r="G666" s="63"/>
      <c r="H666" s="49"/>
      <c r="I666" s="49"/>
      <c r="J666" s="49"/>
    </row>
    <row r="667">
      <c r="A667" s="49"/>
      <c r="B667" s="63"/>
      <c r="C667" s="63"/>
      <c r="D667" s="63"/>
      <c r="E667" s="63"/>
      <c r="F667" s="63"/>
      <c r="G667" s="63"/>
      <c r="H667" s="49"/>
      <c r="I667" s="49"/>
      <c r="J667" s="49"/>
    </row>
    <row r="668">
      <c r="A668" s="49"/>
      <c r="B668" s="63"/>
      <c r="C668" s="63"/>
      <c r="D668" s="63"/>
      <c r="E668" s="63"/>
      <c r="F668" s="63"/>
      <c r="G668" s="63"/>
      <c r="H668" s="49"/>
      <c r="I668" s="49"/>
      <c r="J668" s="49"/>
    </row>
    <row r="669">
      <c r="A669" s="49"/>
      <c r="B669" s="63"/>
      <c r="C669" s="63"/>
      <c r="D669" s="63"/>
      <c r="E669" s="63"/>
      <c r="F669" s="63"/>
      <c r="G669" s="63"/>
      <c r="H669" s="49"/>
      <c r="I669" s="49"/>
      <c r="J669" s="49"/>
    </row>
    <row r="670">
      <c r="A670" s="49"/>
      <c r="B670" s="63"/>
      <c r="C670" s="63"/>
      <c r="D670" s="63"/>
      <c r="E670" s="63"/>
      <c r="F670" s="63"/>
      <c r="G670" s="63"/>
      <c r="H670" s="49"/>
      <c r="I670" s="49"/>
      <c r="J670" s="49"/>
    </row>
    <row r="671">
      <c r="A671" s="49"/>
      <c r="B671" s="63"/>
      <c r="C671" s="63"/>
      <c r="D671" s="63"/>
      <c r="E671" s="63"/>
      <c r="F671" s="63"/>
      <c r="G671" s="63"/>
      <c r="H671" s="49"/>
      <c r="I671" s="49"/>
      <c r="J671" s="49"/>
    </row>
    <row r="672">
      <c r="A672" s="49"/>
      <c r="B672" s="63"/>
      <c r="C672" s="63"/>
      <c r="D672" s="63"/>
      <c r="E672" s="63"/>
      <c r="F672" s="63"/>
      <c r="G672" s="63"/>
      <c r="H672" s="49"/>
      <c r="I672" s="49"/>
      <c r="J672" s="49"/>
    </row>
    <row r="673">
      <c r="A673" s="49"/>
      <c r="B673" s="63"/>
      <c r="C673" s="63"/>
      <c r="D673" s="63"/>
      <c r="E673" s="63"/>
      <c r="F673" s="63"/>
      <c r="G673" s="63"/>
      <c r="H673" s="49"/>
      <c r="I673" s="49"/>
      <c r="J673" s="49"/>
    </row>
    <row r="674">
      <c r="A674" s="49"/>
      <c r="B674" s="63"/>
      <c r="C674" s="63"/>
      <c r="D674" s="63"/>
      <c r="E674" s="63"/>
      <c r="F674" s="63"/>
      <c r="G674" s="63"/>
      <c r="H674" s="49"/>
      <c r="I674" s="49"/>
      <c r="J674" s="49"/>
    </row>
    <row r="675">
      <c r="A675" s="49"/>
      <c r="B675" s="63"/>
      <c r="C675" s="63"/>
      <c r="D675" s="63"/>
      <c r="E675" s="63"/>
      <c r="F675" s="63"/>
      <c r="G675" s="63"/>
      <c r="H675" s="49"/>
      <c r="I675" s="49"/>
      <c r="J675" s="49"/>
    </row>
    <row r="676">
      <c r="A676" s="49"/>
      <c r="B676" s="63"/>
      <c r="C676" s="63"/>
      <c r="D676" s="63"/>
      <c r="E676" s="63"/>
      <c r="F676" s="63"/>
      <c r="G676" s="63"/>
      <c r="H676" s="49"/>
      <c r="I676" s="49"/>
      <c r="J676" s="49"/>
    </row>
    <row r="677">
      <c r="A677" s="49"/>
      <c r="B677" s="63"/>
      <c r="C677" s="63"/>
      <c r="D677" s="63"/>
      <c r="E677" s="63"/>
      <c r="F677" s="63"/>
      <c r="G677" s="63"/>
      <c r="H677" s="49"/>
      <c r="I677" s="49"/>
      <c r="J677" s="49"/>
    </row>
    <row r="678">
      <c r="A678" s="49"/>
      <c r="B678" s="63"/>
      <c r="C678" s="63"/>
      <c r="D678" s="63"/>
      <c r="E678" s="63"/>
      <c r="F678" s="63"/>
      <c r="G678" s="63"/>
      <c r="H678" s="49"/>
      <c r="I678" s="49"/>
      <c r="J678" s="49"/>
    </row>
    <row r="679">
      <c r="A679" s="49"/>
      <c r="B679" s="63"/>
      <c r="C679" s="63"/>
      <c r="D679" s="63"/>
      <c r="E679" s="63"/>
      <c r="F679" s="63"/>
      <c r="G679" s="63"/>
      <c r="H679" s="49"/>
      <c r="I679" s="49"/>
      <c r="J679" s="49"/>
    </row>
    <row r="680">
      <c r="A680" s="49"/>
      <c r="B680" s="63"/>
      <c r="C680" s="63"/>
      <c r="D680" s="63"/>
      <c r="E680" s="63"/>
      <c r="F680" s="63"/>
      <c r="G680" s="63"/>
      <c r="H680" s="49"/>
      <c r="I680" s="49"/>
      <c r="J680" s="49"/>
    </row>
    <row r="681">
      <c r="A681" s="49"/>
      <c r="B681" s="63"/>
      <c r="C681" s="63"/>
      <c r="D681" s="63"/>
      <c r="E681" s="63"/>
      <c r="F681" s="63"/>
      <c r="G681" s="63"/>
      <c r="H681" s="49"/>
      <c r="I681" s="49"/>
      <c r="J681" s="49"/>
    </row>
    <row r="682">
      <c r="A682" s="49"/>
      <c r="B682" s="63"/>
      <c r="C682" s="63"/>
      <c r="D682" s="63"/>
      <c r="E682" s="63"/>
      <c r="F682" s="63"/>
      <c r="G682" s="63"/>
      <c r="H682" s="49"/>
      <c r="I682" s="49"/>
      <c r="J682" s="49"/>
    </row>
    <row r="683">
      <c r="A683" s="49"/>
      <c r="B683" s="63"/>
      <c r="C683" s="63"/>
      <c r="D683" s="63"/>
      <c r="E683" s="63"/>
      <c r="F683" s="63"/>
      <c r="G683" s="63"/>
      <c r="H683" s="49"/>
      <c r="I683" s="49"/>
      <c r="J683" s="49"/>
    </row>
    <row r="684">
      <c r="A684" s="49"/>
      <c r="B684" s="63"/>
      <c r="C684" s="63"/>
      <c r="D684" s="63"/>
      <c r="E684" s="63"/>
      <c r="F684" s="63"/>
      <c r="G684" s="63"/>
      <c r="H684" s="49"/>
      <c r="I684" s="49"/>
      <c r="J684" s="49"/>
    </row>
    <row r="685">
      <c r="A685" s="49"/>
      <c r="B685" s="63"/>
      <c r="C685" s="63"/>
      <c r="D685" s="63"/>
      <c r="E685" s="63"/>
      <c r="F685" s="63"/>
      <c r="G685" s="63"/>
      <c r="H685" s="49"/>
      <c r="I685" s="49"/>
      <c r="J685" s="49"/>
    </row>
    <row r="686">
      <c r="A686" s="49"/>
      <c r="B686" s="63"/>
      <c r="C686" s="63"/>
      <c r="D686" s="63"/>
      <c r="E686" s="63"/>
      <c r="F686" s="63"/>
      <c r="G686" s="63"/>
      <c r="H686" s="49"/>
      <c r="I686" s="49"/>
      <c r="J686" s="49"/>
    </row>
    <row r="687">
      <c r="A687" s="49"/>
      <c r="B687" s="63"/>
      <c r="C687" s="63"/>
      <c r="D687" s="63"/>
      <c r="E687" s="63"/>
      <c r="F687" s="63"/>
      <c r="G687" s="63"/>
      <c r="H687" s="49"/>
      <c r="I687" s="49"/>
      <c r="J687" s="49"/>
    </row>
    <row r="688">
      <c r="A688" s="49"/>
      <c r="B688" s="63"/>
      <c r="C688" s="63"/>
      <c r="D688" s="63"/>
      <c r="E688" s="63"/>
      <c r="F688" s="63"/>
      <c r="G688" s="63"/>
      <c r="H688" s="49"/>
      <c r="I688" s="49"/>
      <c r="J688" s="49"/>
    </row>
    <row r="689">
      <c r="A689" s="49"/>
      <c r="B689" s="63"/>
      <c r="C689" s="63"/>
      <c r="D689" s="63"/>
      <c r="E689" s="63"/>
      <c r="F689" s="63"/>
      <c r="G689" s="63"/>
      <c r="H689" s="49"/>
      <c r="I689" s="49"/>
      <c r="J689" s="49"/>
    </row>
    <row r="690">
      <c r="A690" s="49"/>
      <c r="B690" s="63"/>
      <c r="C690" s="63"/>
      <c r="D690" s="63"/>
      <c r="E690" s="63"/>
      <c r="F690" s="63"/>
      <c r="G690" s="63"/>
      <c r="H690" s="49"/>
      <c r="I690" s="49"/>
      <c r="J690" s="49"/>
    </row>
    <row r="691">
      <c r="A691" s="49"/>
      <c r="B691" s="63"/>
      <c r="C691" s="63"/>
      <c r="D691" s="63"/>
      <c r="E691" s="63"/>
      <c r="F691" s="63"/>
      <c r="G691" s="63"/>
      <c r="H691" s="49"/>
      <c r="I691" s="49"/>
      <c r="J691" s="49"/>
    </row>
    <row r="692">
      <c r="A692" s="49"/>
      <c r="B692" s="63"/>
      <c r="C692" s="63"/>
      <c r="D692" s="63"/>
      <c r="E692" s="63"/>
      <c r="F692" s="63"/>
      <c r="G692" s="63"/>
      <c r="H692" s="49"/>
      <c r="I692" s="49"/>
      <c r="J692" s="49"/>
    </row>
    <row r="693">
      <c r="A693" s="49"/>
      <c r="B693" s="63"/>
      <c r="C693" s="63"/>
      <c r="D693" s="63"/>
      <c r="E693" s="63"/>
      <c r="F693" s="63"/>
      <c r="G693" s="63"/>
      <c r="H693" s="49"/>
      <c r="I693" s="49"/>
      <c r="J693" s="49"/>
    </row>
    <row r="694">
      <c r="A694" s="49"/>
      <c r="B694" s="63"/>
      <c r="C694" s="63"/>
      <c r="D694" s="63"/>
      <c r="E694" s="63"/>
      <c r="F694" s="63"/>
      <c r="G694" s="63"/>
      <c r="H694" s="49"/>
      <c r="I694" s="49"/>
      <c r="J694" s="49"/>
    </row>
    <row r="695">
      <c r="A695" s="49"/>
      <c r="B695" s="63"/>
      <c r="C695" s="63"/>
      <c r="D695" s="63"/>
      <c r="E695" s="63"/>
      <c r="F695" s="63"/>
      <c r="G695" s="63"/>
      <c r="H695" s="49"/>
      <c r="I695" s="49"/>
      <c r="J695" s="49"/>
    </row>
    <row r="696">
      <c r="A696" s="49"/>
      <c r="B696" s="63"/>
      <c r="C696" s="63"/>
      <c r="D696" s="63"/>
      <c r="E696" s="63"/>
      <c r="F696" s="63"/>
      <c r="G696" s="63"/>
      <c r="H696" s="49"/>
      <c r="I696" s="49"/>
      <c r="J696" s="49"/>
    </row>
    <row r="697">
      <c r="A697" s="49"/>
      <c r="B697" s="63"/>
      <c r="C697" s="63"/>
      <c r="D697" s="63"/>
      <c r="E697" s="63"/>
      <c r="F697" s="63"/>
      <c r="G697" s="63"/>
      <c r="H697" s="49"/>
      <c r="I697" s="49"/>
      <c r="J697" s="49"/>
    </row>
    <row r="698">
      <c r="A698" s="49"/>
      <c r="B698" s="63"/>
      <c r="C698" s="63"/>
      <c r="D698" s="63"/>
      <c r="E698" s="63"/>
      <c r="F698" s="63"/>
      <c r="G698" s="63"/>
      <c r="H698" s="49"/>
      <c r="I698" s="49"/>
      <c r="J698" s="49"/>
    </row>
    <row r="699">
      <c r="A699" s="49"/>
      <c r="B699" s="63"/>
      <c r="C699" s="63"/>
      <c r="D699" s="63"/>
      <c r="E699" s="63"/>
      <c r="F699" s="63"/>
      <c r="G699" s="63"/>
      <c r="H699" s="49"/>
      <c r="I699" s="49"/>
      <c r="J699" s="49"/>
    </row>
    <row r="700">
      <c r="A700" s="49"/>
      <c r="B700" s="63"/>
      <c r="C700" s="63"/>
      <c r="D700" s="63"/>
      <c r="E700" s="63"/>
      <c r="F700" s="63"/>
      <c r="G700" s="63"/>
      <c r="H700" s="49"/>
      <c r="I700" s="49"/>
      <c r="J700" s="49"/>
    </row>
    <row r="701">
      <c r="A701" s="49"/>
      <c r="B701" s="63"/>
      <c r="C701" s="63"/>
      <c r="D701" s="63"/>
      <c r="E701" s="63"/>
      <c r="F701" s="63"/>
      <c r="G701" s="63"/>
      <c r="H701" s="49"/>
      <c r="I701" s="49"/>
      <c r="J701" s="49"/>
    </row>
    <row r="702">
      <c r="A702" s="49"/>
      <c r="B702" s="63"/>
      <c r="C702" s="63"/>
      <c r="D702" s="63"/>
      <c r="E702" s="63"/>
      <c r="F702" s="63"/>
      <c r="G702" s="63"/>
      <c r="H702" s="49"/>
      <c r="I702" s="49"/>
      <c r="J702" s="49"/>
    </row>
    <row r="703">
      <c r="A703" s="49"/>
      <c r="B703" s="63"/>
      <c r="C703" s="63"/>
      <c r="D703" s="63"/>
      <c r="E703" s="63"/>
      <c r="F703" s="63"/>
      <c r="G703" s="63"/>
      <c r="H703" s="49"/>
      <c r="I703" s="49"/>
      <c r="J703" s="49"/>
    </row>
    <row r="704">
      <c r="A704" s="49"/>
      <c r="B704" s="63"/>
      <c r="C704" s="63"/>
      <c r="D704" s="63"/>
      <c r="E704" s="63"/>
      <c r="F704" s="63"/>
      <c r="G704" s="63"/>
      <c r="H704" s="49"/>
      <c r="I704" s="49"/>
      <c r="J704" s="49"/>
    </row>
    <row r="705">
      <c r="A705" s="49"/>
      <c r="B705" s="63"/>
      <c r="C705" s="63"/>
      <c r="D705" s="63"/>
      <c r="E705" s="63"/>
      <c r="F705" s="63"/>
      <c r="G705" s="63"/>
      <c r="H705" s="49"/>
      <c r="I705" s="49"/>
      <c r="J705" s="49"/>
    </row>
    <row r="706">
      <c r="A706" s="49"/>
      <c r="B706" s="63"/>
      <c r="C706" s="63"/>
      <c r="D706" s="63"/>
      <c r="E706" s="63"/>
      <c r="F706" s="63"/>
      <c r="G706" s="63"/>
      <c r="H706" s="49"/>
      <c r="I706" s="49"/>
      <c r="J706" s="49"/>
    </row>
    <row r="707">
      <c r="A707" s="49"/>
      <c r="B707" s="63"/>
      <c r="C707" s="63"/>
      <c r="D707" s="63"/>
      <c r="E707" s="63"/>
      <c r="F707" s="63"/>
      <c r="G707" s="63"/>
      <c r="H707" s="49"/>
      <c r="I707" s="49"/>
      <c r="J707" s="49"/>
    </row>
    <row r="708">
      <c r="A708" s="49"/>
      <c r="B708" s="63"/>
      <c r="C708" s="63"/>
      <c r="D708" s="63"/>
      <c r="E708" s="63"/>
      <c r="F708" s="63"/>
      <c r="G708" s="63"/>
      <c r="H708" s="49"/>
      <c r="I708" s="49"/>
      <c r="J708" s="49"/>
    </row>
    <row r="709">
      <c r="A709" s="49"/>
      <c r="B709" s="63"/>
      <c r="C709" s="63"/>
      <c r="D709" s="63"/>
      <c r="E709" s="63"/>
      <c r="F709" s="63"/>
      <c r="G709" s="63"/>
      <c r="H709" s="49"/>
      <c r="I709" s="49"/>
      <c r="J709" s="49"/>
    </row>
    <row r="710">
      <c r="A710" s="49"/>
      <c r="B710" s="63"/>
      <c r="C710" s="63"/>
      <c r="D710" s="63"/>
      <c r="E710" s="63"/>
      <c r="F710" s="63"/>
      <c r="G710" s="63"/>
      <c r="H710" s="49"/>
      <c r="I710" s="49"/>
      <c r="J710" s="49"/>
    </row>
    <row r="711">
      <c r="A711" s="49"/>
      <c r="B711" s="63"/>
      <c r="C711" s="63"/>
      <c r="D711" s="63"/>
      <c r="E711" s="63"/>
      <c r="F711" s="63"/>
      <c r="G711" s="63"/>
      <c r="H711" s="49"/>
      <c r="I711" s="49"/>
      <c r="J711" s="49"/>
    </row>
    <row r="712">
      <c r="A712" s="49"/>
      <c r="B712" s="63"/>
      <c r="C712" s="63"/>
      <c r="D712" s="63"/>
      <c r="E712" s="63"/>
      <c r="F712" s="63"/>
      <c r="G712" s="63"/>
      <c r="H712" s="49"/>
      <c r="I712" s="49"/>
      <c r="J712" s="49"/>
    </row>
    <row r="713">
      <c r="A713" s="49"/>
      <c r="B713" s="63"/>
      <c r="C713" s="63"/>
      <c r="D713" s="63"/>
      <c r="E713" s="63"/>
      <c r="F713" s="63"/>
      <c r="G713" s="63"/>
      <c r="H713" s="49"/>
      <c r="I713" s="49"/>
      <c r="J713" s="49"/>
    </row>
    <row r="714">
      <c r="A714" s="49"/>
      <c r="B714" s="63"/>
      <c r="C714" s="63"/>
      <c r="D714" s="63"/>
      <c r="E714" s="63"/>
      <c r="F714" s="63"/>
      <c r="G714" s="63"/>
      <c r="H714" s="49"/>
      <c r="I714" s="49"/>
      <c r="J714" s="49"/>
    </row>
    <row r="715">
      <c r="A715" s="49"/>
      <c r="B715" s="63"/>
      <c r="C715" s="63"/>
      <c r="D715" s="63"/>
      <c r="E715" s="63"/>
      <c r="F715" s="63"/>
      <c r="G715" s="63"/>
      <c r="H715" s="49"/>
      <c r="I715" s="49"/>
      <c r="J715" s="49"/>
    </row>
    <row r="716">
      <c r="A716" s="49"/>
      <c r="B716" s="63"/>
      <c r="C716" s="63"/>
      <c r="D716" s="63"/>
      <c r="E716" s="63"/>
      <c r="F716" s="63"/>
      <c r="G716" s="63"/>
      <c r="H716" s="49"/>
      <c r="I716" s="49"/>
      <c r="J716" s="49"/>
    </row>
    <row r="717">
      <c r="A717" s="49"/>
      <c r="B717" s="63"/>
      <c r="C717" s="63"/>
      <c r="D717" s="63"/>
      <c r="E717" s="63"/>
      <c r="F717" s="63"/>
      <c r="G717" s="63"/>
      <c r="H717" s="49"/>
      <c r="I717" s="49"/>
      <c r="J717" s="49"/>
    </row>
    <row r="718">
      <c r="A718" s="49"/>
      <c r="B718" s="63"/>
      <c r="C718" s="63"/>
      <c r="D718" s="63"/>
      <c r="E718" s="63"/>
      <c r="F718" s="63"/>
      <c r="G718" s="63"/>
      <c r="H718" s="49"/>
      <c r="I718" s="49"/>
      <c r="J718" s="49"/>
    </row>
    <row r="719">
      <c r="A719" s="49"/>
      <c r="B719" s="63"/>
      <c r="C719" s="63"/>
      <c r="D719" s="63"/>
      <c r="E719" s="63"/>
      <c r="F719" s="63"/>
      <c r="G719" s="63"/>
      <c r="H719" s="49"/>
      <c r="I719" s="49"/>
      <c r="J719" s="49"/>
    </row>
    <row r="720">
      <c r="A720" s="49"/>
      <c r="B720" s="63"/>
      <c r="C720" s="63"/>
      <c r="D720" s="63"/>
      <c r="E720" s="63"/>
      <c r="F720" s="63"/>
      <c r="G720" s="63"/>
      <c r="H720" s="49"/>
      <c r="I720" s="49"/>
      <c r="J720" s="49"/>
    </row>
    <row r="721">
      <c r="A721" s="49"/>
      <c r="B721" s="63"/>
      <c r="C721" s="63"/>
      <c r="D721" s="63"/>
      <c r="E721" s="63"/>
      <c r="F721" s="63"/>
      <c r="G721" s="63"/>
      <c r="H721" s="49"/>
      <c r="I721" s="49"/>
      <c r="J721" s="49"/>
    </row>
    <row r="722">
      <c r="A722" s="49"/>
      <c r="B722" s="63"/>
      <c r="C722" s="63"/>
      <c r="D722" s="63"/>
      <c r="E722" s="63"/>
      <c r="F722" s="63"/>
      <c r="G722" s="63"/>
      <c r="H722" s="49"/>
      <c r="I722" s="49"/>
      <c r="J722" s="49"/>
    </row>
    <row r="723">
      <c r="A723" s="49"/>
      <c r="B723" s="63"/>
      <c r="C723" s="63"/>
      <c r="D723" s="63"/>
      <c r="E723" s="63"/>
      <c r="F723" s="63"/>
      <c r="G723" s="63"/>
      <c r="H723" s="49"/>
      <c r="I723" s="49"/>
      <c r="J723" s="49"/>
    </row>
    <row r="724">
      <c r="A724" s="49"/>
      <c r="B724" s="63"/>
      <c r="C724" s="63"/>
      <c r="D724" s="63"/>
      <c r="E724" s="63"/>
      <c r="F724" s="63"/>
      <c r="G724" s="63"/>
      <c r="H724" s="49"/>
      <c r="I724" s="49"/>
      <c r="J724" s="49"/>
    </row>
    <row r="725">
      <c r="A725" s="49"/>
      <c r="B725" s="63"/>
      <c r="C725" s="63"/>
      <c r="D725" s="63"/>
      <c r="E725" s="63"/>
      <c r="F725" s="63"/>
      <c r="G725" s="63"/>
      <c r="H725" s="49"/>
      <c r="I725" s="49"/>
      <c r="J725" s="49"/>
    </row>
    <row r="726">
      <c r="A726" s="49"/>
      <c r="B726" s="63"/>
      <c r="C726" s="63"/>
      <c r="D726" s="63"/>
      <c r="E726" s="63"/>
      <c r="F726" s="63"/>
      <c r="G726" s="63"/>
      <c r="H726" s="49"/>
      <c r="I726" s="49"/>
      <c r="J726" s="49"/>
    </row>
    <row r="727">
      <c r="A727" s="49"/>
      <c r="B727" s="63"/>
      <c r="C727" s="63"/>
      <c r="D727" s="63"/>
      <c r="E727" s="63"/>
      <c r="F727" s="63"/>
      <c r="G727" s="63"/>
      <c r="H727" s="49"/>
      <c r="I727" s="49"/>
      <c r="J727" s="49"/>
    </row>
    <row r="728">
      <c r="A728" s="49"/>
      <c r="B728" s="63"/>
      <c r="C728" s="63"/>
      <c r="D728" s="63"/>
      <c r="E728" s="63"/>
      <c r="F728" s="63"/>
      <c r="G728" s="63"/>
      <c r="H728" s="49"/>
      <c r="I728" s="49"/>
      <c r="J728" s="49"/>
    </row>
    <row r="729">
      <c r="A729" s="49"/>
      <c r="B729" s="63"/>
      <c r="C729" s="63"/>
      <c r="D729" s="63"/>
      <c r="E729" s="63"/>
      <c r="F729" s="63"/>
      <c r="G729" s="63"/>
      <c r="H729" s="49"/>
      <c r="I729" s="49"/>
      <c r="J729" s="49"/>
    </row>
    <row r="730">
      <c r="A730" s="49"/>
      <c r="B730" s="63"/>
      <c r="C730" s="63"/>
      <c r="D730" s="63"/>
      <c r="E730" s="63"/>
      <c r="F730" s="63"/>
      <c r="G730" s="63"/>
      <c r="H730" s="49"/>
      <c r="I730" s="49"/>
      <c r="J730" s="49"/>
    </row>
    <row r="731">
      <c r="A731" s="49"/>
      <c r="B731" s="63"/>
      <c r="C731" s="63"/>
      <c r="D731" s="63"/>
      <c r="E731" s="63"/>
      <c r="F731" s="63"/>
      <c r="G731" s="63"/>
      <c r="H731" s="49"/>
      <c r="I731" s="49"/>
      <c r="J731" s="49"/>
    </row>
    <row r="732">
      <c r="A732" s="49"/>
      <c r="B732" s="63"/>
      <c r="C732" s="63"/>
      <c r="D732" s="63"/>
      <c r="E732" s="63"/>
      <c r="F732" s="63"/>
      <c r="G732" s="63"/>
      <c r="H732" s="49"/>
      <c r="I732" s="49"/>
      <c r="J732" s="49"/>
    </row>
    <row r="733">
      <c r="A733" s="49"/>
      <c r="B733" s="63"/>
      <c r="C733" s="63"/>
      <c r="D733" s="63"/>
      <c r="E733" s="63"/>
      <c r="F733" s="63"/>
      <c r="G733" s="63"/>
      <c r="H733" s="49"/>
      <c r="I733" s="49"/>
      <c r="J733" s="49"/>
    </row>
    <row r="734">
      <c r="A734" s="49"/>
      <c r="B734" s="63"/>
      <c r="C734" s="63"/>
      <c r="D734" s="63"/>
      <c r="E734" s="63"/>
      <c r="F734" s="63"/>
      <c r="G734" s="63"/>
      <c r="H734" s="49"/>
      <c r="I734" s="49"/>
      <c r="J734" s="49"/>
    </row>
    <row r="735">
      <c r="A735" s="49"/>
      <c r="B735" s="63"/>
      <c r="C735" s="63"/>
      <c r="D735" s="63"/>
      <c r="E735" s="63"/>
      <c r="F735" s="63"/>
      <c r="G735" s="63"/>
      <c r="H735" s="49"/>
      <c r="I735" s="49"/>
      <c r="J735" s="49"/>
    </row>
    <row r="736">
      <c r="A736" s="49"/>
      <c r="B736" s="63"/>
      <c r="C736" s="63"/>
      <c r="D736" s="63"/>
      <c r="E736" s="63"/>
      <c r="F736" s="63"/>
      <c r="G736" s="63"/>
      <c r="H736" s="49"/>
      <c r="I736" s="49"/>
      <c r="J736" s="49"/>
    </row>
    <row r="737">
      <c r="A737" s="49"/>
      <c r="B737" s="63"/>
      <c r="C737" s="63"/>
      <c r="D737" s="63"/>
      <c r="E737" s="63"/>
      <c r="F737" s="63"/>
      <c r="G737" s="63"/>
      <c r="H737" s="49"/>
      <c r="I737" s="49"/>
      <c r="J737" s="49"/>
    </row>
    <row r="738">
      <c r="A738" s="49"/>
      <c r="B738" s="63"/>
      <c r="C738" s="63"/>
      <c r="D738" s="63"/>
      <c r="E738" s="63"/>
      <c r="F738" s="63"/>
      <c r="G738" s="63"/>
      <c r="H738" s="49"/>
      <c r="I738" s="49"/>
      <c r="J738" s="49"/>
    </row>
    <row r="739">
      <c r="A739" s="49"/>
      <c r="B739" s="63"/>
      <c r="C739" s="63"/>
      <c r="D739" s="63"/>
      <c r="E739" s="63"/>
      <c r="F739" s="63"/>
      <c r="G739" s="63"/>
      <c r="H739" s="49"/>
      <c r="I739" s="49"/>
      <c r="J739" s="49"/>
    </row>
    <row r="740">
      <c r="A740" s="49"/>
      <c r="B740" s="63"/>
      <c r="C740" s="63"/>
      <c r="D740" s="63"/>
      <c r="E740" s="63"/>
      <c r="F740" s="63"/>
      <c r="G740" s="63"/>
      <c r="H740" s="49"/>
      <c r="I740" s="49"/>
      <c r="J740" s="49"/>
    </row>
    <row r="741">
      <c r="A741" s="49"/>
      <c r="B741" s="63"/>
      <c r="C741" s="63"/>
      <c r="D741" s="63"/>
      <c r="E741" s="63"/>
      <c r="F741" s="63"/>
      <c r="G741" s="63"/>
      <c r="H741" s="49"/>
      <c r="I741" s="49"/>
      <c r="J741" s="49"/>
    </row>
    <row r="742">
      <c r="A742" s="49"/>
      <c r="B742" s="63"/>
      <c r="C742" s="63"/>
      <c r="D742" s="63"/>
      <c r="E742" s="63"/>
      <c r="F742" s="63"/>
      <c r="G742" s="63"/>
      <c r="H742" s="49"/>
      <c r="I742" s="49"/>
      <c r="J742" s="49"/>
    </row>
    <row r="743">
      <c r="A743" s="49"/>
      <c r="B743" s="63"/>
      <c r="C743" s="63"/>
      <c r="D743" s="63"/>
      <c r="E743" s="63"/>
      <c r="F743" s="63"/>
      <c r="G743" s="63"/>
      <c r="H743" s="49"/>
      <c r="I743" s="49"/>
      <c r="J743" s="49"/>
    </row>
    <row r="744">
      <c r="A744" s="49"/>
      <c r="B744" s="63"/>
      <c r="C744" s="63"/>
      <c r="D744" s="63"/>
      <c r="E744" s="63"/>
      <c r="F744" s="63"/>
      <c r="G744" s="63"/>
      <c r="H744" s="49"/>
      <c r="I744" s="49"/>
      <c r="J744" s="49"/>
    </row>
    <row r="745">
      <c r="A745" s="49"/>
      <c r="B745" s="63"/>
      <c r="C745" s="63"/>
      <c r="D745" s="63"/>
      <c r="E745" s="63"/>
      <c r="F745" s="63"/>
      <c r="G745" s="63"/>
      <c r="H745" s="49"/>
      <c r="I745" s="49"/>
      <c r="J745" s="49"/>
    </row>
    <row r="746">
      <c r="A746" s="49"/>
      <c r="B746" s="63"/>
      <c r="C746" s="63"/>
      <c r="D746" s="63"/>
      <c r="E746" s="63"/>
      <c r="F746" s="63"/>
      <c r="G746" s="63"/>
      <c r="H746" s="49"/>
      <c r="I746" s="49"/>
      <c r="J746" s="49"/>
    </row>
    <row r="747">
      <c r="A747" s="49"/>
      <c r="B747" s="63"/>
      <c r="C747" s="63"/>
      <c r="D747" s="63"/>
      <c r="E747" s="63"/>
      <c r="F747" s="63"/>
      <c r="G747" s="63"/>
      <c r="H747" s="49"/>
      <c r="I747" s="49"/>
      <c r="J747" s="49"/>
    </row>
    <row r="748">
      <c r="A748" s="49"/>
      <c r="B748" s="63"/>
      <c r="C748" s="63"/>
      <c r="D748" s="63"/>
      <c r="E748" s="63"/>
      <c r="F748" s="63"/>
      <c r="G748" s="63"/>
      <c r="H748" s="49"/>
      <c r="I748" s="49"/>
      <c r="J748" s="49"/>
    </row>
    <row r="749">
      <c r="A749" s="49"/>
      <c r="B749" s="63"/>
      <c r="C749" s="63"/>
      <c r="D749" s="63"/>
      <c r="E749" s="63"/>
      <c r="F749" s="63"/>
      <c r="G749" s="63"/>
      <c r="H749" s="49"/>
      <c r="I749" s="49"/>
      <c r="J749" s="49"/>
    </row>
    <row r="750">
      <c r="A750" s="49"/>
      <c r="B750" s="63"/>
      <c r="C750" s="63"/>
      <c r="D750" s="63"/>
      <c r="E750" s="63"/>
      <c r="F750" s="63"/>
      <c r="G750" s="63"/>
      <c r="H750" s="49"/>
      <c r="I750" s="49"/>
      <c r="J750" s="49"/>
    </row>
    <row r="751">
      <c r="A751" s="49"/>
      <c r="B751" s="63"/>
      <c r="C751" s="63"/>
      <c r="D751" s="63"/>
      <c r="E751" s="63"/>
      <c r="F751" s="63"/>
      <c r="G751" s="63"/>
      <c r="H751" s="49"/>
      <c r="I751" s="49"/>
      <c r="J751" s="49"/>
    </row>
    <row r="752">
      <c r="A752" s="49"/>
      <c r="B752" s="63"/>
      <c r="C752" s="63"/>
      <c r="D752" s="63"/>
      <c r="E752" s="63"/>
      <c r="F752" s="63"/>
      <c r="G752" s="63"/>
      <c r="H752" s="49"/>
      <c r="I752" s="49"/>
      <c r="J752" s="49"/>
    </row>
    <row r="753">
      <c r="A753" s="49"/>
      <c r="B753" s="63"/>
      <c r="C753" s="63"/>
      <c r="D753" s="63"/>
      <c r="E753" s="63"/>
      <c r="F753" s="63"/>
      <c r="G753" s="63"/>
      <c r="H753" s="49"/>
      <c r="I753" s="49"/>
      <c r="J753" s="49"/>
    </row>
    <row r="754">
      <c r="A754" s="49"/>
      <c r="B754" s="63"/>
      <c r="C754" s="63"/>
      <c r="D754" s="63"/>
      <c r="E754" s="63"/>
      <c r="F754" s="63"/>
      <c r="G754" s="63"/>
      <c r="H754" s="49"/>
      <c r="I754" s="49"/>
      <c r="J754" s="49"/>
    </row>
    <row r="755">
      <c r="A755" s="49"/>
      <c r="B755" s="63"/>
      <c r="C755" s="63"/>
      <c r="D755" s="63"/>
      <c r="E755" s="63"/>
      <c r="F755" s="63"/>
      <c r="G755" s="63"/>
      <c r="H755" s="49"/>
      <c r="I755" s="49"/>
      <c r="J755" s="49"/>
    </row>
    <row r="756">
      <c r="A756" s="49"/>
      <c r="B756" s="63"/>
      <c r="C756" s="63"/>
      <c r="D756" s="63"/>
      <c r="E756" s="63"/>
      <c r="F756" s="63"/>
      <c r="G756" s="63"/>
      <c r="H756" s="49"/>
      <c r="I756" s="49"/>
      <c r="J756" s="49"/>
    </row>
    <row r="757">
      <c r="A757" s="49"/>
      <c r="B757" s="63"/>
      <c r="C757" s="63"/>
      <c r="D757" s="63"/>
      <c r="E757" s="63"/>
      <c r="F757" s="63"/>
      <c r="G757" s="63"/>
      <c r="H757" s="49"/>
      <c r="I757" s="49"/>
      <c r="J757" s="49"/>
    </row>
    <row r="758">
      <c r="A758" s="49"/>
      <c r="B758" s="63"/>
      <c r="C758" s="63"/>
      <c r="D758" s="63"/>
      <c r="E758" s="63"/>
      <c r="F758" s="63"/>
      <c r="G758" s="63"/>
      <c r="H758" s="49"/>
      <c r="I758" s="49"/>
      <c r="J758" s="49"/>
    </row>
    <row r="759">
      <c r="A759" s="49"/>
      <c r="B759" s="63"/>
      <c r="C759" s="63"/>
      <c r="D759" s="63"/>
      <c r="E759" s="63"/>
      <c r="F759" s="63"/>
      <c r="G759" s="63"/>
      <c r="H759" s="49"/>
      <c r="I759" s="49"/>
      <c r="J759" s="49"/>
    </row>
    <row r="760">
      <c r="A760" s="49"/>
      <c r="B760" s="63"/>
      <c r="C760" s="63"/>
      <c r="D760" s="63"/>
      <c r="E760" s="63"/>
      <c r="F760" s="63"/>
      <c r="G760" s="63"/>
      <c r="H760" s="49"/>
      <c r="I760" s="49"/>
      <c r="J760" s="49"/>
    </row>
    <row r="761">
      <c r="A761" s="49"/>
      <c r="B761" s="63"/>
      <c r="C761" s="63"/>
      <c r="D761" s="63"/>
      <c r="E761" s="63"/>
      <c r="F761" s="63"/>
      <c r="G761" s="63"/>
      <c r="H761" s="49"/>
      <c r="I761" s="49"/>
      <c r="J761" s="49"/>
    </row>
    <row r="762">
      <c r="A762" s="49"/>
      <c r="B762" s="63"/>
      <c r="C762" s="63"/>
      <c r="D762" s="63"/>
      <c r="E762" s="63"/>
      <c r="F762" s="63"/>
      <c r="G762" s="63"/>
      <c r="H762" s="49"/>
      <c r="I762" s="49"/>
      <c r="J762" s="49"/>
    </row>
    <row r="763">
      <c r="A763" s="49"/>
      <c r="B763" s="63"/>
      <c r="C763" s="63"/>
      <c r="D763" s="63"/>
      <c r="E763" s="63"/>
      <c r="F763" s="63"/>
      <c r="G763" s="63"/>
      <c r="H763" s="49"/>
      <c r="I763" s="49"/>
      <c r="J763" s="49"/>
    </row>
    <row r="764">
      <c r="A764" s="49"/>
      <c r="B764" s="63"/>
      <c r="C764" s="63"/>
      <c r="D764" s="63"/>
      <c r="E764" s="63"/>
      <c r="F764" s="63"/>
      <c r="G764" s="63"/>
      <c r="H764" s="49"/>
      <c r="I764" s="49"/>
      <c r="J764" s="49"/>
    </row>
    <row r="765">
      <c r="A765" s="49"/>
      <c r="B765" s="63"/>
      <c r="C765" s="63"/>
      <c r="D765" s="63"/>
      <c r="E765" s="63"/>
      <c r="F765" s="63"/>
      <c r="G765" s="63"/>
      <c r="H765" s="49"/>
      <c r="I765" s="49"/>
      <c r="J765" s="49"/>
    </row>
    <row r="766">
      <c r="A766" s="49"/>
      <c r="B766" s="63"/>
      <c r="C766" s="63"/>
      <c r="D766" s="63"/>
      <c r="E766" s="63"/>
      <c r="F766" s="63"/>
      <c r="G766" s="63"/>
      <c r="H766" s="49"/>
      <c r="I766" s="49"/>
      <c r="J766" s="49"/>
    </row>
    <row r="767">
      <c r="A767" s="49"/>
      <c r="B767" s="63"/>
      <c r="C767" s="63"/>
      <c r="D767" s="63"/>
      <c r="E767" s="63"/>
      <c r="F767" s="63"/>
      <c r="G767" s="63"/>
      <c r="H767" s="49"/>
      <c r="I767" s="49"/>
      <c r="J767" s="49"/>
    </row>
    <row r="768">
      <c r="A768" s="49"/>
      <c r="B768" s="63"/>
      <c r="C768" s="63"/>
      <c r="D768" s="63"/>
      <c r="E768" s="63"/>
      <c r="F768" s="63"/>
      <c r="G768" s="63"/>
      <c r="H768" s="49"/>
      <c r="I768" s="49"/>
      <c r="J768" s="49"/>
    </row>
    <row r="769">
      <c r="A769" s="49"/>
      <c r="B769" s="63"/>
      <c r="C769" s="63"/>
      <c r="D769" s="63"/>
      <c r="E769" s="63"/>
      <c r="F769" s="63"/>
      <c r="G769" s="63"/>
      <c r="H769" s="49"/>
      <c r="I769" s="49"/>
      <c r="J769" s="49"/>
    </row>
    <row r="770">
      <c r="A770" s="49"/>
      <c r="B770" s="63"/>
      <c r="C770" s="63"/>
      <c r="D770" s="63"/>
      <c r="E770" s="63"/>
      <c r="F770" s="63"/>
      <c r="G770" s="63"/>
      <c r="H770" s="49"/>
      <c r="I770" s="49"/>
      <c r="J770" s="49"/>
    </row>
    <row r="771">
      <c r="A771" s="49"/>
      <c r="B771" s="63"/>
      <c r="C771" s="63"/>
      <c r="D771" s="63"/>
      <c r="E771" s="63"/>
      <c r="F771" s="63"/>
      <c r="G771" s="63"/>
      <c r="H771" s="49"/>
      <c r="I771" s="49"/>
      <c r="J771" s="49"/>
    </row>
    <row r="772">
      <c r="A772" s="49"/>
      <c r="B772" s="63"/>
      <c r="C772" s="63"/>
      <c r="D772" s="63"/>
      <c r="E772" s="63"/>
      <c r="F772" s="63"/>
      <c r="G772" s="63"/>
      <c r="H772" s="49"/>
      <c r="I772" s="49"/>
      <c r="J772" s="49"/>
    </row>
    <row r="773">
      <c r="A773" s="49"/>
      <c r="B773" s="63"/>
      <c r="C773" s="63"/>
      <c r="D773" s="63"/>
      <c r="E773" s="63"/>
      <c r="F773" s="63"/>
      <c r="G773" s="63"/>
      <c r="H773" s="49"/>
      <c r="I773" s="49"/>
      <c r="J773" s="49"/>
    </row>
    <row r="774">
      <c r="A774" s="49"/>
      <c r="B774" s="63"/>
      <c r="C774" s="63"/>
      <c r="D774" s="63"/>
      <c r="E774" s="63"/>
      <c r="F774" s="63"/>
      <c r="G774" s="63"/>
      <c r="H774" s="49"/>
      <c r="I774" s="49"/>
      <c r="J774" s="49"/>
    </row>
    <row r="775">
      <c r="A775" s="49"/>
      <c r="B775" s="63"/>
      <c r="C775" s="63"/>
      <c r="D775" s="63"/>
      <c r="E775" s="63"/>
      <c r="F775" s="63"/>
      <c r="G775" s="63"/>
      <c r="H775" s="49"/>
      <c r="I775" s="49"/>
      <c r="J775" s="49"/>
    </row>
    <row r="776">
      <c r="A776" s="49"/>
      <c r="B776" s="63"/>
      <c r="C776" s="63"/>
      <c r="D776" s="63"/>
      <c r="E776" s="63"/>
      <c r="F776" s="63"/>
      <c r="G776" s="63"/>
      <c r="H776" s="49"/>
      <c r="I776" s="49"/>
      <c r="J776" s="49"/>
    </row>
    <row r="777">
      <c r="A777" s="49"/>
      <c r="B777" s="63"/>
      <c r="C777" s="63"/>
      <c r="D777" s="63"/>
      <c r="E777" s="63"/>
      <c r="F777" s="63"/>
      <c r="G777" s="63"/>
      <c r="H777" s="49"/>
      <c r="I777" s="49"/>
      <c r="J777" s="49"/>
    </row>
    <row r="778">
      <c r="A778" s="49"/>
      <c r="B778" s="63"/>
      <c r="C778" s="63"/>
      <c r="D778" s="63"/>
      <c r="E778" s="63"/>
      <c r="F778" s="63"/>
      <c r="G778" s="63"/>
      <c r="H778" s="49"/>
      <c r="I778" s="49"/>
      <c r="J778" s="49"/>
    </row>
    <row r="779">
      <c r="A779" s="49"/>
      <c r="B779" s="63"/>
      <c r="C779" s="63"/>
      <c r="D779" s="63"/>
      <c r="E779" s="63"/>
      <c r="F779" s="63"/>
      <c r="G779" s="63"/>
      <c r="H779" s="49"/>
      <c r="I779" s="49"/>
      <c r="J779" s="49"/>
    </row>
    <row r="780">
      <c r="A780" s="49"/>
      <c r="B780" s="63"/>
      <c r="C780" s="63"/>
      <c r="D780" s="63"/>
      <c r="E780" s="63"/>
      <c r="F780" s="63"/>
      <c r="G780" s="63"/>
      <c r="H780" s="49"/>
      <c r="I780" s="49"/>
      <c r="J780" s="49"/>
    </row>
    <row r="781">
      <c r="A781" s="49"/>
      <c r="B781" s="63"/>
      <c r="C781" s="63"/>
      <c r="D781" s="63"/>
      <c r="E781" s="63"/>
      <c r="F781" s="63"/>
      <c r="G781" s="63"/>
      <c r="H781" s="49"/>
      <c r="I781" s="49"/>
      <c r="J781" s="49"/>
    </row>
    <row r="782">
      <c r="A782" s="49"/>
      <c r="B782" s="63"/>
      <c r="C782" s="63"/>
      <c r="D782" s="63"/>
      <c r="E782" s="63"/>
      <c r="F782" s="63"/>
      <c r="G782" s="63"/>
      <c r="H782" s="49"/>
      <c r="I782" s="49"/>
      <c r="J782" s="49"/>
    </row>
    <row r="783">
      <c r="A783" s="49"/>
      <c r="B783" s="63"/>
      <c r="C783" s="63"/>
      <c r="D783" s="63"/>
      <c r="E783" s="63"/>
      <c r="F783" s="63"/>
      <c r="G783" s="63"/>
      <c r="H783" s="49"/>
      <c r="I783" s="49"/>
      <c r="J783" s="49"/>
    </row>
    <row r="784">
      <c r="A784" s="49"/>
      <c r="B784" s="63"/>
      <c r="C784" s="63"/>
      <c r="D784" s="63"/>
      <c r="E784" s="63"/>
      <c r="F784" s="63"/>
      <c r="G784" s="63"/>
      <c r="H784" s="49"/>
      <c r="I784" s="49"/>
      <c r="J784" s="49"/>
    </row>
    <row r="785">
      <c r="A785" s="49"/>
      <c r="B785" s="63"/>
      <c r="C785" s="63"/>
      <c r="D785" s="63"/>
      <c r="E785" s="63"/>
      <c r="F785" s="63"/>
      <c r="G785" s="63"/>
      <c r="H785" s="49"/>
      <c r="I785" s="49"/>
      <c r="J785" s="49"/>
    </row>
    <row r="786">
      <c r="A786" s="49"/>
      <c r="B786" s="63"/>
      <c r="C786" s="63"/>
      <c r="D786" s="63"/>
      <c r="E786" s="63"/>
      <c r="F786" s="63"/>
      <c r="G786" s="63"/>
      <c r="H786" s="49"/>
      <c r="I786" s="49"/>
      <c r="J786" s="49"/>
    </row>
    <row r="787">
      <c r="A787" s="49"/>
      <c r="B787" s="63"/>
      <c r="C787" s="63"/>
      <c r="D787" s="63"/>
      <c r="E787" s="63"/>
      <c r="F787" s="63"/>
      <c r="G787" s="63"/>
      <c r="H787" s="49"/>
      <c r="I787" s="49"/>
      <c r="J787" s="49"/>
    </row>
    <row r="788">
      <c r="A788" s="49"/>
      <c r="B788" s="63"/>
      <c r="C788" s="63"/>
      <c r="D788" s="63"/>
      <c r="E788" s="63"/>
      <c r="F788" s="63"/>
      <c r="G788" s="63"/>
      <c r="H788" s="49"/>
      <c r="I788" s="49"/>
      <c r="J788" s="49"/>
    </row>
    <row r="789">
      <c r="A789" s="49"/>
      <c r="B789" s="63"/>
      <c r="C789" s="63"/>
      <c r="D789" s="63"/>
      <c r="E789" s="63"/>
      <c r="F789" s="63"/>
      <c r="G789" s="63"/>
      <c r="H789" s="49"/>
      <c r="I789" s="49"/>
      <c r="J789" s="49"/>
    </row>
    <row r="790">
      <c r="A790" s="49"/>
      <c r="B790" s="63"/>
      <c r="C790" s="63"/>
      <c r="D790" s="63"/>
      <c r="E790" s="63"/>
      <c r="F790" s="63"/>
      <c r="G790" s="63"/>
      <c r="H790" s="49"/>
      <c r="I790" s="49"/>
      <c r="J790" s="49"/>
    </row>
    <row r="791">
      <c r="A791" s="49"/>
      <c r="B791" s="63"/>
      <c r="C791" s="63"/>
      <c r="D791" s="63"/>
      <c r="E791" s="63"/>
      <c r="F791" s="63"/>
      <c r="G791" s="63"/>
      <c r="H791" s="49"/>
      <c r="I791" s="49"/>
      <c r="J791" s="49"/>
    </row>
    <row r="792">
      <c r="A792" s="49"/>
      <c r="B792" s="63"/>
      <c r="C792" s="63"/>
      <c r="D792" s="63"/>
      <c r="E792" s="63"/>
      <c r="F792" s="63"/>
      <c r="G792" s="63"/>
      <c r="H792" s="49"/>
      <c r="I792" s="49"/>
      <c r="J792" s="49"/>
    </row>
    <row r="793">
      <c r="A793" s="49"/>
      <c r="B793" s="63"/>
      <c r="C793" s="63"/>
      <c r="D793" s="63"/>
      <c r="E793" s="63"/>
      <c r="F793" s="63"/>
      <c r="G793" s="63"/>
      <c r="H793" s="49"/>
      <c r="I793" s="49"/>
      <c r="J793" s="49"/>
    </row>
    <row r="794">
      <c r="A794" s="49"/>
      <c r="B794" s="63"/>
      <c r="C794" s="63"/>
      <c r="D794" s="63"/>
      <c r="E794" s="63"/>
      <c r="F794" s="63"/>
      <c r="G794" s="63"/>
      <c r="H794" s="49"/>
      <c r="I794" s="49"/>
      <c r="J794" s="49"/>
    </row>
    <row r="795">
      <c r="A795" s="49"/>
      <c r="B795" s="63"/>
      <c r="C795" s="63"/>
      <c r="D795" s="63"/>
      <c r="E795" s="63"/>
      <c r="F795" s="63"/>
      <c r="G795" s="63"/>
      <c r="H795" s="49"/>
      <c r="I795" s="49"/>
      <c r="J795" s="49"/>
    </row>
    <row r="796">
      <c r="A796" s="49"/>
      <c r="B796" s="63"/>
      <c r="C796" s="63"/>
      <c r="D796" s="63"/>
      <c r="E796" s="63"/>
      <c r="F796" s="63"/>
      <c r="G796" s="63"/>
      <c r="H796" s="49"/>
      <c r="I796" s="49"/>
      <c r="J796" s="49"/>
    </row>
    <row r="797">
      <c r="A797" s="49"/>
      <c r="B797" s="63"/>
      <c r="C797" s="63"/>
      <c r="D797" s="63"/>
      <c r="E797" s="63"/>
      <c r="F797" s="63"/>
      <c r="G797" s="63"/>
      <c r="H797" s="49"/>
      <c r="I797" s="49"/>
      <c r="J797" s="49"/>
    </row>
    <row r="798">
      <c r="A798" s="49"/>
      <c r="B798" s="63"/>
      <c r="C798" s="63"/>
      <c r="D798" s="63"/>
      <c r="E798" s="63"/>
      <c r="F798" s="63"/>
      <c r="G798" s="63"/>
      <c r="H798" s="49"/>
      <c r="I798" s="49"/>
      <c r="J798" s="49"/>
    </row>
    <row r="799">
      <c r="A799" s="49"/>
      <c r="B799" s="63"/>
      <c r="C799" s="63"/>
      <c r="D799" s="63"/>
      <c r="E799" s="63"/>
      <c r="F799" s="63"/>
      <c r="G799" s="63"/>
      <c r="H799" s="49"/>
      <c r="I799" s="49"/>
      <c r="J799" s="49"/>
    </row>
    <row r="800">
      <c r="A800" s="49"/>
      <c r="B800" s="63"/>
      <c r="C800" s="63"/>
      <c r="D800" s="63"/>
      <c r="E800" s="63"/>
      <c r="F800" s="63"/>
      <c r="G800" s="63"/>
      <c r="H800" s="49"/>
      <c r="I800" s="49"/>
      <c r="J800" s="49"/>
    </row>
    <row r="801">
      <c r="A801" s="49"/>
      <c r="B801" s="63"/>
      <c r="C801" s="63"/>
      <c r="D801" s="63"/>
      <c r="E801" s="63"/>
      <c r="F801" s="63"/>
      <c r="G801" s="63"/>
      <c r="H801" s="49"/>
      <c r="I801" s="49"/>
      <c r="J801" s="49"/>
    </row>
    <row r="802">
      <c r="A802" s="49"/>
      <c r="B802" s="63"/>
      <c r="C802" s="63"/>
      <c r="D802" s="63"/>
      <c r="E802" s="63"/>
      <c r="F802" s="63"/>
      <c r="G802" s="63"/>
      <c r="H802" s="49"/>
      <c r="I802" s="49"/>
      <c r="J802" s="49"/>
    </row>
    <row r="803">
      <c r="A803" s="49"/>
      <c r="B803" s="63"/>
      <c r="C803" s="63"/>
      <c r="D803" s="63"/>
      <c r="E803" s="63"/>
      <c r="F803" s="63"/>
      <c r="G803" s="63"/>
      <c r="H803" s="49"/>
      <c r="I803" s="49"/>
      <c r="J803" s="49"/>
    </row>
    <row r="804">
      <c r="A804" s="49"/>
      <c r="B804" s="63"/>
      <c r="C804" s="63"/>
      <c r="D804" s="63"/>
      <c r="E804" s="63"/>
      <c r="F804" s="63"/>
      <c r="G804" s="63"/>
      <c r="H804" s="49"/>
      <c r="I804" s="49"/>
      <c r="J804" s="49"/>
    </row>
    <row r="805">
      <c r="A805" s="49"/>
      <c r="B805" s="63"/>
      <c r="C805" s="63"/>
      <c r="D805" s="63"/>
      <c r="E805" s="63"/>
      <c r="F805" s="63"/>
      <c r="G805" s="63"/>
      <c r="H805" s="49"/>
      <c r="I805" s="49"/>
      <c r="J805" s="49"/>
    </row>
    <row r="806">
      <c r="A806" s="49"/>
      <c r="B806" s="63"/>
      <c r="C806" s="63"/>
      <c r="D806" s="63"/>
      <c r="E806" s="63"/>
      <c r="F806" s="63"/>
      <c r="G806" s="63"/>
      <c r="H806" s="49"/>
      <c r="I806" s="49"/>
      <c r="J806" s="49"/>
    </row>
    <row r="807">
      <c r="A807" s="49"/>
      <c r="B807" s="63"/>
      <c r="C807" s="63"/>
      <c r="D807" s="63"/>
      <c r="E807" s="63"/>
      <c r="F807" s="63"/>
      <c r="G807" s="63"/>
      <c r="H807" s="49"/>
      <c r="I807" s="49"/>
      <c r="J807" s="49"/>
    </row>
    <row r="808">
      <c r="A808" s="49"/>
      <c r="B808" s="63"/>
      <c r="C808" s="63"/>
      <c r="D808" s="63"/>
      <c r="E808" s="63"/>
      <c r="F808" s="63"/>
      <c r="G808" s="63"/>
      <c r="H808" s="49"/>
      <c r="I808" s="49"/>
      <c r="J808" s="49"/>
    </row>
    <row r="809">
      <c r="A809" s="49"/>
      <c r="B809" s="63"/>
      <c r="C809" s="63"/>
      <c r="D809" s="63"/>
      <c r="E809" s="63"/>
      <c r="F809" s="63"/>
      <c r="G809" s="63"/>
      <c r="H809" s="49"/>
      <c r="I809" s="49"/>
      <c r="J809" s="49"/>
    </row>
    <row r="810">
      <c r="A810" s="49"/>
      <c r="B810" s="63"/>
      <c r="C810" s="63"/>
      <c r="D810" s="63"/>
      <c r="E810" s="63"/>
      <c r="F810" s="63"/>
      <c r="G810" s="63"/>
      <c r="H810" s="49"/>
      <c r="I810" s="49"/>
      <c r="J810" s="49"/>
    </row>
    <row r="811">
      <c r="A811" s="49"/>
      <c r="B811" s="63"/>
      <c r="C811" s="63"/>
      <c r="D811" s="63"/>
      <c r="E811" s="63"/>
      <c r="F811" s="63"/>
      <c r="G811" s="63"/>
      <c r="H811" s="49"/>
      <c r="I811" s="49"/>
      <c r="J811" s="49"/>
    </row>
    <row r="812">
      <c r="A812" s="49"/>
      <c r="B812" s="63"/>
      <c r="C812" s="63"/>
      <c r="D812" s="63"/>
      <c r="E812" s="63"/>
      <c r="F812" s="63"/>
      <c r="G812" s="63"/>
      <c r="H812" s="49"/>
      <c r="I812" s="49"/>
      <c r="J812" s="49"/>
    </row>
    <row r="813">
      <c r="A813" s="49"/>
      <c r="B813" s="63"/>
      <c r="C813" s="63"/>
      <c r="D813" s="63"/>
      <c r="E813" s="63"/>
      <c r="F813" s="63"/>
      <c r="G813" s="63"/>
      <c r="H813" s="49"/>
      <c r="I813" s="49"/>
      <c r="J813" s="49"/>
    </row>
    <row r="814">
      <c r="A814" s="49"/>
      <c r="B814" s="63"/>
      <c r="C814" s="63"/>
      <c r="D814" s="63"/>
      <c r="E814" s="63"/>
      <c r="F814" s="63"/>
      <c r="G814" s="63"/>
      <c r="H814" s="49"/>
      <c r="I814" s="49"/>
      <c r="J814" s="49"/>
    </row>
    <row r="815">
      <c r="A815" s="49"/>
      <c r="B815" s="63"/>
      <c r="C815" s="63"/>
      <c r="D815" s="63"/>
      <c r="E815" s="63"/>
      <c r="F815" s="63"/>
      <c r="G815" s="63"/>
      <c r="H815" s="49"/>
      <c r="I815" s="49"/>
      <c r="J815" s="49"/>
    </row>
    <row r="816">
      <c r="A816" s="49"/>
      <c r="B816" s="63"/>
      <c r="C816" s="63"/>
      <c r="D816" s="63"/>
      <c r="E816" s="63"/>
      <c r="F816" s="63"/>
      <c r="G816" s="63"/>
      <c r="H816" s="49"/>
      <c r="I816" s="49"/>
      <c r="J816" s="49"/>
    </row>
    <row r="817">
      <c r="A817" s="49"/>
      <c r="B817" s="63"/>
      <c r="C817" s="63"/>
      <c r="D817" s="63"/>
      <c r="E817" s="63"/>
      <c r="F817" s="63"/>
      <c r="G817" s="63"/>
      <c r="H817" s="49"/>
      <c r="I817" s="49"/>
      <c r="J817" s="49"/>
    </row>
    <row r="818">
      <c r="A818" s="49"/>
      <c r="B818" s="63"/>
      <c r="C818" s="63"/>
      <c r="D818" s="63"/>
      <c r="E818" s="63"/>
      <c r="F818" s="63"/>
      <c r="G818" s="63"/>
      <c r="H818" s="49"/>
      <c r="I818" s="49"/>
      <c r="J818" s="49"/>
    </row>
    <row r="819">
      <c r="A819" s="49"/>
      <c r="B819" s="63"/>
      <c r="C819" s="63"/>
      <c r="D819" s="63"/>
      <c r="E819" s="63"/>
      <c r="F819" s="63"/>
      <c r="G819" s="63"/>
      <c r="H819" s="49"/>
      <c r="I819" s="49"/>
      <c r="J819" s="49"/>
    </row>
    <row r="820">
      <c r="A820" s="49"/>
      <c r="B820" s="63"/>
      <c r="C820" s="63"/>
      <c r="D820" s="63"/>
      <c r="E820" s="63"/>
      <c r="F820" s="63"/>
      <c r="G820" s="63"/>
      <c r="H820" s="49"/>
      <c r="I820" s="49"/>
      <c r="J820" s="49"/>
    </row>
    <row r="821">
      <c r="A821" s="49"/>
      <c r="B821" s="63"/>
      <c r="C821" s="63"/>
      <c r="D821" s="63"/>
      <c r="E821" s="63"/>
      <c r="F821" s="63"/>
      <c r="G821" s="63"/>
      <c r="H821" s="49"/>
      <c r="I821" s="49"/>
      <c r="J821" s="49"/>
    </row>
    <row r="822">
      <c r="A822" s="49"/>
      <c r="B822" s="63"/>
      <c r="C822" s="63"/>
      <c r="D822" s="63"/>
      <c r="E822" s="63"/>
      <c r="F822" s="63"/>
      <c r="G822" s="63"/>
      <c r="H822" s="49"/>
      <c r="I822" s="49"/>
      <c r="J822" s="49"/>
    </row>
    <row r="823">
      <c r="A823" s="49"/>
      <c r="B823" s="63"/>
      <c r="C823" s="63"/>
      <c r="D823" s="63"/>
      <c r="E823" s="63"/>
      <c r="F823" s="63"/>
      <c r="G823" s="63"/>
      <c r="H823" s="49"/>
      <c r="I823" s="49"/>
      <c r="J823" s="49"/>
    </row>
    <row r="824">
      <c r="A824" s="49"/>
      <c r="B824" s="63"/>
      <c r="C824" s="63"/>
      <c r="D824" s="63"/>
      <c r="E824" s="63"/>
      <c r="F824" s="63"/>
      <c r="G824" s="63"/>
      <c r="H824" s="49"/>
      <c r="I824" s="49"/>
      <c r="J824" s="49"/>
    </row>
    <row r="825">
      <c r="A825" s="49"/>
      <c r="B825" s="63"/>
      <c r="C825" s="63"/>
      <c r="D825" s="63"/>
      <c r="E825" s="63"/>
      <c r="F825" s="63"/>
      <c r="G825" s="63"/>
      <c r="H825" s="49"/>
      <c r="I825" s="49"/>
      <c r="J825" s="49"/>
    </row>
    <row r="826">
      <c r="A826" s="49"/>
      <c r="B826" s="63"/>
      <c r="C826" s="63"/>
      <c r="D826" s="63"/>
      <c r="E826" s="63"/>
      <c r="F826" s="63"/>
      <c r="G826" s="63"/>
      <c r="H826" s="49"/>
      <c r="I826" s="49"/>
      <c r="J826" s="49"/>
    </row>
    <row r="827">
      <c r="A827" s="49"/>
      <c r="B827" s="63"/>
      <c r="C827" s="63"/>
      <c r="D827" s="63"/>
      <c r="E827" s="63"/>
      <c r="F827" s="63"/>
      <c r="G827" s="63"/>
      <c r="H827" s="49"/>
      <c r="I827" s="49"/>
      <c r="J827" s="49"/>
    </row>
    <row r="828">
      <c r="A828" s="49"/>
      <c r="B828" s="63"/>
      <c r="C828" s="63"/>
      <c r="D828" s="63"/>
      <c r="E828" s="63"/>
      <c r="F828" s="63"/>
      <c r="G828" s="63"/>
      <c r="H828" s="49"/>
      <c r="I828" s="49"/>
      <c r="J828" s="49"/>
    </row>
    <row r="829">
      <c r="A829" s="49"/>
      <c r="B829" s="63"/>
      <c r="C829" s="63"/>
      <c r="D829" s="63"/>
      <c r="E829" s="63"/>
      <c r="F829" s="63"/>
      <c r="G829" s="63"/>
      <c r="H829" s="49"/>
      <c r="I829" s="49"/>
      <c r="J829" s="49"/>
    </row>
    <row r="830">
      <c r="A830" s="49"/>
      <c r="B830" s="63"/>
      <c r="C830" s="63"/>
      <c r="D830" s="63"/>
      <c r="E830" s="63"/>
      <c r="F830" s="63"/>
      <c r="G830" s="63"/>
      <c r="H830" s="49"/>
      <c r="I830" s="49"/>
      <c r="J830" s="49"/>
    </row>
    <row r="831">
      <c r="A831" s="49"/>
      <c r="B831" s="63"/>
      <c r="C831" s="63"/>
      <c r="D831" s="63"/>
      <c r="E831" s="63"/>
      <c r="F831" s="63"/>
      <c r="G831" s="63"/>
      <c r="H831" s="49"/>
      <c r="I831" s="49"/>
      <c r="J831" s="49"/>
    </row>
    <row r="832">
      <c r="A832" s="49"/>
      <c r="B832" s="63"/>
      <c r="C832" s="63"/>
      <c r="D832" s="63"/>
      <c r="E832" s="63"/>
      <c r="F832" s="63"/>
      <c r="G832" s="63"/>
      <c r="H832" s="49"/>
      <c r="I832" s="49"/>
      <c r="J832" s="49"/>
    </row>
    <row r="833">
      <c r="A833" s="49"/>
      <c r="B833" s="63"/>
      <c r="C833" s="63"/>
      <c r="D833" s="63"/>
      <c r="E833" s="63"/>
      <c r="F833" s="63"/>
      <c r="G833" s="63"/>
      <c r="H833" s="49"/>
      <c r="I833" s="49"/>
      <c r="J833" s="49"/>
    </row>
    <row r="834">
      <c r="A834" s="49"/>
      <c r="B834" s="63"/>
      <c r="C834" s="63"/>
      <c r="D834" s="63"/>
      <c r="E834" s="63"/>
      <c r="F834" s="63"/>
      <c r="G834" s="63"/>
      <c r="H834" s="49"/>
      <c r="I834" s="49"/>
      <c r="J834" s="49"/>
    </row>
    <row r="835">
      <c r="A835" s="49"/>
      <c r="B835" s="63"/>
      <c r="C835" s="63"/>
      <c r="D835" s="63"/>
      <c r="E835" s="63"/>
      <c r="F835" s="63"/>
      <c r="G835" s="63"/>
      <c r="H835" s="49"/>
      <c r="I835" s="49"/>
      <c r="J835" s="49"/>
    </row>
    <row r="836">
      <c r="A836" s="49"/>
      <c r="B836" s="63"/>
      <c r="C836" s="63"/>
      <c r="D836" s="63"/>
      <c r="E836" s="63"/>
      <c r="F836" s="63"/>
      <c r="G836" s="63"/>
      <c r="H836" s="49"/>
      <c r="I836" s="49"/>
      <c r="J836" s="49"/>
    </row>
    <row r="837">
      <c r="A837" s="49"/>
      <c r="B837" s="63"/>
      <c r="C837" s="63"/>
      <c r="D837" s="63"/>
      <c r="E837" s="63"/>
      <c r="F837" s="63"/>
      <c r="G837" s="63"/>
      <c r="H837" s="49"/>
      <c r="I837" s="49"/>
      <c r="J837" s="49"/>
    </row>
    <row r="838">
      <c r="A838" s="49"/>
      <c r="B838" s="63"/>
      <c r="C838" s="63"/>
      <c r="D838" s="63"/>
      <c r="E838" s="63"/>
      <c r="F838" s="63"/>
      <c r="G838" s="63"/>
      <c r="H838" s="49"/>
      <c r="I838" s="49"/>
      <c r="J838" s="49"/>
    </row>
    <row r="839">
      <c r="A839" s="49"/>
      <c r="B839" s="63"/>
      <c r="C839" s="63"/>
      <c r="D839" s="63"/>
      <c r="E839" s="63"/>
      <c r="F839" s="63"/>
      <c r="G839" s="63"/>
      <c r="H839" s="49"/>
      <c r="I839" s="49"/>
      <c r="J839" s="49"/>
    </row>
    <row r="840">
      <c r="A840" s="49"/>
      <c r="B840" s="63"/>
      <c r="C840" s="63"/>
      <c r="D840" s="63"/>
      <c r="E840" s="63"/>
      <c r="F840" s="63"/>
      <c r="G840" s="63"/>
      <c r="H840" s="49"/>
      <c r="I840" s="49"/>
      <c r="J840" s="49"/>
    </row>
    <row r="841">
      <c r="A841" s="49"/>
      <c r="B841" s="63"/>
      <c r="C841" s="63"/>
      <c r="D841" s="63"/>
      <c r="E841" s="63"/>
      <c r="F841" s="63"/>
      <c r="G841" s="63"/>
      <c r="H841" s="49"/>
      <c r="I841" s="49"/>
      <c r="J841" s="49"/>
    </row>
    <row r="842">
      <c r="A842" s="49"/>
      <c r="B842" s="63"/>
      <c r="C842" s="63"/>
      <c r="D842" s="63"/>
      <c r="E842" s="63"/>
      <c r="F842" s="63"/>
      <c r="G842" s="63"/>
      <c r="H842" s="49"/>
      <c r="I842" s="49"/>
      <c r="J842" s="49"/>
    </row>
    <row r="843">
      <c r="A843" s="49"/>
      <c r="B843" s="63"/>
      <c r="C843" s="63"/>
      <c r="D843" s="63"/>
      <c r="E843" s="63"/>
      <c r="F843" s="63"/>
      <c r="G843" s="63"/>
      <c r="H843" s="49"/>
      <c r="I843" s="49"/>
      <c r="J843" s="49"/>
    </row>
    <row r="844">
      <c r="A844" s="49"/>
      <c r="B844" s="63"/>
      <c r="C844" s="63"/>
      <c r="D844" s="63"/>
      <c r="E844" s="63"/>
      <c r="F844" s="63"/>
      <c r="G844" s="63"/>
      <c r="H844" s="49"/>
      <c r="I844" s="49"/>
      <c r="J844" s="49"/>
    </row>
    <row r="845">
      <c r="A845" s="49"/>
      <c r="B845" s="63"/>
      <c r="C845" s="63"/>
      <c r="D845" s="63"/>
      <c r="E845" s="63"/>
      <c r="F845" s="63"/>
      <c r="G845" s="63"/>
      <c r="H845" s="49"/>
      <c r="I845" s="49"/>
      <c r="J845" s="49"/>
    </row>
    <row r="846">
      <c r="A846" s="49"/>
      <c r="B846" s="63"/>
      <c r="C846" s="63"/>
      <c r="D846" s="63"/>
      <c r="E846" s="63"/>
      <c r="F846" s="63"/>
      <c r="G846" s="63"/>
      <c r="H846" s="49"/>
      <c r="I846" s="49"/>
      <c r="J846" s="49"/>
    </row>
    <row r="847">
      <c r="A847" s="49"/>
      <c r="B847" s="63"/>
      <c r="C847" s="63"/>
      <c r="D847" s="63"/>
      <c r="E847" s="63"/>
      <c r="F847" s="63"/>
      <c r="G847" s="63"/>
      <c r="H847" s="49"/>
      <c r="I847" s="49"/>
      <c r="J847" s="49"/>
    </row>
    <row r="848">
      <c r="A848" s="49"/>
      <c r="B848" s="63"/>
      <c r="C848" s="63"/>
      <c r="D848" s="63"/>
      <c r="E848" s="63"/>
      <c r="F848" s="63"/>
      <c r="G848" s="63"/>
      <c r="H848" s="49"/>
      <c r="I848" s="49"/>
      <c r="J848" s="49"/>
    </row>
    <row r="849">
      <c r="A849" s="49"/>
      <c r="B849" s="63"/>
      <c r="C849" s="63"/>
      <c r="D849" s="63"/>
      <c r="E849" s="63"/>
      <c r="F849" s="63"/>
      <c r="G849" s="63"/>
      <c r="H849" s="49"/>
      <c r="I849" s="49"/>
      <c r="J849" s="49"/>
    </row>
    <row r="850">
      <c r="A850" s="49"/>
      <c r="B850" s="63"/>
      <c r="C850" s="63"/>
      <c r="D850" s="63"/>
      <c r="E850" s="63"/>
      <c r="F850" s="63"/>
      <c r="G850" s="63"/>
      <c r="H850" s="49"/>
      <c r="I850" s="49"/>
      <c r="J850" s="49"/>
    </row>
    <row r="851">
      <c r="A851" s="49"/>
      <c r="B851" s="63"/>
      <c r="C851" s="63"/>
      <c r="D851" s="63"/>
      <c r="E851" s="63"/>
      <c r="F851" s="63"/>
      <c r="G851" s="63"/>
      <c r="H851" s="49"/>
      <c r="I851" s="49"/>
      <c r="J851" s="49"/>
    </row>
    <row r="852">
      <c r="A852" s="49"/>
      <c r="B852" s="63"/>
      <c r="C852" s="63"/>
      <c r="D852" s="63"/>
      <c r="E852" s="63"/>
      <c r="F852" s="63"/>
      <c r="G852" s="63"/>
      <c r="H852" s="49"/>
      <c r="I852" s="49"/>
      <c r="J852" s="49"/>
    </row>
    <row r="853">
      <c r="A853" s="49"/>
      <c r="B853" s="63"/>
      <c r="C853" s="63"/>
      <c r="D853" s="63"/>
      <c r="E853" s="63"/>
      <c r="F853" s="63"/>
      <c r="G853" s="63"/>
      <c r="H853" s="49"/>
      <c r="I853" s="49"/>
      <c r="J853" s="49"/>
    </row>
    <row r="854">
      <c r="A854" s="49"/>
      <c r="B854" s="63"/>
      <c r="C854" s="63"/>
      <c r="D854" s="63"/>
      <c r="E854" s="63"/>
      <c r="F854" s="63"/>
      <c r="G854" s="63"/>
      <c r="H854" s="49"/>
      <c r="I854" s="49"/>
      <c r="J854" s="49"/>
    </row>
    <row r="855">
      <c r="A855" s="49"/>
      <c r="B855" s="63"/>
      <c r="C855" s="63"/>
      <c r="D855" s="63"/>
      <c r="E855" s="63"/>
      <c r="F855" s="63"/>
      <c r="G855" s="63"/>
      <c r="H855" s="49"/>
      <c r="I855" s="49"/>
      <c r="J855" s="49"/>
    </row>
    <row r="856">
      <c r="A856" s="49"/>
      <c r="B856" s="63"/>
      <c r="C856" s="63"/>
      <c r="D856" s="63"/>
      <c r="E856" s="63"/>
      <c r="F856" s="63"/>
      <c r="G856" s="63"/>
      <c r="H856" s="49"/>
      <c r="I856" s="49"/>
      <c r="J856" s="49"/>
    </row>
    <row r="857">
      <c r="A857" s="49"/>
      <c r="B857" s="63"/>
      <c r="C857" s="63"/>
      <c r="D857" s="63"/>
      <c r="E857" s="63"/>
      <c r="F857" s="63"/>
      <c r="G857" s="63"/>
      <c r="H857" s="49"/>
      <c r="I857" s="49"/>
      <c r="J857" s="49"/>
    </row>
    <row r="858">
      <c r="A858" s="49"/>
      <c r="B858" s="63"/>
      <c r="C858" s="63"/>
      <c r="D858" s="63"/>
      <c r="E858" s="63"/>
      <c r="F858" s="63"/>
      <c r="G858" s="63"/>
      <c r="H858" s="49"/>
      <c r="I858" s="49"/>
      <c r="J858" s="49"/>
    </row>
    <row r="859">
      <c r="A859" s="49"/>
      <c r="B859" s="63"/>
      <c r="C859" s="63"/>
      <c r="D859" s="63"/>
      <c r="E859" s="63"/>
      <c r="F859" s="63"/>
      <c r="G859" s="63"/>
      <c r="H859" s="49"/>
      <c r="I859" s="49"/>
      <c r="J859" s="49"/>
    </row>
    <row r="860">
      <c r="A860" s="49"/>
      <c r="B860" s="63"/>
      <c r="C860" s="63"/>
      <c r="D860" s="63"/>
      <c r="E860" s="63"/>
      <c r="F860" s="63"/>
      <c r="G860" s="63"/>
      <c r="H860" s="49"/>
      <c r="I860" s="49"/>
      <c r="J860" s="49"/>
    </row>
    <row r="861">
      <c r="A861" s="49"/>
      <c r="B861" s="63"/>
      <c r="C861" s="63"/>
      <c r="D861" s="63"/>
      <c r="E861" s="63"/>
      <c r="F861" s="63"/>
      <c r="G861" s="63"/>
      <c r="H861" s="49"/>
      <c r="I861" s="49"/>
      <c r="J861" s="49"/>
    </row>
    <row r="862">
      <c r="A862" s="49"/>
      <c r="B862" s="63"/>
      <c r="C862" s="63"/>
      <c r="D862" s="63"/>
      <c r="E862" s="63"/>
      <c r="F862" s="63"/>
      <c r="G862" s="63"/>
      <c r="H862" s="49"/>
      <c r="I862" s="49"/>
      <c r="J862" s="49"/>
    </row>
    <row r="863">
      <c r="A863" s="49"/>
      <c r="B863" s="63"/>
      <c r="C863" s="63"/>
      <c r="D863" s="63"/>
      <c r="E863" s="63"/>
      <c r="F863" s="63"/>
      <c r="G863" s="63"/>
      <c r="H863" s="49"/>
      <c r="I863" s="49"/>
      <c r="J863" s="49"/>
    </row>
    <row r="864">
      <c r="A864" s="49"/>
      <c r="B864" s="63"/>
      <c r="C864" s="63"/>
      <c r="D864" s="63"/>
      <c r="E864" s="63"/>
      <c r="F864" s="63"/>
      <c r="G864" s="63"/>
      <c r="H864" s="49"/>
      <c r="I864" s="49"/>
      <c r="J864" s="49"/>
    </row>
    <row r="865">
      <c r="A865" s="49"/>
      <c r="B865" s="63"/>
      <c r="C865" s="63"/>
      <c r="D865" s="63"/>
      <c r="E865" s="63"/>
      <c r="F865" s="63"/>
      <c r="G865" s="63"/>
      <c r="H865" s="49"/>
      <c r="I865" s="49"/>
      <c r="J865" s="49"/>
    </row>
    <row r="866">
      <c r="A866" s="49"/>
      <c r="B866" s="63"/>
      <c r="C866" s="63"/>
      <c r="D866" s="63"/>
      <c r="E866" s="63"/>
      <c r="F866" s="63"/>
      <c r="G866" s="63"/>
      <c r="H866" s="49"/>
      <c r="I866" s="49"/>
      <c r="J866" s="49"/>
    </row>
    <row r="867">
      <c r="A867" s="49"/>
      <c r="B867" s="63"/>
      <c r="C867" s="63"/>
      <c r="D867" s="63"/>
      <c r="E867" s="63"/>
      <c r="F867" s="63"/>
      <c r="G867" s="63"/>
      <c r="H867" s="49"/>
      <c r="I867" s="49"/>
      <c r="J867" s="49"/>
    </row>
    <row r="868">
      <c r="A868" s="49"/>
      <c r="B868" s="63"/>
      <c r="C868" s="63"/>
      <c r="D868" s="63"/>
      <c r="E868" s="63"/>
      <c r="F868" s="63"/>
      <c r="G868" s="63"/>
      <c r="H868" s="49"/>
      <c r="I868" s="49"/>
      <c r="J868" s="49"/>
    </row>
    <row r="869">
      <c r="A869" s="49"/>
      <c r="B869" s="63"/>
      <c r="C869" s="63"/>
      <c r="D869" s="63"/>
      <c r="E869" s="63"/>
      <c r="F869" s="63"/>
      <c r="G869" s="63"/>
      <c r="H869" s="49"/>
      <c r="I869" s="49"/>
      <c r="J869" s="49"/>
    </row>
    <row r="870">
      <c r="A870" s="49"/>
      <c r="B870" s="63"/>
      <c r="C870" s="63"/>
      <c r="D870" s="63"/>
      <c r="E870" s="63"/>
      <c r="F870" s="63"/>
      <c r="G870" s="63"/>
      <c r="H870" s="49"/>
      <c r="I870" s="49"/>
      <c r="J870" s="49"/>
    </row>
    <row r="871">
      <c r="A871" s="49"/>
      <c r="B871" s="63"/>
      <c r="C871" s="63"/>
      <c r="D871" s="63"/>
      <c r="E871" s="63"/>
      <c r="F871" s="63"/>
      <c r="G871" s="63"/>
      <c r="H871" s="49"/>
      <c r="I871" s="49"/>
      <c r="J871" s="49"/>
    </row>
    <row r="872">
      <c r="A872" s="49"/>
      <c r="B872" s="63"/>
      <c r="C872" s="63"/>
      <c r="D872" s="63"/>
      <c r="E872" s="63"/>
      <c r="F872" s="63"/>
      <c r="G872" s="63"/>
      <c r="H872" s="49"/>
      <c r="I872" s="49"/>
      <c r="J872" s="49"/>
    </row>
    <row r="873">
      <c r="A873" s="49"/>
      <c r="B873" s="63"/>
      <c r="C873" s="63"/>
      <c r="D873" s="63"/>
      <c r="E873" s="63"/>
      <c r="F873" s="63"/>
      <c r="G873" s="63"/>
      <c r="H873" s="49"/>
      <c r="I873" s="49"/>
      <c r="J873" s="49"/>
    </row>
    <row r="874">
      <c r="A874" s="49"/>
      <c r="B874" s="63"/>
      <c r="C874" s="63"/>
      <c r="D874" s="63"/>
      <c r="E874" s="63"/>
      <c r="F874" s="63"/>
      <c r="G874" s="63"/>
      <c r="H874" s="49"/>
      <c r="I874" s="49"/>
      <c r="J874" s="49"/>
    </row>
    <row r="875">
      <c r="A875" s="49"/>
      <c r="B875" s="63"/>
      <c r="C875" s="63"/>
      <c r="D875" s="63"/>
      <c r="E875" s="63"/>
      <c r="F875" s="63"/>
      <c r="G875" s="63"/>
      <c r="H875" s="49"/>
      <c r="I875" s="49"/>
      <c r="J875" s="49"/>
    </row>
    <row r="876">
      <c r="A876" s="49"/>
      <c r="B876" s="63"/>
      <c r="C876" s="63"/>
      <c r="D876" s="63"/>
      <c r="E876" s="63"/>
      <c r="F876" s="63"/>
      <c r="G876" s="63"/>
      <c r="H876" s="49"/>
      <c r="I876" s="49"/>
      <c r="J876" s="49"/>
    </row>
    <row r="877">
      <c r="A877" s="49"/>
      <c r="B877" s="63"/>
      <c r="C877" s="63"/>
      <c r="D877" s="63"/>
      <c r="E877" s="63"/>
      <c r="F877" s="63"/>
      <c r="G877" s="63"/>
      <c r="H877" s="49"/>
      <c r="I877" s="49"/>
      <c r="J877" s="49"/>
    </row>
    <row r="878">
      <c r="A878" s="49"/>
      <c r="B878" s="63"/>
      <c r="C878" s="63"/>
      <c r="D878" s="63"/>
      <c r="E878" s="63"/>
      <c r="F878" s="63"/>
      <c r="G878" s="63"/>
      <c r="H878" s="49"/>
      <c r="I878" s="49"/>
      <c r="J878" s="49"/>
    </row>
    <row r="879">
      <c r="A879" s="49"/>
      <c r="B879" s="63"/>
      <c r="C879" s="63"/>
      <c r="D879" s="63"/>
      <c r="E879" s="63"/>
      <c r="F879" s="63"/>
      <c r="G879" s="63"/>
      <c r="H879" s="49"/>
      <c r="I879" s="49"/>
      <c r="J879" s="49"/>
    </row>
    <row r="880">
      <c r="A880" s="49"/>
      <c r="B880" s="63"/>
      <c r="C880" s="63"/>
      <c r="D880" s="63"/>
      <c r="E880" s="63"/>
      <c r="F880" s="63"/>
      <c r="G880" s="63"/>
      <c r="H880" s="49"/>
      <c r="I880" s="49"/>
      <c r="J880" s="49"/>
    </row>
    <row r="881">
      <c r="A881" s="49"/>
      <c r="B881" s="63"/>
      <c r="C881" s="63"/>
      <c r="D881" s="63"/>
      <c r="E881" s="63"/>
      <c r="F881" s="63"/>
      <c r="G881" s="63"/>
      <c r="H881" s="49"/>
      <c r="I881" s="49"/>
      <c r="J881" s="49"/>
    </row>
    <row r="882">
      <c r="A882" s="49"/>
      <c r="B882" s="63"/>
      <c r="C882" s="63"/>
      <c r="D882" s="63"/>
      <c r="E882" s="63"/>
      <c r="F882" s="63"/>
      <c r="G882" s="63"/>
      <c r="H882" s="49"/>
      <c r="I882" s="49"/>
      <c r="J882" s="49"/>
    </row>
    <row r="883">
      <c r="A883" s="49"/>
      <c r="B883" s="63"/>
      <c r="C883" s="63"/>
      <c r="D883" s="63"/>
      <c r="E883" s="63"/>
      <c r="F883" s="63"/>
      <c r="G883" s="63"/>
      <c r="H883" s="49"/>
      <c r="I883" s="49"/>
      <c r="J883" s="49"/>
    </row>
    <row r="884">
      <c r="A884" s="49"/>
      <c r="B884" s="63"/>
      <c r="C884" s="63"/>
      <c r="D884" s="63"/>
      <c r="E884" s="63"/>
      <c r="F884" s="63"/>
      <c r="G884" s="63"/>
      <c r="H884" s="49"/>
      <c r="I884" s="49"/>
      <c r="J884" s="49"/>
    </row>
    <row r="885">
      <c r="A885" s="49"/>
      <c r="B885" s="63"/>
      <c r="C885" s="63"/>
      <c r="D885" s="63"/>
      <c r="E885" s="63"/>
      <c r="F885" s="63"/>
      <c r="G885" s="63"/>
      <c r="H885" s="49"/>
      <c r="I885" s="49"/>
      <c r="J885" s="49"/>
    </row>
    <row r="886">
      <c r="A886" s="49"/>
      <c r="B886" s="63"/>
      <c r="C886" s="63"/>
      <c r="D886" s="63"/>
      <c r="E886" s="63"/>
      <c r="F886" s="63"/>
      <c r="G886" s="63"/>
      <c r="H886" s="49"/>
      <c r="I886" s="49"/>
      <c r="J886" s="49"/>
    </row>
    <row r="887">
      <c r="A887" s="49"/>
      <c r="B887" s="63"/>
      <c r="C887" s="63"/>
      <c r="D887" s="63"/>
      <c r="E887" s="63"/>
      <c r="F887" s="63"/>
      <c r="G887" s="63"/>
      <c r="H887" s="49"/>
      <c r="I887" s="49"/>
      <c r="J887" s="49"/>
    </row>
    <row r="888">
      <c r="A888" s="49"/>
      <c r="B888" s="63"/>
      <c r="C888" s="63"/>
      <c r="D888" s="63"/>
      <c r="E888" s="63"/>
      <c r="F888" s="63"/>
      <c r="G888" s="63"/>
      <c r="H888" s="49"/>
      <c r="I888" s="49"/>
      <c r="J888" s="49"/>
    </row>
    <row r="889">
      <c r="A889" s="49"/>
      <c r="B889" s="63"/>
      <c r="C889" s="63"/>
      <c r="D889" s="63"/>
      <c r="E889" s="63"/>
      <c r="F889" s="63"/>
      <c r="G889" s="63"/>
      <c r="H889" s="49"/>
      <c r="I889" s="49"/>
      <c r="J889" s="49"/>
    </row>
    <row r="890">
      <c r="A890" s="49"/>
      <c r="B890" s="63"/>
      <c r="C890" s="63"/>
      <c r="D890" s="63"/>
      <c r="E890" s="63"/>
      <c r="F890" s="63"/>
      <c r="G890" s="63"/>
      <c r="H890" s="49"/>
      <c r="I890" s="49"/>
      <c r="J890" s="49"/>
    </row>
    <row r="891">
      <c r="A891" s="49"/>
      <c r="B891" s="63"/>
      <c r="C891" s="63"/>
      <c r="D891" s="63"/>
      <c r="E891" s="63"/>
      <c r="F891" s="63"/>
      <c r="G891" s="63"/>
      <c r="H891" s="49"/>
      <c r="I891" s="49"/>
      <c r="J891" s="49"/>
    </row>
    <row r="892">
      <c r="A892" s="49"/>
      <c r="B892" s="63"/>
      <c r="C892" s="63"/>
      <c r="D892" s="63"/>
      <c r="E892" s="63"/>
      <c r="F892" s="63"/>
      <c r="G892" s="63"/>
      <c r="H892" s="49"/>
      <c r="I892" s="49"/>
      <c r="J892" s="49"/>
    </row>
    <row r="893">
      <c r="A893" s="49"/>
      <c r="B893" s="63"/>
      <c r="C893" s="63"/>
      <c r="D893" s="63"/>
      <c r="E893" s="63"/>
      <c r="F893" s="63"/>
      <c r="G893" s="63"/>
      <c r="H893" s="49"/>
      <c r="I893" s="49"/>
      <c r="J893" s="49"/>
    </row>
    <row r="894">
      <c r="A894" s="49"/>
      <c r="B894" s="63"/>
      <c r="C894" s="63"/>
      <c r="D894" s="63"/>
      <c r="E894" s="63"/>
      <c r="F894" s="63"/>
      <c r="G894" s="63"/>
      <c r="H894" s="49"/>
      <c r="I894" s="49"/>
      <c r="J894" s="49"/>
    </row>
    <row r="895">
      <c r="A895" s="49"/>
      <c r="B895" s="63"/>
      <c r="C895" s="63"/>
      <c r="D895" s="63"/>
      <c r="E895" s="63"/>
      <c r="F895" s="63"/>
      <c r="G895" s="63"/>
      <c r="H895" s="49"/>
      <c r="I895" s="49"/>
      <c r="J895" s="49"/>
    </row>
    <row r="896">
      <c r="A896" s="49"/>
      <c r="B896" s="63"/>
      <c r="C896" s="63"/>
      <c r="D896" s="63"/>
      <c r="E896" s="63"/>
      <c r="F896" s="63"/>
      <c r="G896" s="63"/>
      <c r="H896" s="49"/>
      <c r="I896" s="49"/>
      <c r="J896" s="49"/>
    </row>
    <row r="897">
      <c r="A897" s="49"/>
      <c r="B897" s="63"/>
      <c r="C897" s="63"/>
      <c r="D897" s="63"/>
      <c r="E897" s="63"/>
      <c r="F897" s="63"/>
      <c r="G897" s="63"/>
      <c r="H897" s="49"/>
      <c r="I897" s="49"/>
      <c r="J897" s="49"/>
    </row>
    <row r="898">
      <c r="A898" s="49"/>
      <c r="B898" s="63"/>
      <c r="C898" s="63"/>
      <c r="D898" s="63"/>
      <c r="E898" s="63"/>
      <c r="F898" s="63"/>
      <c r="G898" s="63"/>
      <c r="H898" s="49"/>
      <c r="I898" s="49"/>
      <c r="J898" s="49"/>
    </row>
    <row r="899">
      <c r="A899" s="49"/>
      <c r="B899" s="63"/>
      <c r="C899" s="63"/>
      <c r="D899" s="63"/>
      <c r="E899" s="63"/>
      <c r="F899" s="63"/>
      <c r="G899" s="63"/>
      <c r="H899" s="49"/>
      <c r="I899" s="49"/>
      <c r="J899" s="49"/>
    </row>
    <row r="900">
      <c r="A900" s="49"/>
      <c r="B900" s="63"/>
      <c r="C900" s="63"/>
      <c r="D900" s="63"/>
      <c r="E900" s="63"/>
      <c r="F900" s="63"/>
      <c r="G900" s="63"/>
      <c r="H900" s="49"/>
      <c r="I900" s="49"/>
      <c r="J900" s="49"/>
    </row>
    <row r="901">
      <c r="A901" s="49"/>
      <c r="B901" s="63"/>
      <c r="C901" s="63"/>
      <c r="D901" s="63"/>
      <c r="E901" s="63"/>
      <c r="F901" s="63"/>
      <c r="G901" s="63"/>
      <c r="H901" s="49"/>
      <c r="I901" s="49"/>
      <c r="J901" s="49"/>
    </row>
    <row r="902">
      <c r="A902" s="49"/>
      <c r="B902" s="63"/>
      <c r="C902" s="63"/>
      <c r="D902" s="63"/>
      <c r="E902" s="63"/>
      <c r="F902" s="63"/>
      <c r="G902" s="63"/>
      <c r="H902" s="49"/>
      <c r="I902" s="49"/>
      <c r="J902" s="49"/>
    </row>
    <row r="903">
      <c r="A903" s="49"/>
      <c r="B903" s="63"/>
      <c r="C903" s="63"/>
      <c r="D903" s="63"/>
      <c r="E903" s="63"/>
      <c r="F903" s="63"/>
      <c r="G903" s="63"/>
      <c r="H903" s="49"/>
      <c r="I903" s="49"/>
      <c r="J903" s="49"/>
    </row>
    <row r="904">
      <c r="A904" s="49"/>
      <c r="B904" s="63"/>
      <c r="C904" s="63"/>
      <c r="D904" s="63"/>
      <c r="E904" s="63"/>
      <c r="F904" s="63"/>
      <c r="G904" s="63"/>
      <c r="H904" s="49"/>
      <c r="I904" s="49"/>
      <c r="J904" s="49"/>
    </row>
    <row r="905">
      <c r="A905" s="49"/>
      <c r="B905" s="63"/>
      <c r="C905" s="63"/>
      <c r="D905" s="63"/>
      <c r="E905" s="63"/>
      <c r="F905" s="63"/>
      <c r="G905" s="63"/>
      <c r="H905" s="49"/>
      <c r="I905" s="49"/>
      <c r="J905" s="49"/>
    </row>
    <row r="906">
      <c r="A906" s="49"/>
      <c r="B906" s="63"/>
      <c r="C906" s="63"/>
      <c r="D906" s="63"/>
      <c r="E906" s="63"/>
      <c r="F906" s="63"/>
      <c r="G906" s="63"/>
      <c r="H906" s="49"/>
      <c r="I906" s="49"/>
      <c r="J906" s="49"/>
    </row>
    <row r="907">
      <c r="A907" s="49"/>
      <c r="B907" s="63"/>
      <c r="C907" s="63"/>
      <c r="D907" s="63"/>
      <c r="E907" s="63"/>
      <c r="F907" s="63"/>
      <c r="G907" s="63"/>
      <c r="H907" s="49"/>
      <c r="I907" s="49"/>
      <c r="J907" s="49"/>
    </row>
    <row r="908">
      <c r="A908" s="49"/>
      <c r="B908" s="63"/>
      <c r="C908" s="63"/>
      <c r="D908" s="63"/>
      <c r="E908" s="63"/>
      <c r="F908" s="63"/>
      <c r="G908" s="63"/>
      <c r="H908" s="49"/>
      <c r="I908" s="49"/>
      <c r="J908" s="49"/>
    </row>
    <row r="909">
      <c r="A909" s="49"/>
      <c r="B909" s="63"/>
      <c r="C909" s="63"/>
      <c r="D909" s="63"/>
      <c r="E909" s="63"/>
      <c r="F909" s="63"/>
      <c r="G909" s="63"/>
      <c r="H909" s="49"/>
      <c r="I909" s="49"/>
      <c r="J909" s="49"/>
    </row>
    <row r="910">
      <c r="A910" s="49"/>
      <c r="B910" s="63"/>
      <c r="C910" s="63"/>
      <c r="D910" s="63"/>
      <c r="E910" s="63"/>
      <c r="F910" s="63"/>
      <c r="G910" s="63"/>
      <c r="H910" s="49"/>
      <c r="I910" s="49"/>
      <c r="J910" s="49"/>
    </row>
    <row r="911">
      <c r="A911" s="49"/>
      <c r="B911" s="63"/>
      <c r="C911" s="63"/>
      <c r="D911" s="63"/>
      <c r="E911" s="63"/>
      <c r="F911" s="63"/>
      <c r="G911" s="63"/>
      <c r="H911" s="49"/>
      <c r="I911" s="49"/>
      <c r="J911" s="49"/>
    </row>
    <row r="912">
      <c r="A912" s="49"/>
      <c r="B912" s="63"/>
      <c r="C912" s="63"/>
      <c r="D912" s="63"/>
      <c r="E912" s="63"/>
      <c r="F912" s="63"/>
      <c r="G912" s="63"/>
      <c r="H912" s="49"/>
      <c r="I912" s="49"/>
      <c r="J912" s="49"/>
    </row>
    <row r="913">
      <c r="A913" s="49"/>
      <c r="B913" s="63"/>
      <c r="C913" s="63"/>
      <c r="D913" s="63"/>
      <c r="E913" s="63"/>
      <c r="F913" s="63"/>
      <c r="G913" s="63"/>
      <c r="H913" s="49"/>
      <c r="I913" s="49"/>
      <c r="J913" s="49"/>
    </row>
    <row r="914">
      <c r="A914" s="49"/>
      <c r="B914" s="63"/>
      <c r="C914" s="63"/>
      <c r="D914" s="63"/>
      <c r="E914" s="63"/>
      <c r="F914" s="63"/>
      <c r="G914" s="63"/>
      <c r="H914" s="49"/>
      <c r="I914" s="49"/>
      <c r="J914" s="49"/>
    </row>
    <row r="915">
      <c r="A915" s="49"/>
      <c r="B915" s="63"/>
      <c r="C915" s="63"/>
      <c r="D915" s="63"/>
      <c r="E915" s="63"/>
      <c r="F915" s="63"/>
      <c r="G915" s="63"/>
      <c r="H915" s="49"/>
      <c r="I915" s="49"/>
      <c r="J915" s="49"/>
    </row>
    <row r="916">
      <c r="A916" s="49"/>
      <c r="B916" s="63"/>
      <c r="C916" s="63"/>
      <c r="D916" s="63"/>
      <c r="E916" s="63"/>
      <c r="F916" s="63"/>
      <c r="G916" s="63"/>
      <c r="H916" s="49"/>
      <c r="I916" s="49"/>
      <c r="J916" s="49"/>
    </row>
    <row r="917">
      <c r="A917" s="49"/>
      <c r="B917" s="63"/>
      <c r="C917" s="63"/>
      <c r="D917" s="63"/>
      <c r="E917" s="63"/>
      <c r="F917" s="63"/>
      <c r="G917" s="63"/>
      <c r="H917" s="49"/>
      <c r="I917" s="49"/>
      <c r="J917" s="49"/>
    </row>
    <row r="918">
      <c r="A918" s="49"/>
      <c r="B918" s="63"/>
      <c r="C918" s="63"/>
      <c r="D918" s="63"/>
      <c r="E918" s="63"/>
      <c r="F918" s="63"/>
      <c r="G918" s="63"/>
      <c r="H918" s="49"/>
      <c r="I918" s="49"/>
      <c r="J918" s="49"/>
    </row>
    <row r="919">
      <c r="A919" s="49"/>
      <c r="B919" s="63"/>
      <c r="C919" s="63"/>
      <c r="D919" s="63"/>
      <c r="E919" s="63"/>
      <c r="F919" s="63"/>
      <c r="G919" s="63"/>
      <c r="H919" s="49"/>
      <c r="I919" s="49"/>
      <c r="J919" s="49"/>
    </row>
    <row r="920">
      <c r="A920" s="49"/>
      <c r="B920" s="63"/>
      <c r="C920" s="63"/>
      <c r="D920" s="63"/>
      <c r="E920" s="63"/>
      <c r="F920" s="63"/>
      <c r="G920" s="63"/>
      <c r="H920" s="49"/>
      <c r="I920" s="49"/>
      <c r="J920" s="49"/>
    </row>
    <row r="921">
      <c r="A921" s="49"/>
      <c r="B921" s="63"/>
      <c r="C921" s="63"/>
      <c r="D921" s="63"/>
      <c r="E921" s="63"/>
      <c r="F921" s="63"/>
      <c r="G921" s="63"/>
      <c r="H921" s="49"/>
      <c r="I921" s="49"/>
      <c r="J921" s="49"/>
    </row>
    <row r="922">
      <c r="A922" s="49"/>
      <c r="B922" s="63"/>
      <c r="C922" s="63"/>
      <c r="D922" s="63"/>
      <c r="E922" s="63"/>
      <c r="F922" s="63"/>
      <c r="G922" s="63"/>
      <c r="H922" s="49"/>
      <c r="I922" s="49"/>
      <c r="J922" s="49"/>
    </row>
    <row r="923">
      <c r="A923" s="49"/>
      <c r="B923" s="63"/>
      <c r="C923" s="63"/>
      <c r="D923" s="63"/>
      <c r="E923" s="63"/>
      <c r="F923" s="63"/>
      <c r="G923" s="63"/>
      <c r="H923" s="49"/>
      <c r="I923" s="49"/>
      <c r="J923" s="49"/>
    </row>
    <row r="924">
      <c r="A924" s="49"/>
      <c r="B924" s="63"/>
      <c r="C924" s="63"/>
      <c r="D924" s="63"/>
      <c r="E924" s="63"/>
      <c r="F924" s="63"/>
      <c r="G924" s="63"/>
      <c r="H924" s="49"/>
      <c r="I924" s="49"/>
      <c r="J924" s="49"/>
    </row>
    <row r="925">
      <c r="A925" s="49"/>
      <c r="B925" s="63"/>
      <c r="C925" s="63"/>
      <c r="D925" s="63"/>
      <c r="E925" s="63"/>
      <c r="F925" s="63"/>
      <c r="G925" s="63"/>
      <c r="H925" s="49"/>
      <c r="I925" s="49"/>
      <c r="J925" s="49"/>
    </row>
    <row r="926">
      <c r="A926" s="49"/>
      <c r="B926" s="63"/>
      <c r="C926" s="63"/>
      <c r="D926" s="63"/>
      <c r="E926" s="63"/>
      <c r="F926" s="63"/>
      <c r="G926" s="63"/>
      <c r="H926" s="49"/>
      <c r="I926" s="49"/>
      <c r="J926" s="49"/>
    </row>
    <row r="927">
      <c r="A927" s="49"/>
      <c r="B927" s="63"/>
      <c r="C927" s="63"/>
      <c r="D927" s="63"/>
      <c r="E927" s="63"/>
      <c r="F927" s="63"/>
      <c r="G927" s="63"/>
      <c r="H927" s="49"/>
      <c r="I927" s="49"/>
      <c r="J927" s="49"/>
    </row>
    <row r="928">
      <c r="A928" s="49"/>
      <c r="B928" s="63"/>
      <c r="C928" s="63"/>
      <c r="D928" s="63"/>
      <c r="E928" s="63"/>
      <c r="F928" s="63"/>
      <c r="G928" s="63"/>
      <c r="H928" s="49"/>
      <c r="I928" s="49"/>
      <c r="J928" s="49"/>
    </row>
    <row r="929">
      <c r="A929" s="49"/>
      <c r="B929" s="63"/>
      <c r="C929" s="63"/>
      <c r="D929" s="63"/>
      <c r="E929" s="63"/>
      <c r="F929" s="63"/>
      <c r="G929" s="63"/>
      <c r="H929" s="49"/>
      <c r="I929" s="49"/>
      <c r="J929" s="49"/>
    </row>
    <row r="930">
      <c r="A930" s="49"/>
      <c r="B930" s="63"/>
      <c r="C930" s="63"/>
      <c r="D930" s="63"/>
      <c r="E930" s="63"/>
      <c r="F930" s="63"/>
      <c r="G930" s="63"/>
      <c r="H930" s="49"/>
      <c r="I930" s="49"/>
      <c r="J930" s="49"/>
    </row>
    <row r="931">
      <c r="A931" s="49"/>
      <c r="B931" s="63"/>
      <c r="C931" s="63"/>
      <c r="D931" s="63"/>
      <c r="E931" s="63"/>
      <c r="F931" s="63"/>
      <c r="G931" s="63"/>
      <c r="H931" s="49"/>
      <c r="I931" s="49"/>
      <c r="J931" s="49"/>
    </row>
    <row r="932">
      <c r="A932" s="49"/>
      <c r="B932" s="63"/>
      <c r="C932" s="63"/>
      <c r="D932" s="63"/>
      <c r="E932" s="63"/>
      <c r="F932" s="63"/>
      <c r="G932" s="63"/>
      <c r="H932" s="49"/>
      <c r="I932" s="49"/>
      <c r="J932" s="49"/>
    </row>
    <row r="933">
      <c r="A933" s="49"/>
      <c r="B933" s="63"/>
      <c r="C933" s="63"/>
      <c r="D933" s="63"/>
      <c r="E933" s="63"/>
      <c r="F933" s="63"/>
      <c r="G933" s="63"/>
      <c r="H933" s="49"/>
      <c r="I933" s="49"/>
      <c r="J933" s="49"/>
    </row>
    <row r="934">
      <c r="A934" s="49"/>
      <c r="B934" s="63"/>
      <c r="C934" s="63"/>
      <c r="D934" s="63"/>
      <c r="E934" s="63"/>
      <c r="F934" s="63"/>
      <c r="G934" s="63"/>
      <c r="H934" s="49"/>
      <c r="I934" s="49"/>
      <c r="J934" s="49"/>
    </row>
    <row r="935">
      <c r="A935" s="49"/>
      <c r="B935" s="63"/>
      <c r="C935" s="63"/>
      <c r="D935" s="63"/>
      <c r="E935" s="63"/>
      <c r="F935" s="63"/>
      <c r="G935" s="63"/>
      <c r="H935" s="49"/>
      <c r="I935" s="49"/>
      <c r="J935" s="49"/>
    </row>
    <row r="936">
      <c r="A936" s="49"/>
      <c r="B936" s="63"/>
      <c r="C936" s="63"/>
      <c r="D936" s="63"/>
      <c r="E936" s="63"/>
      <c r="F936" s="63"/>
      <c r="G936" s="63"/>
      <c r="H936" s="49"/>
      <c r="I936" s="49"/>
      <c r="J936" s="49"/>
    </row>
    <row r="937">
      <c r="A937" s="49"/>
      <c r="B937" s="63"/>
      <c r="C937" s="63"/>
      <c r="D937" s="63"/>
      <c r="E937" s="63"/>
      <c r="F937" s="63"/>
      <c r="G937" s="63"/>
      <c r="H937" s="49"/>
      <c r="I937" s="49"/>
      <c r="J937" s="49"/>
    </row>
    <row r="938">
      <c r="A938" s="49"/>
      <c r="B938" s="63"/>
      <c r="C938" s="63"/>
      <c r="D938" s="63"/>
      <c r="E938" s="63"/>
      <c r="F938" s="63"/>
      <c r="G938" s="63"/>
      <c r="H938" s="49"/>
      <c r="I938" s="49"/>
      <c r="J938" s="49"/>
    </row>
    <row r="939">
      <c r="A939" s="49"/>
      <c r="B939" s="63"/>
      <c r="C939" s="63"/>
      <c r="D939" s="63"/>
      <c r="E939" s="63"/>
      <c r="F939" s="63"/>
      <c r="G939" s="63"/>
      <c r="H939" s="49"/>
      <c r="I939" s="49"/>
      <c r="J939" s="49"/>
    </row>
    <row r="940">
      <c r="A940" s="49"/>
      <c r="B940" s="63"/>
      <c r="C940" s="63"/>
      <c r="D940" s="63"/>
      <c r="E940" s="63"/>
      <c r="F940" s="63"/>
      <c r="G940" s="63"/>
      <c r="H940" s="49"/>
      <c r="I940" s="49"/>
      <c r="J940" s="49"/>
    </row>
    <row r="941">
      <c r="A941" s="49"/>
      <c r="B941" s="63"/>
      <c r="C941" s="63"/>
      <c r="D941" s="63"/>
      <c r="E941" s="63"/>
      <c r="F941" s="63"/>
      <c r="G941" s="63"/>
      <c r="H941" s="49"/>
      <c r="I941" s="49"/>
      <c r="J941" s="49"/>
    </row>
    <row r="942">
      <c r="A942" s="49"/>
      <c r="B942" s="63"/>
      <c r="C942" s="63"/>
      <c r="D942" s="63"/>
      <c r="E942" s="63"/>
      <c r="F942" s="63"/>
      <c r="G942" s="63"/>
      <c r="H942" s="49"/>
      <c r="I942" s="49"/>
      <c r="J942" s="49"/>
    </row>
    <row r="943">
      <c r="A943" s="49"/>
      <c r="B943" s="63"/>
      <c r="C943" s="63"/>
      <c r="D943" s="63"/>
      <c r="E943" s="63"/>
      <c r="F943" s="63"/>
      <c r="G943" s="63"/>
      <c r="H943" s="49"/>
      <c r="I943" s="49"/>
      <c r="J943" s="49"/>
    </row>
    <row r="944">
      <c r="A944" s="49"/>
      <c r="B944" s="63"/>
      <c r="C944" s="63"/>
      <c r="D944" s="63"/>
      <c r="E944" s="63"/>
      <c r="F944" s="63"/>
      <c r="G944" s="63"/>
      <c r="H944" s="49"/>
      <c r="I944" s="49"/>
      <c r="J944" s="49"/>
    </row>
    <row r="945">
      <c r="A945" s="49"/>
      <c r="B945" s="63"/>
      <c r="C945" s="63"/>
      <c r="D945" s="63"/>
      <c r="E945" s="63"/>
      <c r="F945" s="63"/>
      <c r="G945" s="63"/>
      <c r="H945" s="49"/>
      <c r="I945" s="49"/>
      <c r="J945" s="49"/>
    </row>
    <row r="946">
      <c r="A946" s="49"/>
      <c r="B946" s="63"/>
      <c r="C946" s="63"/>
      <c r="D946" s="63"/>
      <c r="E946" s="63"/>
      <c r="F946" s="63"/>
      <c r="G946" s="63"/>
      <c r="H946" s="49"/>
      <c r="I946" s="49"/>
      <c r="J946" s="49"/>
    </row>
    <row r="947">
      <c r="A947" s="49"/>
      <c r="B947" s="63"/>
      <c r="C947" s="63"/>
      <c r="D947" s="63"/>
      <c r="E947" s="63"/>
      <c r="F947" s="63"/>
      <c r="G947" s="63"/>
      <c r="H947" s="49"/>
      <c r="I947" s="49"/>
      <c r="J947" s="49"/>
    </row>
    <row r="948">
      <c r="A948" s="49"/>
      <c r="B948" s="63"/>
      <c r="C948" s="63"/>
      <c r="D948" s="63"/>
      <c r="E948" s="63"/>
      <c r="F948" s="63"/>
      <c r="G948" s="63"/>
      <c r="H948" s="49"/>
      <c r="I948" s="49"/>
      <c r="J948" s="49"/>
    </row>
    <row r="949">
      <c r="A949" s="49"/>
      <c r="B949" s="63"/>
      <c r="C949" s="63"/>
      <c r="D949" s="63"/>
      <c r="E949" s="63"/>
      <c r="F949" s="63"/>
      <c r="G949" s="63"/>
      <c r="H949" s="49"/>
      <c r="I949" s="49"/>
      <c r="J949" s="49"/>
    </row>
    <row r="950">
      <c r="A950" s="49"/>
      <c r="B950" s="63"/>
      <c r="C950" s="63"/>
      <c r="D950" s="63"/>
      <c r="E950" s="63"/>
      <c r="F950" s="63"/>
      <c r="G950" s="63"/>
      <c r="H950" s="49"/>
      <c r="I950" s="49"/>
      <c r="J950" s="49"/>
    </row>
    <row r="951">
      <c r="A951" s="49"/>
      <c r="B951" s="63"/>
      <c r="C951" s="63"/>
      <c r="D951" s="63"/>
      <c r="E951" s="63"/>
      <c r="F951" s="63"/>
      <c r="G951" s="63"/>
      <c r="H951" s="49"/>
      <c r="I951" s="49"/>
      <c r="J951" s="49"/>
    </row>
    <row r="952">
      <c r="A952" s="49"/>
      <c r="B952" s="63"/>
      <c r="C952" s="63"/>
      <c r="D952" s="63"/>
      <c r="E952" s="63"/>
      <c r="F952" s="63"/>
      <c r="G952" s="63"/>
      <c r="H952" s="49"/>
      <c r="I952" s="49"/>
      <c r="J952" s="49"/>
    </row>
    <row r="953">
      <c r="A953" s="49"/>
      <c r="B953" s="63"/>
      <c r="C953" s="63"/>
      <c r="D953" s="63"/>
      <c r="E953" s="63"/>
      <c r="F953" s="63"/>
      <c r="G953" s="63"/>
      <c r="H953" s="49"/>
      <c r="I953" s="49"/>
      <c r="J953" s="49"/>
    </row>
    <row r="954">
      <c r="A954" s="49"/>
      <c r="B954" s="63"/>
      <c r="C954" s="63"/>
      <c r="D954" s="63"/>
      <c r="E954" s="63"/>
      <c r="F954" s="63"/>
      <c r="G954" s="63"/>
      <c r="H954" s="49"/>
      <c r="I954" s="49"/>
      <c r="J954" s="49"/>
    </row>
    <row r="955">
      <c r="A955" s="49"/>
      <c r="B955" s="63"/>
      <c r="C955" s="63"/>
      <c r="D955" s="63"/>
      <c r="E955" s="63"/>
      <c r="F955" s="63"/>
      <c r="G955" s="63"/>
      <c r="H955" s="49"/>
      <c r="I955" s="49"/>
      <c r="J955" s="49"/>
    </row>
    <row r="956">
      <c r="A956" s="49"/>
      <c r="B956" s="63"/>
      <c r="C956" s="63"/>
      <c r="D956" s="63"/>
      <c r="E956" s="63"/>
      <c r="F956" s="63"/>
      <c r="G956" s="63"/>
      <c r="H956" s="49"/>
      <c r="I956" s="49"/>
      <c r="J956" s="49"/>
    </row>
    <row r="957">
      <c r="A957" s="49"/>
      <c r="B957" s="63"/>
      <c r="C957" s="63"/>
      <c r="D957" s="63"/>
      <c r="E957" s="63"/>
      <c r="F957" s="63"/>
      <c r="G957" s="63"/>
      <c r="H957" s="49"/>
      <c r="I957" s="49"/>
      <c r="J957" s="49"/>
    </row>
    <row r="958">
      <c r="A958" s="49"/>
      <c r="B958" s="63"/>
      <c r="C958" s="63"/>
      <c r="D958" s="63"/>
      <c r="E958" s="63"/>
      <c r="F958" s="63"/>
      <c r="G958" s="63"/>
      <c r="H958" s="49"/>
      <c r="I958" s="49"/>
      <c r="J958" s="49"/>
    </row>
    <row r="959">
      <c r="A959" s="49"/>
      <c r="B959" s="63"/>
      <c r="C959" s="63"/>
      <c r="D959" s="63"/>
      <c r="E959" s="63"/>
      <c r="F959" s="63"/>
      <c r="G959" s="63"/>
      <c r="H959" s="49"/>
      <c r="I959" s="49"/>
      <c r="J959" s="49"/>
    </row>
    <row r="960">
      <c r="A960" s="49"/>
      <c r="B960" s="63"/>
      <c r="C960" s="63"/>
      <c r="D960" s="63"/>
      <c r="E960" s="63"/>
      <c r="F960" s="63"/>
      <c r="G960" s="63"/>
      <c r="H960" s="49"/>
      <c r="I960" s="49"/>
      <c r="J960" s="49"/>
    </row>
    <row r="961">
      <c r="A961" s="49"/>
      <c r="B961" s="63"/>
      <c r="C961" s="63"/>
      <c r="D961" s="63"/>
      <c r="E961" s="63"/>
      <c r="F961" s="63"/>
      <c r="G961" s="63"/>
      <c r="H961" s="49"/>
      <c r="I961" s="49"/>
      <c r="J961" s="49"/>
    </row>
    <row r="962">
      <c r="A962" s="49"/>
      <c r="B962" s="63"/>
      <c r="C962" s="63"/>
      <c r="D962" s="63"/>
      <c r="E962" s="63"/>
      <c r="F962" s="63"/>
      <c r="G962" s="63"/>
      <c r="H962" s="49"/>
      <c r="I962" s="49"/>
      <c r="J962" s="49"/>
    </row>
    <row r="963">
      <c r="A963" s="49"/>
      <c r="B963" s="63"/>
      <c r="C963" s="63"/>
      <c r="D963" s="63"/>
      <c r="E963" s="63"/>
      <c r="F963" s="63"/>
      <c r="G963" s="63"/>
      <c r="H963" s="49"/>
      <c r="I963" s="49"/>
      <c r="J963" s="49"/>
    </row>
    <row r="964">
      <c r="A964" s="49"/>
      <c r="B964" s="63"/>
      <c r="C964" s="63"/>
      <c r="D964" s="63"/>
      <c r="E964" s="63"/>
      <c r="F964" s="63"/>
      <c r="G964" s="63"/>
      <c r="H964" s="49"/>
      <c r="I964" s="49"/>
      <c r="J964" s="49"/>
    </row>
    <row r="965">
      <c r="A965" s="49"/>
      <c r="B965" s="63"/>
      <c r="C965" s="63"/>
      <c r="D965" s="63"/>
      <c r="E965" s="63"/>
      <c r="F965" s="63"/>
      <c r="G965" s="63"/>
      <c r="H965" s="49"/>
      <c r="I965" s="49"/>
      <c r="J965" s="49"/>
    </row>
    <row r="966">
      <c r="A966" s="49"/>
      <c r="B966" s="63"/>
      <c r="C966" s="63"/>
      <c r="D966" s="63"/>
      <c r="E966" s="63"/>
      <c r="F966" s="63"/>
      <c r="G966" s="63"/>
      <c r="H966" s="49"/>
      <c r="I966" s="49"/>
      <c r="J966" s="49"/>
    </row>
    <row r="967">
      <c r="A967" s="49"/>
      <c r="B967" s="63"/>
      <c r="C967" s="63"/>
      <c r="D967" s="63"/>
      <c r="E967" s="63"/>
      <c r="F967" s="63"/>
      <c r="G967" s="63"/>
      <c r="H967" s="49"/>
      <c r="I967" s="49"/>
      <c r="J967" s="49"/>
    </row>
    <row r="968">
      <c r="A968" s="49"/>
      <c r="B968" s="63"/>
      <c r="C968" s="63"/>
      <c r="D968" s="63"/>
      <c r="E968" s="63"/>
      <c r="F968" s="63"/>
      <c r="G968" s="63"/>
      <c r="H968" s="49"/>
      <c r="I968" s="49"/>
      <c r="J968" s="49"/>
    </row>
    <row r="969">
      <c r="A969" s="49"/>
      <c r="B969" s="63"/>
      <c r="C969" s="63"/>
      <c r="D969" s="63"/>
      <c r="E969" s="63"/>
      <c r="F969" s="63"/>
      <c r="G969" s="63"/>
      <c r="H969" s="49"/>
      <c r="I969" s="49"/>
      <c r="J969" s="49"/>
    </row>
    <row r="970">
      <c r="A970" s="49"/>
      <c r="B970" s="63"/>
      <c r="C970" s="63"/>
      <c r="D970" s="63"/>
      <c r="E970" s="63"/>
      <c r="F970" s="63"/>
      <c r="G970" s="63"/>
      <c r="H970" s="49"/>
      <c r="I970" s="49"/>
      <c r="J970" s="49"/>
    </row>
    <row r="971">
      <c r="A971" s="49"/>
      <c r="B971" s="63"/>
      <c r="C971" s="63"/>
      <c r="D971" s="63"/>
      <c r="E971" s="63"/>
      <c r="F971" s="63"/>
      <c r="G971" s="63"/>
      <c r="H971" s="49"/>
      <c r="I971" s="49"/>
      <c r="J971" s="49"/>
    </row>
    <row r="972">
      <c r="A972" s="49"/>
      <c r="B972" s="63"/>
      <c r="C972" s="63"/>
      <c r="D972" s="63"/>
      <c r="E972" s="63"/>
      <c r="F972" s="63"/>
      <c r="G972" s="63"/>
      <c r="H972" s="49"/>
      <c r="I972" s="49"/>
      <c r="J972" s="49"/>
    </row>
    <row r="973">
      <c r="A973" s="49"/>
      <c r="B973" s="63"/>
      <c r="C973" s="63"/>
      <c r="D973" s="63"/>
      <c r="E973" s="63"/>
      <c r="F973" s="63"/>
      <c r="G973" s="63"/>
      <c r="H973" s="49"/>
      <c r="I973" s="49"/>
      <c r="J973" s="49"/>
    </row>
    <row r="974">
      <c r="A974" s="49"/>
      <c r="B974" s="63"/>
      <c r="C974" s="63"/>
      <c r="D974" s="63"/>
      <c r="E974" s="63"/>
      <c r="F974" s="63"/>
      <c r="G974" s="63"/>
      <c r="H974" s="49"/>
      <c r="I974" s="49"/>
      <c r="J974" s="49"/>
    </row>
    <row r="975">
      <c r="A975" s="49"/>
      <c r="B975" s="63"/>
      <c r="C975" s="63"/>
      <c r="D975" s="63"/>
      <c r="E975" s="63"/>
      <c r="F975" s="63"/>
      <c r="G975" s="63"/>
      <c r="H975" s="49"/>
      <c r="I975" s="49"/>
      <c r="J975" s="49"/>
    </row>
    <row r="976">
      <c r="A976" s="49"/>
      <c r="B976" s="63"/>
      <c r="C976" s="63"/>
      <c r="D976" s="63"/>
      <c r="E976" s="63"/>
      <c r="F976" s="63"/>
      <c r="G976" s="63"/>
      <c r="H976" s="49"/>
      <c r="I976" s="49"/>
      <c r="J976" s="49"/>
    </row>
    <row r="977">
      <c r="A977" s="49"/>
      <c r="B977" s="63"/>
      <c r="C977" s="63"/>
      <c r="D977" s="63"/>
      <c r="E977" s="63"/>
      <c r="F977" s="63"/>
      <c r="G977" s="63"/>
      <c r="H977" s="49"/>
      <c r="I977" s="49"/>
      <c r="J977" s="49"/>
    </row>
    <row r="978">
      <c r="A978" s="49"/>
      <c r="B978" s="63"/>
      <c r="C978" s="63"/>
      <c r="D978" s="63"/>
      <c r="E978" s="63"/>
      <c r="F978" s="63"/>
      <c r="G978" s="63"/>
      <c r="H978" s="49"/>
      <c r="I978" s="49"/>
      <c r="J978" s="49"/>
    </row>
    <row r="979">
      <c r="A979" s="49"/>
      <c r="B979" s="63"/>
      <c r="C979" s="63"/>
      <c r="D979" s="63"/>
      <c r="E979" s="63"/>
      <c r="F979" s="63"/>
      <c r="G979" s="63"/>
      <c r="H979" s="49"/>
      <c r="I979" s="49"/>
      <c r="J979" s="49"/>
    </row>
    <row r="980">
      <c r="A980" s="49"/>
      <c r="B980" s="63"/>
      <c r="C980" s="63"/>
      <c r="D980" s="63"/>
      <c r="E980" s="63"/>
      <c r="F980" s="63"/>
      <c r="G980" s="63"/>
      <c r="H980" s="49"/>
      <c r="I980" s="49"/>
      <c r="J980" s="49"/>
    </row>
    <row r="981">
      <c r="A981" s="49"/>
      <c r="B981" s="63"/>
      <c r="C981" s="63"/>
      <c r="D981" s="63"/>
      <c r="E981" s="63"/>
      <c r="F981" s="63"/>
      <c r="G981" s="63"/>
      <c r="H981" s="49"/>
      <c r="I981" s="49"/>
      <c r="J981" s="49"/>
    </row>
    <row r="982">
      <c r="A982" s="49"/>
      <c r="B982" s="63"/>
      <c r="C982" s="63"/>
      <c r="D982" s="63"/>
      <c r="E982" s="63"/>
      <c r="F982" s="63"/>
      <c r="G982" s="63"/>
      <c r="H982" s="49"/>
      <c r="I982" s="49"/>
      <c r="J982" s="49"/>
    </row>
    <row r="983">
      <c r="A983" s="49"/>
      <c r="B983" s="63"/>
      <c r="C983" s="63"/>
      <c r="D983" s="63"/>
      <c r="E983" s="63"/>
      <c r="F983" s="63"/>
      <c r="G983" s="63"/>
      <c r="H983" s="49"/>
      <c r="I983" s="49"/>
      <c r="J983" s="49"/>
    </row>
    <row r="984">
      <c r="A984" s="49"/>
      <c r="B984" s="63"/>
      <c r="C984" s="63"/>
      <c r="D984" s="63"/>
      <c r="E984" s="63"/>
      <c r="F984" s="63"/>
      <c r="G984" s="63"/>
      <c r="H984" s="49"/>
      <c r="I984" s="49"/>
      <c r="J984" s="49"/>
    </row>
    <row r="985">
      <c r="A985" s="49"/>
      <c r="B985" s="63"/>
      <c r="C985" s="63"/>
      <c r="D985" s="63"/>
      <c r="E985" s="63"/>
      <c r="F985" s="63"/>
      <c r="G985" s="63"/>
      <c r="H985" s="49"/>
      <c r="I985" s="49"/>
      <c r="J985" s="49"/>
    </row>
    <row r="986">
      <c r="A986" s="49"/>
      <c r="B986" s="63"/>
      <c r="C986" s="63"/>
      <c r="D986" s="63"/>
      <c r="E986" s="63"/>
      <c r="F986" s="63"/>
      <c r="G986" s="63"/>
      <c r="H986" s="49"/>
      <c r="I986" s="49"/>
      <c r="J986" s="49"/>
    </row>
    <row r="987">
      <c r="A987" s="49"/>
      <c r="B987" s="63"/>
      <c r="C987" s="63"/>
      <c r="D987" s="63"/>
      <c r="E987" s="63"/>
      <c r="F987" s="63"/>
      <c r="G987" s="63"/>
      <c r="H987" s="49"/>
      <c r="I987" s="49"/>
      <c r="J987" s="49"/>
    </row>
    <row r="988">
      <c r="A988" s="49"/>
      <c r="B988" s="63"/>
      <c r="C988" s="63"/>
      <c r="D988" s="63"/>
      <c r="E988" s="63"/>
      <c r="F988" s="63"/>
      <c r="G988" s="63"/>
      <c r="H988" s="49"/>
      <c r="I988" s="49"/>
      <c r="J988" s="49"/>
    </row>
    <row r="989">
      <c r="A989" s="49"/>
      <c r="B989" s="63"/>
      <c r="C989" s="63"/>
      <c r="D989" s="63"/>
      <c r="E989" s="63"/>
      <c r="F989" s="63"/>
      <c r="G989" s="63"/>
      <c r="H989" s="49"/>
      <c r="I989" s="49"/>
      <c r="J989" s="49"/>
    </row>
    <row r="990">
      <c r="A990" s="49"/>
      <c r="B990" s="63"/>
      <c r="C990" s="63"/>
      <c r="D990" s="63"/>
      <c r="E990" s="63"/>
      <c r="F990" s="63"/>
      <c r="G990" s="63"/>
      <c r="H990" s="49"/>
      <c r="I990" s="49"/>
      <c r="J990" s="49"/>
    </row>
    <row r="991">
      <c r="A991" s="49"/>
      <c r="B991" s="63"/>
      <c r="C991" s="63"/>
      <c r="D991" s="63"/>
      <c r="E991" s="63"/>
      <c r="F991" s="63"/>
      <c r="G991" s="63"/>
      <c r="H991" s="49"/>
      <c r="I991" s="49"/>
      <c r="J991" s="49"/>
    </row>
    <row r="992">
      <c r="A992" s="49"/>
      <c r="B992" s="63"/>
      <c r="C992" s="63"/>
      <c r="D992" s="63"/>
      <c r="E992" s="63"/>
      <c r="F992" s="63"/>
      <c r="G992" s="63"/>
      <c r="H992" s="49"/>
      <c r="I992" s="49"/>
      <c r="J992" s="49"/>
    </row>
    <row r="993">
      <c r="A993" s="49"/>
      <c r="B993" s="63"/>
      <c r="C993" s="63"/>
      <c r="D993" s="63"/>
      <c r="E993" s="63"/>
      <c r="F993" s="63"/>
      <c r="G993" s="63"/>
      <c r="H993" s="49"/>
      <c r="I993" s="49"/>
      <c r="J993" s="49"/>
    </row>
    <row r="994">
      <c r="A994" s="49"/>
      <c r="B994" s="63"/>
      <c r="C994" s="63"/>
      <c r="D994" s="63"/>
      <c r="E994" s="63"/>
      <c r="F994" s="63"/>
      <c r="G994" s="63"/>
      <c r="H994" s="49"/>
      <c r="I994" s="49"/>
      <c r="J994" s="49"/>
    </row>
    <row r="995">
      <c r="A995" s="49"/>
      <c r="B995" s="63"/>
      <c r="C995" s="63"/>
      <c r="D995" s="63"/>
      <c r="E995" s="63"/>
      <c r="F995" s="63"/>
      <c r="G995" s="63"/>
      <c r="H995" s="49"/>
      <c r="I995" s="49"/>
      <c r="J995" s="49"/>
    </row>
    <row r="996">
      <c r="A996" s="49"/>
      <c r="B996" s="63"/>
      <c r="C996" s="63"/>
      <c r="D996" s="63"/>
      <c r="E996" s="63"/>
      <c r="F996" s="63"/>
      <c r="G996" s="63"/>
      <c r="H996" s="49"/>
      <c r="I996" s="49"/>
      <c r="J996" s="49"/>
    </row>
    <row r="997">
      <c r="A997" s="49"/>
      <c r="B997" s="63"/>
      <c r="C997" s="63"/>
      <c r="D997" s="63"/>
      <c r="E997" s="63"/>
      <c r="F997" s="63"/>
      <c r="G997" s="63"/>
      <c r="H997" s="49"/>
      <c r="I997" s="49"/>
      <c r="J997" s="49"/>
    </row>
    <row r="998">
      <c r="A998" s="49"/>
      <c r="B998" s="63"/>
      <c r="C998" s="63"/>
      <c r="D998" s="63"/>
      <c r="E998" s="63"/>
      <c r="F998" s="63"/>
      <c r="G998" s="63"/>
      <c r="H998" s="49"/>
      <c r="I998" s="49"/>
      <c r="J998" s="49"/>
    </row>
    <row r="999">
      <c r="A999" s="49"/>
      <c r="B999" s="63"/>
      <c r="C999" s="63"/>
      <c r="D999" s="63"/>
      <c r="E999" s="63"/>
      <c r="F999" s="63"/>
      <c r="G999" s="63"/>
      <c r="H999" s="49"/>
      <c r="I999" s="49"/>
      <c r="J999" s="49"/>
    </row>
    <row r="1000">
      <c r="A1000" s="49"/>
      <c r="B1000" s="63"/>
      <c r="C1000" s="63"/>
      <c r="D1000" s="63"/>
      <c r="E1000" s="63"/>
      <c r="F1000" s="63"/>
      <c r="G1000" s="63"/>
      <c r="H1000" s="49"/>
      <c r="I1000" s="49"/>
      <c r="J1000" s="49"/>
    </row>
    <row r="1001">
      <c r="A1001" s="49"/>
      <c r="B1001" s="63"/>
      <c r="C1001" s="63"/>
      <c r="D1001" s="63"/>
      <c r="E1001" s="63"/>
      <c r="F1001" s="63"/>
      <c r="G1001" s="63"/>
      <c r="H1001" s="49"/>
      <c r="I1001" s="49"/>
      <c r="J1001" s="49"/>
    </row>
    <row r="1002">
      <c r="A1002" s="49"/>
      <c r="B1002" s="63"/>
      <c r="C1002" s="63"/>
      <c r="D1002" s="63"/>
      <c r="E1002" s="63"/>
      <c r="F1002" s="63"/>
      <c r="G1002" s="63"/>
      <c r="H1002" s="49"/>
      <c r="I1002" s="49"/>
      <c r="J1002" s="49"/>
    </row>
    <row r="1003">
      <c r="A1003" s="49"/>
      <c r="B1003" s="63"/>
      <c r="C1003" s="63"/>
      <c r="D1003" s="63"/>
      <c r="E1003" s="63"/>
      <c r="F1003" s="63"/>
      <c r="G1003" s="63"/>
      <c r="H1003" s="49"/>
      <c r="I1003" s="49"/>
      <c r="J1003" s="49"/>
    </row>
    <row r="1004">
      <c r="A1004" s="49"/>
      <c r="B1004" s="63"/>
      <c r="C1004" s="63"/>
      <c r="D1004" s="63"/>
      <c r="E1004" s="63"/>
      <c r="F1004" s="63"/>
      <c r="G1004" s="63"/>
      <c r="H1004" s="49"/>
      <c r="I1004" s="49"/>
      <c r="J1004" s="49"/>
    </row>
    <row r="1005">
      <c r="A1005" s="49"/>
      <c r="B1005" s="63"/>
      <c r="C1005" s="63"/>
      <c r="D1005" s="63"/>
      <c r="E1005" s="63"/>
      <c r="F1005" s="63"/>
      <c r="G1005" s="63"/>
      <c r="H1005" s="49"/>
      <c r="I1005" s="49"/>
      <c r="J1005" s="49"/>
    </row>
    <row r="1006">
      <c r="A1006" s="49"/>
      <c r="B1006" s="63"/>
      <c r="C1006" s="63"/>
      <c r="D1006" s="63"/>
      <c r="E1006" s="63"/>
      <c r="F1006" s="63"/>
      <c r="G1006" s="63"/>
      <c r="H1006" s="49"/>
      <c r="I1006" s="49"/>
      <c r="J1006" s="49"/>
    </row>
    <row r="1007">
      <c r="A1007" s="49"/>
      <c r="B1007" s="63"/>
      <c r="C1007" s="63"/>
      <c r="D1007" s="63"/>
      <c r="E1007" s="63"/>
      <c r="F1007" s="63"/>
      <c r="G1007" s="63"/>
      <c r="H1007" s="49"/>
      <c r="I1007" s="49"/>
      <c r="J1007" s="49"/>
    </row>
    <row r="1008">
      <c r="A1008" s="49"/>
      <c r="B1008" s="63"/>
      <c r="C1008" s="63"/>
      <c r="D1008" s="63"/>
      <c r="E1008" s="63"/>
      <c r="F1008" s="63"/>
      <c r="G1008" s="63"/>
      <c r="H1008" s="49"/>
      <c r="I1008" s="49"/>
      <c r="J1008" s="49"/>
    </row>
    <row r="1009">
      <c r="A1009" s="49"/>
      <c r="B1009" s="63"/>
      <c r="C1009" s="63"/>
      <c r="D1009" s="63"/>
      <c r="E1009" s="63"/>
      <c r="F1009" s="63"/>
      <c r="G1009" s="63"/>
      <c r="H1009" s="49"/>
      <c r="I1009" s="49"/>
      <c r="J1009" s="49"/>
    </row>
    <row r="1010">
      <c r="A1010" s="49"/>
      <c r="B1010" s="63"/>
      <c r="C1010" s="63"/>
      <c r="D1010" s="63"/>
      <c r="E1010" s="63"/>
      <c r="F1010" s="63"/>
      <c r="G1010" s="63"/>
      <c r="H1010" s="49"/>
      <c r="I1010" s="49"/>
      <c r="J1010" s="49"/>
    </row>
    <row r="1011">
      <c r="A1011" s="49"/>
      <c r="B1011" s="63"/>
      <c r="C1011" s="63"/>
      <c r="D1011" s="63"/>
      <c r="E1011" s="63"/>
      <c r="F1011" s="63"/>
      <c r="G1011" s="63"/>
      <c r="H1011" s="49"/>
      <c r="I1011" s="49"/>
      <c r="J1011" s="49"/>
    </row>
    <row r="1012">
      <c r="A1012" s="49"/>
      <c r="B1012" s="63"/>
      <c r="C1012" s="63"/>
      <c r="D1012" s="63"/>
      <c r="E1012" s="63"/>
      <c r="F1012" s="63"/>
      <c r="G1012" s="63"/>
      <c r="H1012" s="49"/>
      <c r="I1012" s="49"/>
      <c r="J1012" s="49"/>
    </row>
    <row r="1013">
      <c r="A1013" s="49"/>
      <c r="B1013" s="63"/>
      <c r="C1013" s="63"/>
      <c r="D1013" s="63"/>
      <c r="E1013" s="63"/>
      <c r="F1013" s="63"/>
      <c r="G1013" s="63"/>
      <c r="H1013" s="49"/>
      <c r="I1013" s="49"/>
      <c r="J1013" s="49"/>
    </row>
    <row r="1014">
      <c r="A1014" s="49"/>
      <c r="B1014" s="63"/>
      <c r="C1014" s="63"/>
      <c r="D1014" s="63"/>
      <c r="E1014" s="63"/>
      <c r="F1014" s="63"/>
      <c r="G1014" s="63"/>
      <c r="H1014" s="49"/>
      <c r="I1014" s="49"/>
      <c r="J1014" s="49"/>
    </row>
    <row r="1015">
      <c r="A1015" s="49"/>
      <c r="B1015" s="63"/>
      <c r="C1015" s="63"/>
      <c r="D1015" s="63"/>
      <c r="E1015" s="63"/>
      <c r="F1015" s="63"/>
      <c r="G1015" s="63"/>
      <c r="H1015" s="49"/>
      <c r="I1015" s="49"/>
      <c r="J1015" s="49"/>
    </row>
    <row r="1016">
      <c r="A1016" s="49"/>
      <c r="B1016" s="63"/>
      <c r="C1016" s="63"/>
      <c r="D1016" s="63"/>
      <c r="E1016" s="63"/>
      <c r="F1016" s="63"/>
      <c r="G1016" s="63"/>
      <c r="H1016" s="49"/>
      <c r="I1016" s="49"/>
      <c r="J1016" s="49"/>
    </row>
    <row r="1017">
      <c r="A1017" s="49"/>
      <c r="B1017" s="63"/>
      <c r="C1017" s="63"/>
      <c r="D1017" s="63"/>
      <c r="E1017" s="63"/>
      <c r="F1017" s="63"/>
      <c r="G1017" s="63"/>
      <c r="H1017" s="49"/>
      <c r="I1017" s="49"/>
      <c r="J1017" s="49"/>
    </row>
    <row r="1018">
      <c r="A1018" s="49"/>
      <c r="B1018" s="63"/>
      <c r="C1018" s="63"/>
      <c r="D1018" s="63"/>
      <c r="E1018" s="63"/>
      <c r="F1018" s="63"/>
      <c r="G1018" s="63"/>
      <c r="H1018" s="49"/>
      <c r="I1018" s="49"/>
      <c r="J1018" s="49"/>
    </row>
    <row r="1019">
      <c r="A1019" s="49"/>
      <c r="B1019" s="63"/>
      <c r="C1019" s="63"/>
      <c r="D1019" s="63"/>
      <c r="E1019" s="63"/>
      <c r="F1019" s="63"/>
      <c r="G1019" s="63"/>
      <c r="H1019" s="49"/>
      <c r="I1019" s="49"/>
      <c r="J1019" s="49"/>
    </row>
    <row r="1020">
      <c r="A1020" s="49"/>
      <c r="B1020" s="63"/>
      <c r="C1020" s="63"/>
      <c r="D1020" s="63"/>
      <c r="E1020" s="63"/>
      <c r="F1020" s="63"/>
      <c r="G1020" s="63"/>
      <c r="H1020" s="49"/>
      <c r="I1020" s="49"/>
      <c r="J1020" s="49"/>
    </row>
    <row r="1021">
      <c r="A1021" s="49"/>
      <c r="B1021" s="63"/>
      <c r="C1021" s="63"/>
      <c r="D1021" s="63"/>
      <c r="E1021" s="63"/>
      <c r="F1021" s="63"/>
      <c r="G1021" s="63"/>
      <c r="H1021" s="49"/>
      <c r="I1021" s="49"/>
      <c r="J1021" s="49"/>
    </row>
    <row r="1022">
      <c r="A1022" s="49"/>
      <c r="B1022" s="63"/>
      <c r="C1022" s="63"/>
      <c r="D1022" s="63"/>
      <c r="E1022" s="63"/>
      <c r="F1022" s="63"/>
      <c r="G1022" s="63"/>
      <c r="H1022" s="49"/>
      <c r="I1022" s="49"/>
      <c r="J1022" s="49"/>
    </row>
    <row r="1023">
      <c r="A1023" s="49"/>
      <c r="B1023" s="63"/>
      <c r="C1023" s="63"/>
      <c r="D1023" s="63"/>
      <c r="E1023" s="63"/>
      <c r="F1023" s="63"/>
      <c r="G1023" s="63"/>
      <c r="H1023" s="49"/>
      <c r="I1023" s="49"/>
      <c r="J1023" s="49"/>
    </row>
    <row r="1024">
      <c r="A1024" s="49"/>
      <c r="B1024" s="63"/>
      <c r="C1024" s="63"/>
      <c r="D1024" s="63"/>
      <c r="E1024" s="63"/>
      <c r="F1024" s="63"/>
      <c r="G1024" s="63"/>
      <c r="H1024" s="49"/>
      <c r="I1024" s="49"/>
      <c r="J1024" s="49"/>
    </row>
    <row r="1025">
      <c r="A1025" s="49"/>
      <c r="B1025" s="63"/>
      <c r="C1025" s="63"/>
      <c r="D1025" s="63"/>
      <c r="E1025" s="63"/>
      <c r="F1025" s="63"/>
      <c r="G1025" s="63"/>
      <c r="H1025" s="49"/>
      <c r="I1025" s="49"/>
      <c r="J1025" s="49"/>
    </row>
    <row r="1026">
      <c r="A1026" s="49"/>
      <c r="B1026" s="63"/>
      <c r="C1026" s="63"/>
      <c r="D1026" s="63"/>
      <c r="E1026" s="63"/>
      <c r="F1026" s="63"/>
      <c r="G1026" s="63"/>
      <c r="H1026" s="49"/>
      <c r="I1026" s="49"/>
      <c r="J1026" s="49"/>
    </row>
    <row r="1027">
      <c r="A1027" s="49"/>
      <c r="B1027" s="63"/>
      <c r="C1027" s="63"/>
      <c r="D1027" s="63"/>
      <c r="E1027" s="63"/>
      <c r="F1027" s="63"/>
      <c r="G1027" s="63"/>
      <c r="H1027" s="49"/>
      <c r="I1027" s="49"/>
      <c r="J1027" s="49"/>
    </row>
    <row r="1028">
      <c r="A1028" s="49"/>
      <c r="B1028" s="63"/>
      <c r="C1028" s="63"/>
      <c r="D1028" s="63"/>
      <c r="E1028" s="63"/>
      <c r="F1028" s="63"/>
      <c r="G1028" s="63"/>
      <c r="H1028" s="49"/>
      <c r="I1028" s="49"/>
      <c r="J1028" s="49"/>
    </row>
    <row r="1029">
      <c r="A1029" s="49"/>
      <c r="B1029" s="63"/>
      <c r="C1029" s="63"/>
      <c r="D1029" s="63"/>
      <c r="E1029" s="63"/>
      <c r="F1029" s="63"/>
      <c r="G1029" s="63"/>
      <c r="H1029" s="49"/>
      <c r="I1029" s="49"/>
      <c r="J1029" s="49"/>
    </row>
    <row r="1030">
      <c r="A1030" s="49"/>
      <c r="B1030" s="63"/>
      <c r="C1030" s="63"/>
      <c r="D1030" s="63"/>
      <c r="E1030" s="63"/>
      <c r="F1030" s="63"/>
      <c r="G1030" s="63"/>
      <c r="H1030" s="49"/>
      <c r="I1030" s="49"/>
      <c r="J1030" s="49"/>
    </row>
    <row r="1031">
      <c r="A1031" s="49"/>
      <c r="B1031" s="63"/>
      <c r="C1031" s="63"/>
      <c r="D1031" s="63"/>
      <c r="E1031" s="63"/>
      <c r="F1031" s="63"/>
      <c r="G1031" s="63"/>
      <c r="H1031" s="49"/>
      <c r="I1031" s="49"/>
      <c r="J1031" s="49"/>
    </row>
    <row r="1032">
      <c r="A1032" s="49"/>
      <c r="B1032" s="63"/>
      <c r="C1032" s="63"/>
      <c r="D1032" s="63"/>
      <c r="E1032" s="63"/>
      <c r="F1032" s="63"/>
      <c r="G1032" s="63"/>
      <c r="H1032" s="49"/>
      <c r="I1032" s="49"/>
      <c r="J1032" s="49"/>
    </row>
    <row r="1033">
      <c r="A1033" s="49"/>
      <c r="B1033" s="63"/>
      <c r="C1033" s="63"/>
      <c r="D1033" s="63"/>
      <c r="E1033" s="63"/>
      <c r="F1033" s="63"/>
      <c r="G1033" s="63"/>
      <c r="H1033" s="49"/>
      <c r="I1033" s="49"/>
      <c r="J1033" s="49"/>
    </row>
    <row r="1034">
      <c r="A1034" s="49"/>
      <c r="B1034" s="63"/>
      <c r="C1034" s="63"/>
      <c r="D1034" s="63"/>
      <c r="E1034" s="63"/>
      <c r="F1034" s="63"/>
      <c r="G1034" s="63"/>
      <c r="H1034" s="49"/>
      <c r="I1034" s="49"/>
      <c r="J1034" s="49"/>
    </row>
    <row r="1035">
      <c r="A1035" s="49"/>
      <c r="B1035" s="63"/>
      <c r="C1035" s="63"/>
      <c r="D1035" s="63"/>
      <c r="E1035" s="63"/>
      <c r="F1035" s="63"/>
      <c r="G1035" s="63"/>
      <c r="H1035" s="49"/>
      <c r="I1035" s="49"/>
      <c r="J1035" s="49"/>
    </row>
    <row r="1036">
      <c r="A1036" s="49"/>
      <c r="B1036" s="63"/>
      <c r="C1036" s="63"/>
      <c r="D1036" s="63"/>
      <c r="E1036" s="63"/>
      <c r="F1036" s="63"/>
      <c r="G1036" s="63"/>
      <c r="H1036" s="49"/>
      <c r="I1036" s="49"/>
      <c r="J1036" s="49"/>
    </row>
    <row r="1037">
      <c r="A1037" s="49"/>
      <c r="B1037" s="63"/>
      <c r="C1037" s="63"/>
      <c r="D1037" s="63"/>
      <c r="E1037" s="63"/>
      <c r="F1037" s="63"/>
      <c r="G1037" s="63"/>
      <c r="H1037" s="49"/>
      <c r="I1037" s="49"/>
      <c r="J1037" s="49"/>
    </row>
    <row r="1038">
      <c r="A1038" s="49"/>
      <c r="B1038" s="63"/>
      <c r="C1038" s="63"/>
      <c r="D1038" s="63"/>
      <c r="E1038" s="63"/>
      <c r="F1038" s="63"/>
      <c r="G1038" s="63"/>
      <c r="H1038" s="49"/>
      <c r="I1038" s="49"/>
      <c r="J1038" s="49"/>
    </row>
    <row r="1039">
      <c r="A1039" s="49"/>
      <c r="B1039" s="63"/>
      <c r="C1039" s="63"/>
      <c r="D1039" s="63"/>
      <c r="E1039" s="63"/>
      <c r="F1039" s="63"/>
      <c r="G1039" s="63"/>
      <c r="H1039" s="49"/>
      <c r="I1039" s="49"/>
      <c r="J1039" s="49"/>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8" t="s">
        <v>10</v>
      </c>
      <c r="B1" s="2"/>
      <c r="C1" s="2"/>
      <c r="D1" s="2"/>
      <c r="E1" s="2"/>
      <c r="F1" s="2"/>
      <c r="G1" s="2"/>
      <c r="H1" s="2"/>
      <c r="I1" s="2"/>
      <c r="J1" s="2"/>
      <c r="K1" s="3"/>
      <c r="L1" s="39"/>
      <c r="M1" s="39"/>
      <c r="N1" s="39"/>
      <c r="O1" s="39"/>
      <c r="P1" s="39"/>
      <c r="Q1" s="39"/>
      <c r="R1" s="39"/>
      <c r="S1" s="39"/>
      <c r="T1" s="39"/>
      <c r="U1" s="39"/>
      <c r="V1" s="39"/>
      <c r="W1" s="39"/>
      <c r="X1" s="39"/>
      <c r="Y1" s="39"/>
      <c r="Z1" s="39"/>
      <c r="AA1" s="39"/>
      <c r="AB1" s="39"/>
      <c r="AC1" s="39"/>
    </row>
    <row r="2">
      <c r="A2" s="40" t="s">
        <v>11</v>
      </c>
      <c r="B2" s="41" t="s">
        <v>12</v>
      </c>
      <c r="C2" s="42"/>
      <c r="D2" s="42"/>
      <c r="E2" s="42"/>
      <c r="F2" s="42"/>
      <c r="G2" s="42"/>
      <c r="H2" s="42"/>
      <c r="I2" s="42"/>
      <c r="J2" s="43"/>
      <c r="K2" s="44" t="s">
        <v>2651</v>
      </c>
      <c r="L2" s="3"/>
      <c r="M2" s="39"/>
      <c r="N2" s="39"/>
      <c r="O2" s="39"/>
      <c r="P2" s="39"/>
      <c r="Q2" s="39"/>
      <c r="R2" s="39"/>
      <c r="S2" s="39"/>
      <c r="T2" s="39"/>
      <c r="U2" s="39"/>
      <c r="V2" s="39"/>
      <c r="W2" s="39"/>
      <c r="X2" s="39"/>
      <c r="Y2" s="39"/>
      <c r="Z2" s="39"/>
      <c r="AA2" s="39"/>
      <c r="AB2" s="39"/>
      <c r="AC2" s="39"/>
    </row>
    <row r="3">
      <c r="A3" s="40" t="s">
        <v>14</v>
      </c>
      <c r="B3" s="40" t="s">
        <v>15</v>
      </c>
      <c r="C3" s="40" t="s">
        <v>16</v>
      </c>
      <c r="D3" s="40" t="s">
        <v>17</v>
      </c>
      <c r="E3" s="40" t="s">
        <v>18</v>
      </c>
      <c r="F3" s="40" t="s">
        <v>19</v>
      </c>
      <c r="G3" s="40" t="s">
        <v>20</v>
      </c>
      <c r="H3" s="40" t="s">
        <v>21</v>
      </c>
      <c r="I3" s="40" t="s">
        <v>22</v>
      </c>
      <c r="J3" s="40" t="s">
        <v>23</v>
      </c>
      <c r="K3" s="45" t="s">
        <v>24</v>
      </c>
      <c r="L3" s="45" t="s">
        <v>25</v>
      </c>
      <c r="M3" s="39"/>
      <c r="N3" s="39"/>
      <c r="O3" s="39"/>
      <c r="P3" s="39"/>
      <c r="Q3" s="39"/>
      <c r="R3" s="39"/>
      <c r="S3" s="39"/>
      <c r="T3" s="39"/>
      <c r="U3" s="39"/>
      <c r="V3" s="39"/>
      <c r="W3" s="39"/>
      <c r="X3" s="39"/>
      <c r="Y3" s="39"/>
      <c r="Z3" s="39"/>
      <c r="AA3" s="39"/>
      <c r="AB3" s="39"/>
      <c r="AC3" s="39"/>
    </row>
    <row r="4">
      <c r="A4" s="46" t="s">
        <v>26</v>
      </c>
      <c r="B4" s="2"/>
      <c r="C4" s="2"/>
      <c r="D4" s="2"/>
      <c r="E4" s="3"/>
      <c r="F4" s="47"/>
      <c r="G4" s="47"/>
      <c r="H4" s="48">
        <f>COUNTIFS(H7:H356,"CORRECT")</f>
        <v>172</v>
      </c>
      <c r="I4" s="49"/>
      <c r="L4" s="50" t="str">
        <f>AVERAGE(L7:L52)</f>
        <v>#DIV/0!</v>
      </c>
    </row>
    <row r="5">
      <c r="A5" s="51" t="s">
        <v>27</v>
      </c>
      <c r="B5" s="2"/>
      <c r="C5" s="2"/>
      <c r="D5" s="2"/>
      <c r="E5" s="3"/>
      <c r="F5" s="52"/>
      <c r="G5" s="52"/>
      <c r="H5" s="47">
        <v>350.0</v>
      </c>
      <c r="L5" s="53"/>
    </row>
    <row r="6">
      <c r="A6" s="46" t="s">
        <v>28</v>
      </c>
      <c r="B6" s="2"/>
      <c r="C6" s="2"/>
      <c r="D6" s="2"/>
      <c r="E6" s="3"/>
      <c r="F6" s="47"/>
      <c r="G6" s="47"/>
      <c r="H6" s="54">
        <f>H4/H5</f>
        <v>0.4914285714</v>
      </c>
      <c r="L6" s="55"/>
    </row>
    <row r="7" ht="60.0" customHeight="1">
      <c r="A7" s="56">
        <v>1.0</v>
      </c>
      <c r="B7" s="57" t="s">
        <v>29</v>
      </c>
      <c r="C7" s="57" t="s">
        <v>30</v>
      </c>
      <c r="D7" s="57" t="s">
        <v>31</v>
      </c>
      <c r="E7" s="57" t="s">
        <v>32</v>
      </c>
      <c r="F7" s="57" t="s">
        <v>33</v>
      </c>
      <c r="G7" s="57" t="s">
        <v>34</v>
      </c>
      <c r="H7" s="56" t="str">
        <f t="shared" ref="H7:H356" si="1">IF(I7=J7,"CORRECT","WRONG")</f>
        <v>CORRECT</v>
      </c>
      <c r="I7" s="56" t="s">
        <v>35</v>
      </c>
      <c r="J7" s="58" t="s">
        <v>35</v>
      </c>
      <c r="K7" s="59" t="s">
        <v>2437</v>
      </c>
      <c r="L7" s="60"/>
    </row>
    <row r="8" ht="60.0" customHeight="1">
      <c r="A8" s="56">
        <v>2.0</v>
      </c>
      <c r="B8" s="57" t="s">
        <v>37</v>
      </c>
      <c r="C8" s="57" t="s">
        <v>38</v>
      </c>
      <c r="D8" s="57" t="s">
        <v>39</v>
      </c>
      <c r="E8" s="57" t="s">
        <v>40</v>
      </c>
      <c r="F8" s="57" t="s">
        <v>41</v>
      </c>
      <c r="G8" s="57" t="s">
        <v>42</v>
      </c>
      <c r="H8" s="56" t="str">
        <f t="shared" si="1"/>
        <v>WRONG</v>
      </c>
      <c r="I8" s="56" t="s">
        <v>43</v>
      </c>
      <c r="J8" s="58" t="s">
        <v>44</v>
      </c>
      <c r="K8" s="59" t="s">
        <v>2438</v>
      </c>
      <c r="L8" s="60"/>
    </row>
    <row r="9" ht="60.0" customHeight="1">
      <c r="A9" s="56">
        <v>3.0</v>
      </c>
      <c r="B9" s="57" t="s">
        <v>46</v>
      </c>
      <c r="C9" s="57" t="s">
        <v>47</v>
      </c>
      <c r="D9" s="57" t="s">
        <v>48</v>
      </c>
      <c r="E9" s="57" t="s">
        <v>49</v>
      </c>
      <c r="F9" s="57" t="s">
        <v>50</v>
      </c>
      <c r="G9" s="57" t="s">
        <v>51</v>
      </c>
      <c r="H9" s="56" t="str">
        <f t="shared" si="1"/>
        <v>CORRECT</v>
      </c>
      <c r="I9" s="56" t="s">
        <v>52</v>
      </c>
      <c r="J9" s="58" t="s">
        <v>52</v>
      </c>
      <c r="K9" s="59" t="s">
        <v>2439</v>
      </c>
      <c r="L9" s="60"/>
    </row>
    <row r="10" ht="60.0" customHeight="1">
      <c r="A10" s="56">
        <v>4.0</v>
      </c>
      <c r="B10" s="57" t="s">
        <v>54</v>
      </c>
      <c r="C10" s="57" t="s">
        <v>55</v>
      </c>
      <c r="D10" s="57" t="s">
        <v>56</v>
      </c>
      <c r="E10" s="57" t="s">
        <v>57</v>
      </c>
      <c r="F10" s="57" t="s">
        <v>58</v>
      </c>
      <c r="G10" s="57" t="s">
        <v>59</v>
      </c>
      <c r="H10" s="56" t="str">
        <f t="shared" si="1"/>
        <v>CORRECT</v>
      </c>
      <c r="I10" s="56" t="s">
        <v>52</v>
      </c>
      <c r="J10" s="58" t="s">
        <v>52</v>
      </c>
      <c r="K10" s="59" t="s">
        <v>2440</v>
      </c>
      <c r="L10" s="60"/>
    </row>
    <row r="11" ht="60.0" customHeight="1">
      <c r="A11" s="56">
        <v>5.0</v>
      </c>
      <c r="B11" s="57" t="s">
        <v>61</v>
      </c>
      <c r="C11" s="57" t="s">
        <v>62</v>
      </c>
      <c r="D11" s="57" t="s">
        <v>63</v>
      </c>
      <c r="E11" s="57" t="s">
        <v>64</v>
      </c>
      <c r="F11" s="57" t="s">
        <v>65</v>
      </c>
      <c r="G11" s="57" t="s">
        <v>66</v>
      </c>
      <c r="H11" s="56" t="str">
        <f t="shared" si="1"/>
        <v>WRONG</v>
      </c>
      <c r="I11" s="56" t="s">
        <v>67</v>
      </c>
      <c r="J11" s="58" t="s">
        <v>43</v>
      </c>
      <c r="K11" s="59" t="s">
        <v>2441</v>
      </c>
      <c r="L11" s="60"/>
    </row>
    <row r="12" ht="60.0" customHeight="1">
      <c r="A12" s="56">
        <v>6.0</v>
      </c>
      <c r="B12" s="57" t="s">
        <v>69</v>
      </c>
      <c r="C12" s="57" t="s">
        <v>70</v>
      </c>
      <c r="D12" s="57" t="s">
        <v>71</v>
      </c>
      <c r="E12" s="57" t="s">
        <v>72</v>
      </c>
      <c r="F12" s="57" t="s">
        <v>73</v>
      </c>
      <c r="G12" s="57" t="s">
        <v>74</v>
      </c>
      <c r="H12" s="56" t="str">
        <f t="shared" si="1"/>
        <v>WRONG</v>
      </c>
      <c r="I12" s="56" t="s">
        <v>52</v>
      </c>
      <c r="J12" s="58" t="s">
        <v>44</v>
      </c>
      <c r="K12" s="59" t="s">
        <v>2442</v>
      </c>
      <c r="L12" s="60"/>
    </row>
    <row r="13" ht="60.0" customHeight="1">
      <c r="A13" s="56">
        <v>7.0</v>
      </c>
      <c r="B13" s="57" t="s">
        <v>76</v>
      </c>
      <c r="C13" s="57" t="s">
        <v>77</v>
      </c>
      <c r="D13" s="57" t="s">
        <v>78</v>
      </c>
      <c r="E13" s="57" t="s">
        <v>79</v>
      </c>
      <c r="F13" s="57" t="s">
        <v>80</v>
      </c>
      <c r="G13" s="57" t="s">
        <v>81</v>
      </c>
      <c r="H13" s="56" t="str">
        <f t="shared" si="1"/>
        <v>CORRECT</v>
      </c>
      <c r="I13" s="56" t="s">
        <v>44</v>
      </c>
      <c r="J13" s="58" t="s">
        <v>44</v>
      </c>
      <c r="K13" s="59" t="s">
        <v>2443</v>
      </c>
      <c r="L13" s="60"/>
    </row>
    <row r="14" ht="60.0" customHeight="1">
      <c r="A14" s="56">
        <v>8.0</v>
      </c>
      <c r="B14" s="57" t="s">
        <v>83</v>
      </c>
      <c r="C14" s="57" t="s">
        <v>84</v>
      </c>
      <c r="D14" s="57" t="s">
        <v>85</v>
      </c>
      <c r="E14" s="57" t="s">
        <v>86</v>
      </c>
      <c r="F14" s="57" t="s">
        <v>87</v>
      </c>
      <c r="G14" s="57" t="s">
        <v>88</v>
      </c>
      <c r="H14" s="56" t="str">
        <f t="shared" si="1"/>
        <v>WRONG</v>
      </c>
      <c r="I14" s="56" t="s">
        <v>44</v>
      </c>
      <c r="J14" s="58" t="s">
        <v>43</v>
      </c>
      <c r="K14" s="59" t="s">
        <v>2444</v>
      </c>
      <c r="L14" s="60"/>
    </row>
    <row r="15" ht="60.0" customHeight="1">
      <c r="A15" s="56">
        <v>9.0</v>
      </c>
      <c r="B15" s="57" t="s">
        <v>90</v>
      </c>
      <c r="C15" s="57" t="s">
        <v>91</v>
      </c>
      <c r="D15" s="57" t="s">
        <v>92</v>
      </c>
      <c r="E15" s="57" t="s">
        <v>93</v>
      </c>
      <c r="F15" s="57" t="s">
        <v>94</v>
      </c>
      <c r="G15" s="57" t="s">
        <v>95</v>
      </c>
      <c r="H15" s="56" t="str">
        <f t="shared" si="1"/>
        <v>WRONG</v>
      </c>
      <c r="I15" s="56" t="s">
        <v>43</v>
      </c>
      <c r="J15" s="58" t="s">
        <v>35</v>
      </c>
      <c r="K15" s="59" t="s">
        <v>96</v>
      </c>
      <c r="L15" s="60"/>
    </row>
    <row r="16" ht="60.0" customHeight="1">
      <c r="A16" s="56">
        <v>10.0</v>
      </c>
      <c r="B16" s="57" t="s">
        <v>97</v>
      </c>
      <c r="C16" s="57" t="s">
        <v>98</v>
      </c>
      <c r="D16" s="57" t="s">
        <v>99</v>
      </c>
      <c r="E16" s="57" t="s">
        <v>100</v>
      </c>
      <c r="F16" s="57" t="s">
        <v>101</v>
      </c>
      <c r="G16" s="57" t="s">
        <v>102</v>
      </c>
      <c r="H16" s="56" t="str">
        <f t="shared" si="1"/>
        <v>CORRECT</v>
      </c>
      <c r="I16" s="56" t="s">
        <v>52</v>
      </c>
      <c r="J16" s="58" t="s">
        <v>52</v>
      </c>
      <c r="K16" s="59" t="s">
        <v>2445</v>
      </c>
      <c r="L16" s="60"/>
    </row>
    <row r="17" ht="60.0" customHeight="1">
      <c r="A17" s="56">
        <v>11.0</v>
      </c>
      <c r="B17" s="57" t="s">
        <v>104</v>
      </c>
      <c r="C17" s="57" t="s">
        <v>105</v>
      </c>
      <c r="D17" s="57" t="s">
        <v>106</v>
      </c>
      <c r="E17" s="57" t="s">
        <v>107</v>
      </c>
      <c r="F17" s="57" t="s">
        <v>108</v>
      </c>
      <c r="G17" s="57" t="s">
        <v>109</v>
      </c>
      <c r="H17" s="56" t="str">
        <f t="shared" si="1"/>
        <v>CORRECT</v>
      </c>
      <c r="I17" s="56" t="s">
        <v>43</v>
      </c>
      <c r="J17" s="58" t="s">
        <v>43</v>
      </c>
      <c r="K17" s="59" t="s">
        <v>2446</v>
      </c>
      <c r="L17" s="60"/>
    </row>
    <row r="18" ht="60.0" customHeight="1">
      <c r="A18" s="56">
        <v>12.0</v>
      </c>
      <c r="B18" s="57" t="s">
        <v>111</v>
      </c>
      <c r="C18" s="57" t="s">
        <v>112</v>
      </c>
      <c r="D18" s="57" t="s">
        <v>113</v>
      </c>
      <c r="E18" s="57" t="s">
        <v>114</v>
      </c>
      <c r="F18" s="57" t="s">
        <v>115</v>
      </c>
      <c r="G18" s="57" t="s">
        <v>116</v>
      </c>
      <c r="H18" s="56" t="str">
        <f t="shared" si="1"/>
        <v>CORRECT</v>
      </c>
      <c r="I18" s="56" t="s">
        <v>52</v>
      </c>
      <c r="J18" s="58" t="s">
        <v>52</v>
      </c>
      <c r="K18" s="59" t="s">
        <v>2652</v>
      </c>
      <c r="L18" s="60"/>
    </row>
    <row r="19" ht="60.0" customHeight="1">
      <c r="A19" s="56">
        <v>13.0</v>
      </c>
      <c r="B19" s="57" t="s">
        <v>118</v>
      </c>
      <c r="C19" s="57" t="s">
        <v>119</v>
      </c>
      <c r="D19" s="57" t="s">
        <v>120</v>
      </c>
      <c r="E19" s="57" t="s">
        <v>121</v>
      </c>
      <c r="F19" s="57" t="s">
        <v>122</v>
      </c>
      <c r="G19" s="57" t="s">
        <v>123</v>
      </c>
      <c r="H19" s="56" t="str">
        <f t="shared" si="1"/>
        <v>WRONG</v>
      </c>
      <c r="I19" s="56" t="s">
        <v>67</v>
      </c>
      <c r="J19" s="58" t="s">
        <v>44</v>
      </c>
      <c r="K19" s="59" t="s">
        <v>2448</v>
      </c>
      <c r="L19" s="60"/>
    </row>
    <row r="20" ht="60.0" customHeight="1">
      <c r="A20" s="56">
        <v>14.0</v>
      </c>
      <c r="B20" s="57" t="s">
        <v>125</v>
      </c>
      <c r="C20" s="57" t="s">
        <v>126</v>
      </c>
      <c r="D20" s="57" t="s">
        <v>127</v>
      </c>
      <c r="E20" s="57" t="s">
        <v>128</v>
      </c>
      <c r="F20" s="57" t="s">
        <v>129</v>
      </c>
      <c r="G20" s="57" t="s">
        <v>130</v>
      </c>
      <c r="H20" s="56" t="str">
        <f t="shared" si="1"/>
        <v>WRONG</v>
      </c>
      <c r="I20" s="56" t="s">
        <v>43</v>
      </c>
      <c r="J20" s="58" t="s">
        <v>67</v>
      </c>
      <c r="K20" s="59" t="s">
        <v>2449</v>
      </c>
      <c r="L20" s="60"/>
    </row>
    <row r="21" ht="60.0" customHeight="1">
      <c r="A21" s="56">
        <v>15.0</v>
      </c>
      <c r="B21" s="57" t="s">
        <v>132</v>
      </c>
      <c r="C21" s="57" t="s">
        <v>133</v>
      </c>
      <c r="D21" s="57" t="s">
        <v>134</v>
      </c>
      <c r="E21" s="57" t="s">
        <v>135</v>
      </c>
      <c r="F21" s="57" t="s">
        <v>136</v>
      </c>
      <c r="G21" s="57" t="s">
        <v>137</v>
      </c>
      <c r="H21" s="56" t="str">
        <f t="shared" si="1"/>
        <v>WRONG</v>
      </c>
      <c r="I21" s="56" t="s">
        <v>43</v>
      </c>
      <c r="J21" s="58" t="s">
        <v>35</v>
      </c>
      <c r="K21" s="59" t="s">
        <v>2450</v>
      </c>
      <c r="L21" s="60"/>
    </row>
    <row r="22" ht="60.0" customHeight="1">
      <c r="A22" s="56">
        <v>16.0</v>
      </c>
      <c r="B22" s="57" t="s">
        <v>139</v>
      </c>
      <c r="C22" s="57" t="s">
        <v>140</v>
      </c>
      <c r="D22" s="57" t="s">
        <v>141</v>
      </c>
      <c r="E22" s="57" t="s">
        <v>142</v>
      </c>
      <c r="F22" s="57" t="s">
        <v>143</v>
      </c>
      <c r="G22" s="57" t="s">
        <v>144</v>
      </c>
      <c r="H22" s="56" t="str">
        <f t="shared" si="1"/>
        <v>WRONG</v>
      </c>
      <c r="I22" s="56" t="s">
        <v>35</v>
      </c>
      <c r="J22" s="58" t="s">
        <v>67</v>
      </c>
      <c r="K22" s="59" t="s">
        <v>2451</v>
      </c>
      <c r="L22" s="60"/>
    </row>
    <row r="23" ht="60.0" customHeight="1">
      <c r="A23" s="56">
        <v>17.0</v>
      </c>
      <c r="B23" s="57" t="s">
        <v>146</v>
      </c>
      <c r="C23" s="57" t="s">
        <v>147</v>
      </c>
      <c r="D23" s="57" t="s">
        <v>148</v>
      </c>
      <c r="E23" s="57" t="s">
        <v>149</v>
      </c>
      <c r="F23" s="57" t="s">
        <v>150</v>
      </c>
      <c r="G23" s="57" t="s">
        <v>151</v>
      </c>
      <c r="H23" s="56" t="str">
        <f t="shared" si="1"/>
        <v>WRONG</v>
      </c>
      <c r="I23" s="56" t="s">
        <v>67</v>
      </c>
      <c r="J23" s="58" t="s">
        <v>35</v>
      </c>
      <c r="K23" s="59" t="s">
        <v>2452</v>
      </c>
      <c r="L23" s="60"/>
    </row>
    <row r="24" ht="60.0" customHeight="1">
      <c r="A24" s="56">
        <v>18.0</v>
      </c>
      <c r="B24" s="57" t="s">
        <v>153</v>
      </c>
      <c r="C24" s="57" t="s">
        <v>154</v>
      </c>
      <c r="D24" s="57" t="s">
        <v>155</v>
      </c>
      <c r="E24" s="57" t="s">
        <v>156</v>
      </c>
      <c r="F24" s="57" t="s">
        <v>157</v>
      </c>
      <c r="G24" s="57" t="s">
        <v>158</v>
      </c>
      <c r="H24" s="56" t="str">
        <f t="shared" si="1"/>
        <v>CORRECT</v>
      </c>
      <c r="I24" s="56" t="s">
        <v>43</v>
      </c>
      <c r="J24" s="58" t="s">
        <v>43</v>
      </c>
      <c r="K24" s="59" t="s">
        <v>159</v>
      </c>
      <c r="L24" s="60"/>
    </row>
    <row r="25" ht="60.0" customHeight="1">
      <c r="A25" s="56">
        <v>19.0</v>
      </c>
      <c r="B25" s="57" t="s">
        <v>160</v>
      </c>
      <c r="C25" s="57" t="s">
        <v>161</v>
      </c>
      <c r="D25" s="57" t="s">
        <v>162</v>
      </c>
      <c r="E25" s="57" t="s">
        <v>163</v>
      </c>
      <c r="F25" s="57" t="s">
        <v>164</v>
      </c>
      <c r="G25" s="57" t="s">
        <v>165</v>
      </c>
      <c r="H25" s="56" t="str">
        <f t="shared" si="1"/>
        <v>CORRECT</v>
      </c>
      <c r="I25" s="56" t="s">
        <v>44</v>
      </c>
      <c r="J25" s="58" t="s">
        <v>44</v>
      </c>
      <c r="K25" s="59" t="s">
        <v>2453</v>
      </c>
      <c r="L25" s="60"/>
    </row>
    <row r="26" ht="60.0" customHeight="1">
      <c r="A26" s="56">
        <v>20.0</v>
      </c>
      <c r="B26" s="57" t="s">
        <v>167</v>
      </c>
      <c r="C26" s="57" t="s">
        <v>168</v>
      </c>
      <c r="D26" s="57" t="s">
        <v>169</v>
      </c>
      <c r="E26" s="57" t="s">
        <v>170</v>
      </c>
      <c r="F26" s="57" t="s">
        <v>171</v>
      </c>
      <c r="G26" s="57" t="s">
        <v>172</v>
      </c>
      <c r="H26" s="56" t="str">
        <f t="shared" si="1"/>
        <v>CORRECT</v>
      </c>
      <c r="I26" s="56" t="s">
        <v>44</v>
      </c>
      <c r="J26" s="58" t="s">
        <v>44</v>
      </c>
      <c r="K26" s="59" t="s">
        <v>2454</v>
      </c>
      <c r="L26" s="60"/>
    </row>
    <row r="27" ht="60.0" customHeight="1">
      <c r="A27" s="56">
        <v>21.0</v>
      </c>
      <c r="B27" s="57" t="s">
        <v>174</v>
      </c>
      <c r="C27" s="57" t="s">
        <v>175</v>
      </c>
      <c r="D27" s="57" t="s">
        <v>176</v>
      </c>
      <c r="E27" s="57" t="s">
        <v>177</v>
      </c>
      <c r="F27" s="57" t="s">
        <v>178</v>
      </c>
      <c r="G27" s="57" t="s">
        <v>179</v>
      </c>
      <c r="H27" s="56" t="str">
        <f t="shared" si="1"/>
        <v>CORRECT</v>
      </c>
      <c r="I27" s="56" t="s">
        <v>67</v>
      </c>
      <c r="J27" s="58" t="s">
        <v>67</v>
      </c>
      <c r="K27" s="59" t="s">
        <v>180</v>
      </c>
      <c r="L27" s="60"/>
    </row>
    <row r="28" ht="60.0" customHeight="1">
      <c r="A28" s="56">
        <v>22.0</v>
      </c>
      <c r="B28" s="57" t="s">
        <v>181</v>
      </c>
      <c r="C28" s="57" t="s">
        <v>182</v>
      </c>
      <c r="D28" s="57" t="s">
        <v>183</v>
      </c>
      <c r="E28" s="57" t="s">
        <v>184</v>
      </c>
      <c r="F28" s="57" t="s">
        <v>185</v>
      </c>
      <c r="G28" s="57" t="s">
        <v>186</v>
      </c>
      <c r="H28" s="56" t="str">
        <f t="shared" si="1"/>
        <v>WRONG</v>
      </c>
      <c r="I28" s="56" t="s">
        <v>43</v>
      </c>
      <c r="J28" s="58" t="s">
        <v>44</v>
      </c>
      <c r="K28" s="59" t="s">
        <v>2653</v>
      </c>
      <c r="L28" s="60"/>
    </row>
    <row r="29" ht="60.0" customHeight="1">
      <c r="A29" s="56">
        <v>23.0</v>
      </c>
      <c r="B29" s="57" t="s">
        <v>188</v>
      </c>
      <c r="C29" s="57" t="s">
        <v>189</v>
      </c>
      <c r="D29" s="57" t="s">
        <v>190</v>
      </c>
      <c r="E29" s="57" t="s">
        <v>191</v>
      </c>
      <c r="F29" s="57" t="s">
        <v>192</v>
      </c>
      <c r="G29" s="57" t="s">
        <v>193</v>
      </c>
      <c r="H29" s="56" t="str">
        <f t="shared" si="1"/>
        <v>WRONG</v>
      </c>
      <c r="I29" s="56" t="s">
        <v>43</v>
      </c>
      <c r="J29" s="58" t="s">
        <v>67</v>
      </c>
      <c r="K29" s="59" t="s">
        <v>2456</v>
      </c>
      <c r="L29" s="60"/>
    </row>
    <row r="30" ht="60.0" customHeight="1">
      <c r="A30" s="56">
        <v>24.0</v>
      </c>
      <c r="B30" s="57" t="s">
        <v>195</v>
      </c>
      <c r="C30" s="57" t="s">
        <v>196</v>
      </c>
      <c r="D30" s="57" t="s">
        <v>197</v>
      </c>
      <c r="E30" s="57" t="s">
        <v>198</v>
      </c>
      <c r="F30" s="57" t="s">
        <v>199</v>
      </c>
      <c r="G30" s="57" t="s">
        <v>200</v>
      </c>
      <c r="H30" s="56" t="str">
        <f t="shared" si="1"/>
        <v>WRONG</v>
      </c>
      <c r="I30" s="56" t="s">
        <v>43</v>
      </c>
      <c r="J30" s="58" t="s">
        <v>35</v>
      </c>
      <c r="K30" s="59" t="s">
        <v>2457</v>
      </c>
      <c r="L30" s="60"/>
    </row>
    <row r="31" ht="60.0" customHeight="1">
      <c r="A31" s="56">
        <v>25.0</v>
      </c>
      <c r="B31" s="57" t="s">
        <v>202</v>
      </c>
      <c r="C31" s="57" t="s">
        <v>203</v>
      </c>
      <c r="D31" s="57" t="s">
        <v>204</v>
      </c>
      <c r="E31" s="57" t="s">
        <v>205</v>
      </c>
      <c r="F31" s="57" t="s">
        <v>206</v>
      </c>
      <c r="G31" s="57" t="s">
        <v>207</v>
      </c>
      <c r="H31" s="56" t="str">
        <f t="shared" si="1"/>
        <v>CORRECT</v>
      </c>
      <c r="I31" s="56" t="s">
        <v>43</v>
      </c>
      <c r="J31" s="58" t="s">
        <v>43</v>
      </c>
      <c r="K31" s="59" t="s">
        <v>2458</v>
      </c>
      <c r="L31" s="60"/>
    </row>
    <row r="32" ht="60.0" customHeight="1">
      <c r="A32" s="56">
        <v>26.0</v>
      </c>
      <c r="B32" s="57" t="s">
        <v>209</v>
      </c>
      <c r="C32" s="57" t="s">
        <v>210</v>
      </c>
      <c r="D32" s="57" t="s">
        <v>211</v>
      </c>
      <c r="E32" s="57" t="s">
        <v>212</v>
      </c>
      <c r="F32" s="57" t="s">
        <v>213</v>
      </c>
      <c r="G32" s="57" t="s">
        <v>214</v>
      </c>
      <c r="H32" s="56" t="str">
        <f t="shared" si="1"/>
        <v>WRONG</v>
      </c>
      <c r="I32" s="56" t="s">
        <v>43</v>
      </c>
      <c r="J32" s="58" t="s">
        <v>52</v>
      </c>
      <c r="K32" s="59" t="s">
        <v>2459</v>
      </c>
      <c r="L32" s="60"/>
    </row>
    <row r="33" ht="60.0" customHeight="1">
      <c r="A33" s="56">
        <v>27.0</v>
      </c>
      <c r="B33" s="57" t="s">
        <v>216</v>
      </c>
      <c r="C33" s="57" t="s">
        <v>217</v>
      </c>
      <c r="D33" s="57" t="s">
        <v>218</v>
      </c>
      <c r="E33" s="57" t="s">
        <v>219</v>
      </c>
      <c r="F33" s="57" t="s">
        <v>220</v>
      </c>
      <c r="G33" s="57" t="s">
        <v>221</v>
      </c>
      <c r="H33" s="56" t="str">
        <f t="shared" si="1"/>
        <v>CORRECT</v>
      </c>
      <c r="I33" s="56" t="s">
        <v>43</v>
      </c>
      <c r="J33" s="58" t="s">
        <v>43</v>
      </c>
      <c r="K33" s="59" t="s">
        <v>222</v>
      </c>
      <c r="L33" s="60"/>
    </row>
    <row r="34" ht="60.0" customHeight="1">
      <c r="A34" s="56">
        <v>28.0</v>
      </c>
      <c r="B34" s="57" t="s">
        <v>223</v>
      </c>
      <c r="C34" s="57" t="s">
        <v>224</v>
      </c>
      <c r="D34" s="57" t="s">
        <v>225</v>
      </c>
      <c r="E34" s="57" t="s">
        <v>226</v>
      </c>
      <c r="F34" s="57" t="s">
        <v>227</v>
      </c>
      <c r="G34" s="57" t="s">
        <v>228</v>
      </c>
      <c r="H34" s="56" t="str">
        <f t="shared" si="1"/>
        <v>CORRECT</v>
      </c>
      <c r="I34" s="56" t="s">
        <v>35</v>
      </c>
      <c r="J34" s="58" t="s">
        <v>35</v>
      </c>
      <c r="K34" s="59" t="s">
        <v>2654</v>
      </c>
      <c r="L34" s="60"/>
    </row>
    <row r="35" ht="60.0" customHeight="1">
      <c r="A35" s="56">
        <v>29.0</v>
      </c>
      <c r="B35" s="57" t="s">
        <v>230</v>
      </c>
      <c r="C35" s="57" t="s">
        <v>231</v>
      </c>
      <c r="D35" s="57" t="s">
        <v>232</v>
      </c>
      <c r="E35" s="57" t="s">
        <v>233</v>
      </c>
      <c r="F35" s="57" t="s">
        <v>234</v>
      </c>
      <c r="G35" s="57" t="s">
        <v>235</v>
      </c>
      <c r="H35" s="56" t="str">
        <f t="shared" si="1"/>
        <v>WRONG</v>
      </c>
      <c r="I35" s="56" t="s">
        <v>52</v>
      </c>
      <c r="J35" s="58" t="s">
        <v>43</v>
      </c>
      <c r="K35" s="59" t="s">
        <v>2655</v>
      </c>
      <c r="L35" s="60"/>
    </row>
    <row r="36" ht="60.0" customHeight="1">
      <c r="A36" s="56">
        <v>30.0</v>
      </c>
      <c r="B36" s="57" t="s">
        <v>237</v>
      </c>
      <c r="C36" s="57" t="s">
        <v>238</v>
      </c>
      <c r="D36" s="57" t="s">
        <v>239</v>
      </c>
      <c r="E36" s="57" t="s">
        <v>240</v>
      </c>
      <c r="F36" s="57" t="s">
        <v>241</v>
      </c>
      <c r="G36" s="57" t="s">
        <v>242</v>
      </c>
      <c r="H36" s="56" t="str">
        <f t="shared" si="1"/>
        <v>CORRECT</v>
      </c>
      <c r="I36" s="56" t="s">
        <v>43</v>
      </c>
      <c r="J36" s="58" t="s">
        <v>43</v>
      </c>
      <c r="K36" s="59" t="s">
        <v>2462</v>
      </c>
      <c r="L36" s="60"/>
    </row>
    <row r="37" ht="60.0" customHeight="1">
      <c r="A37" s="56">
        <v>31.0</v>
      </c>
      <c r="B37" s="57" t="s">
        <v>244</v>
      </c>
      <c r="C37" s="57" t="s">
        <v>245</v>
      </c>
      <c r="D37" s="57" t="s">
        <v>246</v>
      </c>
      <c r="E37" s="57" t="s">
        <v>247</v>
      </c>
      <c r="F37" s="57" t="s">
        <v>248</v>
      </c>
      <c r="G37" s="57" t="s">
        <v>249</v>
      </c>
      <c r="H37" s="56" t="str">
        <f t="shared" si="1"/>
        <v>WRONG</v>
      </c>
      <c r="I37" s="56" t="s">
        <v>67</v>
      </c>
      <c r="J37" s="58" t="s">
        <v>52</v>
      </c>
      <c r="K37" s="59" t="s">
        <v>2463</v>
      </c>
      <c r="L37" s="60"/>
    </row>
    <row r="38" ht="60.0" customHeight="1">
      <c r="A38" s="56">
        <v>32.0</v>
      </c>
      <c r="B38" s="57" t="s">
        <v>251</v>
      </c>
      <c r="C38" s="57" t="s">
        <v>252</v>
      </c>
      <c r="D38" s="57" t="s">
        <v>253</v>
      </c>
      <c r="E38" s="57" t="s">
        <v>254</v>
      </c>
      <c r="F38" s="57" t="s">
        <v>255</v>
      </c>
      <c r="G38" s="57" t="s">
        <v>256</v>
      </c>
      <c r="H38" s="56" t="str">
        <f t="shared" si="1"/>
        <v>WRONG</v>
      </c>
      <c r="I38" s="56" t="s">
        <v>43</v>
      </c>
      <c r="J38" s="58" t="s">
        <v>52</v>
      </c>
      <c r="K38" s="59" t="s">
        <v>2464</v>
      </c>
      <c r="L38" s="60"/>
    </row>
    <row r="39" ht="60.0" customHeight="1">
      <c r="A39" s="56">
        <v>33.0</v>
      </c>
      <c r="B39" s="57" t="s">
        <v>258</v>
      </c>
      <c r="C39" s="57" t="s">
        <v>259</v>
      </c>
      <c r="D39" s="57" t="s">
        <v>260</v>
      </c>
      <c r="E39" s="57" t="s">
        <v>261</v>
      </c>
      <c r="F39" s="57" t="s">
        <v>262</v>
      </c>
      <c r="G39" s="57" t="s">
        <v>263</v>
      </c>
      <c r="H39" s="56" t="str">
        <f t="shared" si="1"/>
        <v>CORRECT</v>
      </c>
      <c r="I39" s="56" t="s">
        <v>67</v>
      </c>
      <c r="J39" s="58" t="s">
        <v>67</v>
      </c>
      <c r="K39" s="59" t="s">
        <v>2465</v>
      </c>
      <c r="L39" s="60"/>
    </row>
    <row r="40" ht="60.0" customHeight="1">
      <c r="A40" s="56">
        <v>34.0</v>
      </c>
      <c r="B40" s="57" t="s">
        <v>265</v>
      </c>
      <c r="C40" s="57" t="s">
        <v>266</v>
      </c>
      <c r="D40" s="57" t="s">
        <v>267</v>
      </c>
      <c r="E40" s="57" t="s">
        <v>268</v>
      </c>
      <c r="F40" s="57" t="s">
        <v>269</v>
      </c>
      <c r="G40" s="57" t="s">
        <v>270</v>
      </c>
      <c r="H40" s="56" t="str">
        <f t="shared" si="1"/>
        <v>CORRECT</v>
      </c>
      <c r="I40" s="56" t="s">
        <v>44</v>
      </c>
      <c r="J40" s="58" t="s">
        <v>44</v>
      </c>
      <c r="K40" s="59" t="s">
        <v>2656</v>
      </c>
      <c r="L40" s="60"/>
    </row>
    <row r="41" ht="60.0" customHeight="1">
      <c r="A41" s="56">
        <v>35.0</v>
      </c>
      <c r="B41" s="57" t="s">
        <v>272</v>
      </c>
      <c r="C41" s="57" t="s">
        <v>273</v>
      </c>
      <c r="D41" s="57" t="s">
        <v>274</v>
      </c>
      <c r="E41" s="57" t="s">
        <v>275</v>
      </c>
      <c r="F41" s="57" t="s">
        <v>276</v>
      </c>
      <c r="G41" s="57" t="s">
        <v>277</v>
      </c>
      <c r="H41" s="56" t="str">
        <f t="shared" si="1"/>
        <v>WRONG</v>
      </c>
      <c r="I41" s="56" t="s">
        <v>35</v>
      </c>
      <c r="J41" s="58" t="s">
        <v>67</v>
      </c>
      <c r="K41" s="59" t="s">
        <v>2657</v>
      </c>
      <c r="L41" s="60"/>
    </row>
    <row r="42" ht="60.0" customHeight="1">
      <c r="A42" s="56">
        <v>36.0</v>
      </c>
      <c r="B42" s="57" t="s">
        <v>279</v>
      </c>
      <c r="C42" s="57" t="s">
        <v>280</v>
      </c>
      <c r="D42" s="57" t="s">
        <v>281</v>
      </c>
      <c r="E42" s="57" t="s">
        <v>282</v>
      </c>
      <c r="F42" s="57" t="s">
        <v>283</v>
      </c>
      <c r="G42" s="57" t="s">
        <v>284</v>
      </c>
      <c r="H42" s="56" t="str">
        <f t="shared" si="1"/>
        <v>WRONG</v>
      </c>
      <c r="I42" s="56" t="s">
        <v>44</v>
      </c>
      <c r="J42" s="58" t="s">
        <v>52</v>
      </c>
      <c r="K42" s="59" t="s">
        <v>2658</v>
      </c>
      <c r="L42" s="60"/>
    </row>
    <row r="43" ht="60.0" customHeight="1">
      <c r="A43" s="56">
        <v>37.0</v>
      </c>
      <c r="B43" s="57" t="s">
        <v>286</v>
      </c>
      <c r="C43" s="57" t="s">
        <v>287</v>
      </c>
      <c r="D43" s="57" t="s">
        <v>288</v>
      </c>
      <c r="E43" s="57" t="s">
        <v>289</v>
      </c>
      <c r="F43" s="57" t="s">
        <v>290</v>
      </c>
      <c r="G43" s="57" t="s">
        <v>291</v>
      </c>
      <c r="H43" s="56" t="str">
        <f t="shared" si="1"/>
        <v>CORRECT</v>
      </c>
      <c r="I43" s="56" t="s">
        <v>52</v>
      </c>
      <c r="J43" s="58" t="s">
        <v>52</v>
      </c>
      <c r="K43" s="59" t="s">
        <v>292</v>
      </c>
      <c r="L43" s="60"/>
    </row>
    <row r="44" ht="60.0" customHeight="1">
      <c r="A44" s="56">
        <v>38.0</v>
      </c>
      <c r="B44" s="57" t="s">
        <v>293</v>
      </c>
      <c r="C44" s="57" t="s">
        <v>294</v>
      </c>
      <c r="D44" s="57" t="s">
        <v>295</v>
      </c>
      <c r="E44" s="57" t="s">
        <v>296</v>
      </c>
      <c r="F44" s="57" t="s">
        <v>297</v>
      </c>
      <c r="G44" s="57" t="s">
        <v>298</v>
      </c>
      <c r="H44" s="56" t="str">
        <f t="shared" si="1"/>
        <v>CORRECT</v>
      </c>
      <c r="I44" s="56" t="s">
        <v>44</v>
      </c>
      <c r="J44" s="58" t="s">
        <v>44</v>
      </c>
      <c r="K44" s="59" t="s">
        <v>2659</v>
      </c>
      <c r="L44" s="60"/>
    </row>
    <row r="45" ht="60.0" customHeight="1">
      <c r="A45" s="56">
        <v>39.0</v>
      </c>
      <c r="B45" s="57" t="s">
        <v>300</v>
      </c>
      <c r="C45" s="57" t="s">
        <v>301</v>
      </c>
      <c r="D45" s="57" t="s">
        <v>302</v>
      </c>
      <c r="E45" s="57" t="s">
        <v>303</v>
      </c>
      <c r="F45" s="57" t="s">
        <v>304</v>
      </c>
      <c r="G45" s="57" t="s">
        <v>305</v>
      </c>
      <c r="H45" s="56" t="str">
        <f t="shared" si="1"/>
        <v>WRONG</v>
      </c>
      <c r="I45" s="56" t="s">
        <v>43</v>
      </c>
      <c r="J45" s="58" t="s">
        <v>44</v>
      </c>
      <c r="K45" s="59" t="s">
        <v>2469</v>
      </c>
      <c r="L45" s="60"/>
    </row>
    <row r="46" ht="60.0" customHeight="1">
      <c r="A46" s="56">
        <v>40.0</v>
      </c>
      <c r="B46" s="57" t="s">
        <v>307</v>
      </c>
      <c r="C46" s="57" t="s">
        <v>308</v>
      </c>
      <c r="D46" s="57" t="s">
        <v>309</v>
      </c>
      <c r="E46" s="57" t="s">
        <v>310</v>
      </c>
      <c r="F46" s="57" t="s">
        <v>311</v>
      </c>
      <c r="G46" s="57" t="s">
        <v>312</v>
      </c>
      <c r="H46" s="56" t="str">
        <f t="shared" si="1"/>
        <v>WRONG</v>
      </c>
      <c r="I46" s="56" t="s">
        <v>52</v>
      </c>
      <c r="J46" s="58" t="s">
        <v>44</v>
      </c>
      <c r="K46" s="59" t="s">
        <v>313</v>
      </c>
      <c r="L46" s="60"/>
    </row>
    <row r="47" ht="60.0" customHeight="1">
      <c r="A47" s="56">
        <v>41.0</v>
      </c>
      <c r="B47" s="57" t="s">
        <v>314</v>
      </c>
      <c r="C47" s="57" t="s">
        <v>315</v>
      </c>
      <c r="D47" s="57" t="s">
        <v>316</v>
      </c>
      <c r="E47" s="57" t="s">
        <v>317</v>
      </c>
      <c r="F47" s="57" t="s">
        <v>318</v>
      </c>
      <c r="G47" s="57" t="s">
        <v>319</v>
      </c>
      <c r="H47" s="56" t="str">
        <f t="shared" si="1"/>
        <v>WRONG</v>
      </c>
      <c r="I47" s="56" t="s">
        <v>44</v>
      </c>
      <c r="J47" s="58" t="s">
        <v>67</v>
      </c>
      <c r="K47" s="59" t="s">
        <v>2660</v>
      </c>
      <c r="L47" s="60"/>
    </row>
    <row r="48" ht="60.0" customHeight="1">
      <c r="A48" s="56">
        <v>42.0</v>
      </c>
      <c r="B48" s="57" t="s">
        <v>321</v>
      </c>
      <c r="C48" s="57" t="s">
        <v>322</v>
      </c>
      <c r="D48" s="57" t="s">
        <v>323</v>
      </c>
      <c r="E48" s="57" t="s">
        <v>324</v>
      </c>
      <c r="F48" s="57" t="s">
        <v>325</v>
      </c>
      <c r="G48" s="57" t="s">
        <v>326</v>
      </c>
      <c r="H48" s="56" t="str">
        <f t="shared" si="1"/>
        <v>WRONG</v>
      </c>
      <c r="I48" s="56" t="s">
        <v>43</v>
      </c>
      <c r="J48" s="58" t="s">
        <v>44</v>
      </c>
      <c r="K48" s="59" t="s">
        <v>2661</v>
      </c>
      <c r="L48" s="60"/>
    </row>
    <row r="49" ht="60.0" customHeight="1">
      <c r="A49" s="56">
        <v>43.0</v>
      </c>
      <c r="B49" s="57" t="s">
        <v>328</v>
      </c>
      <c r="C49" s="57" t="s">
        <v>329</v>
      </c>
      <c r="D49" s="57" t="s">
        <v>330</v>
      </c>
      <c r="E49" s="57" t="s">
        <v>331</v>
      </c>
      <c r="F49" s="57" t="s">
        <v>332</v>
      </c>
      <c r="G49" s="57" t="s">
        <v>333</v>
      </c>
      <c r="H49" s="56" t="str">
        <f t="shared" si="1"/>
        <v>CORRECT</v>
      </c>
      <c r="I49" s="56" t="s">
        <v>52</v>
      </c>
      <c r="J49" s="58" t="s">
        <v>52</v>
      </c>
      <c r="K49" s="59" t="s">
        <v>2662</v>
      </c>
      <c r="L49" s="60"/>
    </row>
    <row r="50" ht="60.0" customHeight="1">
      <c r="A50" s="56">
        <v>44.0</v>
      </c>
      <c r="B50" s="57" t="s">
        <v>335</v>
      </c>
      <c r="C50" s="57" t="s">
        <v>336</v>
      </c>
      <c r="D50" s="57" t="s">
        <v>337</v>
      </c>
      <c r="E50" s="57" t="s">
        <v>338</v>
      </c>
      <c r="F50" s="57" t="s">
        <v>339</v>
      </c>
      <c r="G50" s="57" t="s">
        <v>340</v>
      </c>
      <c r="H50" s="56" t="str">
        <f t="shared" si="1"/>
        <v>CORRECT</v>
      </c>
      <c r="I50" s="56" t="s">
        <v>44</v>
      </c>
      <c r="J50" s="58" t="s">
        <v>44</v>
      </c>
      <c r="K50" s="59" t="s">
        <v>2663</v>
      </c>
      <c r="L50" s="60"/>
    </row>
    <row r="51" ht="60.0" customHeight="1">
      <c r="A51" s="56">
        <v>45.0</v>
      </c>
      <c r="B51" s="57" t="s">
        <v>342</v>
      </c>
      <c r="C51" s="57" t="s">
        <v>343</v>
      </c>
      <c r="D51" s="57" t="s">
        <v>344</v>
      </c>
      <c r="E51" s="57" t="s">
        <v>345</v>
      </c>
      <c r="F51" s="57" t="s">
        <v>346</v>
      </c>
      <c r="G51" s="57" t="s">
        <v>347</v>
      </c>
      <c r="H51" s="56" t="str">
        <f t="shared" si="1"/>
        <v>WRONG</v>
      </c>
      <c r="I51" s="56" t="s">
        <v>43</v>
      </c>
      <c r="J51" s="58" t="s">
        <v>52</v>
      </c>
      <c r="K51" s="59" t="s">
        <v>2474</v>
      </c>
      <c r="L51" s="60"/>
    </row>
    <row r="52" ht="60.0" customHeight="1">
      <c r="A52" s="56">
        <v>46.0</v>
      </c>
      <c r="B52" s="57" t="s">
        <v>349</v>
      </c>
      <c r="C52" s="57" t="s">
        <v>350</v>
      </c>
      <c r="D52" s="57" t="s">
        <v>351</v>
      </c>
      <c r="E52" s="57" t="s">
        <v>352</v>
      </c>
      <c r="F52" s="57" t="s">
        <v>353</v>
      </c>
      <c r="G52" s="57" t="s">
        <v>354</v>
      </c>
      <c r="H52" s="56" t="str">
        <f t="shared" si="1"/>
        <v>WRONG</v>
      </c>
      <c r="I52" s="56" t="s">
        <v>52</v>
      </c>
      <c r="J52" s="58" t="s">
        <v>44</v>
      </c>
      <c r="K52" s="59" t="s">
        <v>2475</v>
      </c>
      <c r="L52" s="60"/>
    </row>
    <row r="53" ht="60.0" customHeight="1">
      <c r="A53" s="56">
        <v>47.0</v>
      </c>
      <c r="B53" s="57" t="s">
        <v>356</v>
      </c>
      <c r="C53" s="57" t="s">
        <v>357</v>
      </c>
      <c r="D53" s="57" t="s">
        <v>358</v>
      </c>
      <c r="E53" s="57" t="s">
        <v>359</v>
      </c>
      <c r="F53" s="57" t="s">
        <v>360</v>
      </c>
      <c r="G53" s="57" t="s">
        <v>361</v>
      </c>
      <c r="H53" s="56" t="str">
        <f t="shared" si="1"/>
        <v>CORRECT</v>
      </c>
      <c r="I53" s="56" t="s">
        <v>52</v>
      </c>
      <c r="J53" s="58" t="s">
        <v>52</v>
      </c>
      <c r="K53" s="59" t="s">
        <v>2664</v>
      </c>
      <c r="L53" s="60"/>
    </row>
    <row r="54" ht="60.0" customHeight="1">
      <c r="A54" s="56">
        <v>48.0</v>
      </c>
      <c r="B54" s="57" t="s">
        <v>363</v>
      </c>
      <c r="C54" s="57" t="s">
        <v>364</v>
      </c>
      <c r="D54" s="57" t="s">
        <v>365</v>
      </c>
      <c r="E54" s="57" t="s">
        <v>366</v>
      </c>
      <c r="F54" s="57" t="s">
        <v>367</v>
      </c>
      <c r="G54" s="57" t="s">
        <v>368</v>
      </c>
      <c r="H54" s="56" t="str">
        <f t="shared" si="1"/>
        <v>CORRECT</v>
      </c>
      <c r="I54" s="56" t="s">
        <v>52</v>
      </c>
      <c r="J54" s="58" t="s">
        <v>52</v>
      </c>
      <c r="K54" s="59" t="s">
        <v>369</v>
      </c>
      <c r="L54" s="60"/>
    </row>
    <row r="55" ht="60.0" customHeight="1">
      <c r="A55" s="56">
        <v>49.0</v>
      </c>
      <c r="B55" s="57" t="s">
        <v>370</v>
      </c>
      <c r="C55" s="57" t="s">
        <v>371</v>
      </c>
      <c r="D55" s="57" t="s">
        <v>372</v>
      </c>
      <c r="E55" s="57" t="s">
        <v>373</v>
      </c>
      <c r="F55" s="57" t="s">
        <v>374</v>
      </c>
      <c r="G55" s="57" t="s">
        <v>375</v>
      </c>
      <c r="H55" s="56" t="str">
        <f t="shared" si="1"/>
        <v>CORRECT</v>
      </c>
      <c r="I55" s="56" t="s">
        <v>35</v>
      </c>
      <c r="J55" s="58" t="s">
        <v>35</v>
      </c>
      <c r="K55" s="59" t="s">
        <v>376</v>
      </c>
      <c r="L55" s="60"/>
    </row>
    <row r="56" ht="60.0" customHeight="1">
      <c r="A56" s="56">
        <v>50.0</v>
      </c>
      <c r="B56" s="57" t="s">
        <v>377</v>
      </c>
      <c r="C56" s="57" t="s">
        <v>378</v>
      </c>
      <c r="D56" s="57" t="s">
        <v>379</v>
      </c>
      <c r="E56" s="57" t="s">
        <v>380</v>
      </c>
      <c r="F56" s="57" t="s">
        <v>381</v>
      </c>
      <c r="G56" s="57" t="s">
        <v>382</v>
      </c>
      <c r="H56" s="56" t="str">
        <f t="shared" si="1"/>
        <v>CORRECT</v>
      </c>
      <c r="I56" s="56" t="s">
        <v>44</v>
      </c>
      <c r="J56" s="58" t="s">
        <v>44</v>
      </c>
      <c r="K56" s="59" t="s">
        <v>2479</v>
      </c>
      <c r="L56" s="60"/>
    </row>
    <row r="57" ht="60.0" customHeight="1">
      <c r="A57" s="56">
        <v>51.0</v>
      </c>
      <c r="B57" s="57" t="s">
        <v>384</v>
      </c>
      <c r="C57" s="57" t="s">
        <v>385</v>
      </c>
      <c r="D57" s="57" t="s">
        <v>386</v>
      </c>
      <c r="E57" s="57" t="s">
        <v>387</v>
      </c>
      <c r="F57" s="57" t="s">
        <v>388</v>
      </c>
      <c r="G57" s="57" t="s">
        <v>389</v>
      </c>
      <c r="H57" s="56" t="str">
        <f t="shared" si="1"/>
        <v>WRONG</v>
      </c>
      <c r="I57" s="56" t="s">
        <v>35</v>
      </c>
      <c r="J57" s="58" t="s">
        <v>67</v>
      </c>
      <c r="K57" s="59" t="s">
        <v>2480</v>
      </c>
      <c r="L57" s="60"/>
    </row>
    <row r="58" ht="60.0" customHeight="1">
      <c r="A58" s="56">
        <v>52.0</v>
      </c>
      <c r="B58" s="57" t="s">
        <v>391</v>
      </c>
      <c r="C58" s="57" t="s">
        <v>392</v>
      </c>
      <c r="D58" s="57" t="s">
        <v>393</v>
      </c>
      <c r="E58" s="57" t="s">
        <v>394</v>
      </c>
      <c r="F58" s="57" t="s">
        <v>395</v>
      </c>
      <c r="G58" s="57" t="s">
        <v>396</v>
      </c>
      <c r="H58" s="56" t="str">
        <f t="shared" si="1"/>
        <v>CORRECT</v>
      </c>
      <c r="I58" s="56" t="s">
        <v>52</v>
      </c>
      <c r="J58" s="58" t="s">
        <v>52</v>
      </c>
      <c r="K58" s="59" t="s">
        <v>2665</v>
      </c>
      <c r="L58" s="60"/>
    </row>
    <row r="59" ht="60.0" customHeight="1">
      <c r="A59" s="56">
        <v>53.0</v>
      </c>
      <c r="B59" s="57" t="s">
        <v>398</v>
      </c>
      <c r="C59" s="57" t="s">
        <v>399</v>
      </c>
      <c r="D59" s="57" t="s">
        <v>400</v>
      </c>
      <c r="E59" s="57" t="s">
        <v>401</v>
      </c>
      <c r="F59" s="57" t="s">
        <v>402</v>
      </c>
      <c r="G59" s="57" t="s">
        <v>403</v>
      </c>
      <c r="H59" s="56" t="str">
        <f t="shared" si="1"/>
        <v>WRONG</v>
      </c>
      <c r="I59" s="56" t="s">
        <v>67</v>
      </c>
      <c r="J59" s="58" t="s">
        <v>52</v>
      </c>
      <c r="K59" s="59" t="s">
        <v>2666</v>
      </c>
      <c r="L59" s="60"/>
    </row>
    <row r="60" ht="60.0" customHeight="1">
      <c r="A60" s="56">
        <v>54.0</v>
      </c>
      <c r="B60" s="57" t="s">
        <v>405</v>
      </c>
      <c r="C60" s="57" t="s">
        <v>406</v>
      </c>
      <c r="D60" s="57" t="s">
        <v>407</v>
      </c>
      <c r="E60" s="57" t="s">
        <v>408</v>
      </c>
      <c r="F60" s="57" t="s">
        <v>409</v>
      </c>
      <c r="G60" s="57" t="s">
        <v>410</v>
      </c>
      <c r="H60" s="56" t="str">
        <f t="shared" si="1"/>
        <v>WRONG</v>
      </c>
      <c r="I60" s="56" t="s">
        <v>67</v>
      </c>
      <c r="J60" s="58" t="s">
        <v>43</v>
      </c>
      <c r="K60" s="59" t="s">
        <v>2483</v>
      </c>
      <c r="L60" s="60"/>
    </row>
    <row r="61" ht="60.0" customHeight="1">
      <c r="A61" s="56">
        <v>55.0</v>
      </c>
      <c r="B61" s="57" t="s">
        <v>412</v>
      </c>
      <c r="C61" s="57" t="s">
        <v>413</v>
      </c>
      <c r="D61" s="57" t="s">
        <v>414</v>
      </c>
      <c r="E61" s="57" t="s">
        <v>415</v>
      </c>
      <c r="F61" s="57" t="s">
        <v>416</v>
      </c>
      <c r="G61" s="57" t="s">
        <v>417</v>
      </c>
      <c r="H61" s="56" t="str">
        <f t="shared" si="1"/>
        <v>WRONG</v>
      </c>
      <c r="I61" s="56" t="s">
        <v>43</v>
      </c>
      <c r="J61" s="58" t="s">
        <v>44</v>
      </c>
      <c r="K61" s="59" t="s">
        <v>2484</v>
      </c>
      <c r="L61" s="60"/>
    </row>
    <row r="62" ht="60.0" customHeight="1">
      <c r="A62" s="56">
        <v>56.0</v>
      </c>
      <c r="B62" s="57" t="s">
        <v>419</v>
      </c>
      <c r="C62" s="57" t="s">
        <v>420</v>
      </c>
      <c r="D62" s="57" t="s">
        <v>421</v>
      </c>
      <c r="E62" s="57" t="s">
        <v>422</v>
      </c>
      <c r="F62" s="57" t="s">
        <v>423</v>
      </c>
      <c r="G62" s="57" t="s">
        <v>424</v>
      </c>
      <c r="H62" s="56" t="str">
        <f t="shared" si="1"/>
        <v>WRONG</v>
      </c>
      <c r="I62" s="56" t="s">
        <v>43</v>
      </c>
      <c r="J62" s="58" t="s">
        <v>52</v>
      </c>
      <c r="K62" s="59" t="s">
        <v>2485</v>
      </c>
      <c r="L62" s="60"/>
    </row>
    <row r="63" ht="60.0" customHeight="1">
      <c r="A63" s="56">
        <v>57.0</v>
      </c>
      <c r="B63" s="57" t="s">
        <v>426</v>
      </c>
      <c r="C63" s="57" t="s">
        <v>427</v>
      </c>
      <c r="D63" s="57" t="s">
        <v>428</v>
      </c>
      <c r="E63" s="57" t="s">
        <v>429</v>
      </c>
      <c r="F63" s="57" t="s">
        <v>430</v>
      </c>
      <c r="G63" s="57" t="s">
        <v>431</v>
      </c>
      <c r="H63" s="56" t="str">
        <f t="shared" si="1"/>
        <v>CORRECT</v>
      </c>
      <c r="I63" s="56" t="s">
        <v>35</v>
      </c>
      <c r="J63" s="58" t="s">
        <v>35</v>
      </c>
      <c r="K63" s="59" t="s">
        <v>2486</v>
      </c>
      <c r="L63" s="60"/>
    </row>
    <row r="64" ht="60.0" customHeight="1">
      <c r="A64" s="56">
        <v>58.0</v>
      </c>
      <c r="B64" s="57" t="s">
        <v>433</v>
      </c>
      <c r="C64" s="57" t="s">
        <v>434</v>
      </c>
      <c r="D64" s="57" t="s">
        <v>435</v>
      </c>
      <c r="E64" s="57" t="s">
        <v>436</v>
      </c>
      <c r="F64" s="57" t="s">
        <v>437</v>
      </c>
      <c r="G64" s="57" t="s">
        <v>438</v>
      </c>
      <c r="H64" s="56" t="str">
        <f t="shared" si="1"/>
        <v>WRONG</v>
      </c>
      <c r="I64" s="56" t="s">
        <v>67</v>
      </c>
      <c r="J64" s="58" t="s">
        <v>44</v>
      </c>
      <c r="K64" s="59" t="s">
        <v>2487</v>
      </c>
      <c r="L64" s="60"/>
    </row>
    <row r="65" ht="60.0" customHeight="1">
      <c r="A65" s="56">
        <v>59.0</v>
      </c>
      <c r="B65" s="57" t="s">
        <v>440</v>
      </c>
      <c r="C65" s="57" t="s">
        <v>441</v>
      </c>
      <c r="D65" s="57" t="s">
        <v>442</v>
      </c>
      <c r="E65" s="57" t="s">
        <v>443</v>
      </c>
      <c r="F65" s="57" t="s">
        <v>444</v>
      </c>
      <c r="G65" s="57" t="s">
        <v>445</v>
      </c>
      <c r="H65" s="56" t="str">
        <f t="shared" si="1"/>
        <v>WRONG</v>
      </c>
      <c r="I65" s="56" t="s">
        <v>35</v>
      </c>
      <c r="J65" s="58" t="s">
        <v>43</v>
      </c>
      <c r="K65" s="59" t="s">
        <v>2667</v>
      </c>
      <c r="L65" s="60"/>
    </row>
    <row r="66" ht="60.0" customHeight="1">
      <c r="A66" s="56">
        <v>60.0</v>
      </c>
      <c r="B66" s="57" t="s">
        <v>447</v>
      </c>
      <c r="C66" s="57" t="s">
        <v>448</v>
      </c>
      <c r="D66" s="57" t="s">
        <v>449</v>
      </c>
      <c r="E66" s="57" t="s">
        <v>450</v>
      </c>
      <c r="F66" s="57" t="s">
        <v>451</v>
      </c>
      <c r="G66" s="57" t="s">
        <v>452</v>
      </c>
      <c r="H66" s="56" t="str">
        <f t="shared" si="1"/>
        <v>CORRECT</v>
      </c>
      <c r="I66" s="56" t="s">
        <v>52</v>
      </c>
      <c r="J66" s="58" t="s">
        <v>52</v>
      </c>
      <c r="K66" s="59" t="s">
        <v>2489</v>
      </c>
      <c r="L66" s="60"/>
    </row>
    <row r="67" ht="60.0" customHeight="1">
      <c r="A67" s="56">
        <v>61.0</v>
      </c>
      <c r="B67" s="57" t="s">
        <v>454</v>
      </c>
      <c r="C67" s="57" t="s">
        <v>455</v>
      </c>
      <c r="D67" s="57" t="s">
        <v>456</v>
      </c>
      <c r="E67" s="57" t="s">
        <v>457</v>
      </c>
      <c r="F67" s="57" t="s">
        <v>458</v>
      </c>
      <c r="G67" s="57" t="s">
        <v>459</v>
      </c>
      <c r="H67" s="56" t="str">
        <f t="shared" si="1"/>
        <v>WRONG</v>
      </c>
      <c r="I67" s="56" t="s">
        <v>67</v>
      </c>
      <c r="J67" s="58" t="s">
        <v>44</v>
      </c>
      <c r="K67" s="59" t="s">
        <v>2490</v>
      </c>
      <c r="L67" s="60"/>
    </row>
    <row r="68" ht="60.0" customHeight="1">
      <c r="A68" s="56">
        <v>62.0</v>
      </c>
      <c r="B68" s="57" t="s">
        <v>461</v>
      </c>
      <c r="C68" s="57" t="s">
        <v>462</v>
      </c>
      <c r="D68" s="57" t="s">
        <v>463</v>
      </c>
      <c r="E68" s="57" t="s">
        <v>464</v>
      </c>
      <c r="F68" s="57" t="s">
        <v>465</v>
      </c>
      <c r="G68" s="57" t="s">
        <v>466</v>
      </c>
      <c r="H68" s="56" t="str">
        <f t="shared" si="1"/>
        <v>CORRECT</v>
      </c>
      <c r="I68" s="56" t="s">
        <v>44</v>
      </c>
      <c r="J68" s="58" t="s">
        <v>44</v>
      </c>
      <c r="K68" s="59" t="s">
        <v>2491</v>
      </c>
      <c r="L68" s="60"/>
    </row>
    <row r="69" ht="60.0" customHeight="1">
      <c r="A69" s="56">
        <v>63.0</v>
      </c>
      <c r="B69" s="57" t="s">
        <v>468</v>
      </c>
      <c r="C69" s="57" t="s">
        <v>469</v>
      </c>
      <c r="D69" s="57" t="s">
        <v>470</v>
      </c>
      <c r="E69" s="57" t="s">
        <v>471</v>
      </c>
      <c r="F69" s="57" t="s">
        <v>472</v>
      </c>
      <c r="G69" s="57" t="s">
        <v>473</v>
      </c>
      <c r="H69" s="56" t="str">
        <f t="shared" si="1"/>
        <v>CORRECT</v>
      </c>
      <c r="I69" s="56" t="s">
        <v>52</v>
      </c>
      <c r="J69" s="58" t="s">
        <v>52</v>
      </c>
      <c r="K69" s="59" t="s">
        <v>474</v>
      </c>
      <c r="L69" s="60"/>
    </row>
    <row r="70" ht="60.0" customHeight="1">
      <c r="A70" s="56">
        <v>64.0</v>
      </c>
      <c r="B70" s="57" t="s">
        <v>475</v>
      </c>
      <c r="C70" s="57" t="s">
        <v>476</v>
      </c>
      <c r="D70" s="57" t="s">
        <v>477</v>
      </c>
      <c r="E70" s="57" t="s">
        <v>478</v>
      </c>
      <c r="F70" s="57" t="s">
        <v>479</v>
      </c>
      <c r="G70" s="57" t="s">
        <v>480</v>
      </c>
      <c r="H70" s="56" t="str">
        <f t="shared" si="1"/>
        <v>WRONG</v>
      </c>
      <c r="I70" s="56" t="s">
        <v>43</v>
      </c>
      <c r="J70" s="58" t="s">
        <v>52</v>
      </c>
      <c r="K70" s="59" t="s">
        <v>481</v>
      </c>
      <c r="L70" s="60"/>
    </row>
    <row r="71" ht="60.0" customHeight="1">
      <c r="A71" s="56">
        <v>65.0</v>
      </c>
      <c r="B71" s="57" t="s">
        <v>482</v>
      </c>
      <c r="C71" s="57" t="s">
        <v>483</v>
      </c>
      <c r="D71" s="57" t="s">
        <v>484</v>
      </c>
      <c r="E71" s="57" t="s">
        <v>485</v>
      </c>
      <c r="F71" s="57" t="s">
        <v>486</v>
      </c>
      <c r="G71" s="57" t="s">
        <v>487</v>
      </c>
      <c r="H71" s="56" t="str">
        <f t="shared" si="1"/>
        <v>CORRECT</v>
      </c>
      <c r="I71" s="56" t="s">
        <v>43</v>
      </c>
      <c r="J71" s="58" t="s">
        <v>43</v>
      </c>
      <c r="K71" s="59" t="s">
        <v>2492</v>
      </c>
      <c r="L71" s="60"/>
    </row>
    <row r="72" ht="60.0" customHeight="1">
      <c r="A72" s="56">
        <v>66.0</v>
      </c>
      <c r="B72" s="57" t="s">
        <v>489</v>
      </c>
      <c r="C72" s="57" t="s">
        <v>490</v>
      </c>
      <c r="D72" s="57" t="s">
        <v>491</v>
      </c>
      <c r="E72" s="57" t="s">
        <v>492</v>
      </c>
      <c r="F72" s="57" t="s">
        <v>493</v>
      </c>
      <c r="G72" s="57" t="s">
        <v>494</v>
      </c>
      <c r="H72" s="56" t="str">
        <f t="shared" si="1"/>
        <v>WRONG</v>
      </c>
      <c r="I72" s="56" t="s">
        <v>67</v>
      </c>
      <c r="J72" s="58" t="s">
        <v>43</v>
      </c>
      <c r="K72" s="59" t="s">
        <v>2493</v>
      </c>
      <c r="L72" s="60"/>
    </row>
    <row r="73" ht="60.0" customHeight="1">
      <c r="A73" s="56">
        <v>67.0</v>
      </c>
      <c r="B73" s="57" t="s">
        <v>496</v>
      </c>
      <c r="C73" s="57" t="s">
        <v>497</v>
      </c>
      <c r="D73" s="57" t="s">
        <v>498</v>
      </c>
      <c r="E73" s="57" t="s">
        <v>499</v>
      </c>
      <c r="F73" s="57" t="s">
        <v>500</v>
      </c>
      <c r="G73" s="57" t="s">
        <v>501</v>
      </c>
      <c r="H73" s="56" t="str">
        <f t="shared" si="1"/>
        <v>WRONG</v>
      </c>
      <c r="I73" s="56" t="s">
        <v>52</v>
      </c>
      <c r="J73" s="58" t="s">
        <v>44</v>
      </c>
      <c r="K73" s="59" t="s">
        <v>2494</v>
      </c>
      <c r="L73" s="60"/>
    </row>
    <row r="74" ht="60.0" customHeight="1">
      <c r="A74" s="56">
        <v>68.0</v>
      </c>
      <c r="B74" s="57" t="s">
        <v>503</v>
      </c>
      <c r="C74" s="57" t="s">
        <v>504</v>
      </c>
      <c r="D74" s="57" t="s">
        <v>505</v>
      </c>
      <c r="E74" s="57" t="s">
        <v>506</v>
      </c>
      <c r="F74" s="57" t="s">
        <v>507</v>
      </c>
      <c r="G74" s="57" t="s">
        <v>508</v>
      </c>
      <c r="H74" s="56" t="str">
        <f t="shared" si="1"/>
        <v>CORRECT</v>
      </c>
      <c r="I74" s="56" t="s">
        <v>67</v>
      </c>
      <c r="J74" s="58" t="s">
        <v>67</v>
      </c>
      <c r="K74" s="59" t="s">
        <v>2495</v>
      </c>
      <c r="L74" s="60"/>
    </row>
    <row r="75" ht="60.0" customHeight="1">
      <c r="A75" s="56">
        <v>69.0</v>
      </c>
      <c r="B75" s="57" t="s">
        <v>510</v>
      </c>
      <c r="C75" s="57" t="s">
        <v>511</v>
      </c>
      <c r="D75" s="57" t="s">
        <v>512</v>
      </c>
      <c r="E75" s="57" t="s">
        <v>513</v>
      </c>
      <c r="F75" s="57" t="s">
        <v>514</v>
      </c>
      <c r="G75" s="57" t="s">
        <v>515</v>
      </c>
      <c r="H75" s="56" t="str">
        <f t="shared" si="1"/>
        <v>WRONG</v>
      </c>
      <c r="I75" s="56" t="s">
        <v>67</v>
      </c>
      <c r="J75" s="58" t="s">
        <v>43</v>
      </c>
      <c r="K75" s="59" t="s">
        <v>2668</v>
      </c>
      <c r="L75" s="60"/>
    </row>
    <row r="76" ht="60.0" customHeight="1">
      <c r="A76" s="56">
        <v>70.0</v>
      </c>
      <c r="B76" s="57" t="s">
        <v>517</v>
      </c>
      <c r="C76" s="57" t="s">
        <v>518</v>
      </c>
      <c r="D76" s="57" t="s">
        <v>519</v>
      </c>
      <c r="E76" s="57" t="s">
        <v>520</v>
      </c>
      <c r="F76" s="57" t="s">
        <v>521</v>
      </c>
      <c r="G76" s="57" t="s">
        <v>522</v>
      </c>
      <c r="H76" s="56" t="str">
        <f t="shared" si="1"/>
        <v>WRONG</v>
      </c>
      <c r="I76" s="56" t="s">
        <v>43</v>
      </c>
      <c r="J76" s="58" t="s">
        <v>44</v>
      </c>
      <c r="K76" s="59" t="s">
        <v>2497</v>
      </c>
      <c r="L76" s="60"/>
    </row>
    <row r="77" ht="60.0" customHeight="1">
      <c r="A77" s="56">
        <v>71.0</v>
      </c>
      <c r="B77" s="57" t="s">
        <v>524</v>
      </c>
      <c r="C77" s="57" t="s">
        <v>525</v>
      </c>
      <c r="D77" s="57" t="s">
        <v>526</v>
      </c>
      <c r="E77" s="57" t="s">
        <v>527</v>
      </c>
      <c r="F77" s="57" t="s">
        <v>528</v>
      </c>
      <c r="G77" s="57" t="s">
        <v>529</v>
      </c>
      <c r="H77" s="56" t="str">
        <f t="shared" si="1"/>
        <v>WRONG</v>
      </c>
      <c r="I77" s="56" t="s">
        <v>35</v>
      </c>
      <c r="J77" s="58" t="s">
        <v>67</v>
      </c>
      <c r="K77" s="59" t="s">
        <v>2498</v>
      </c>
      <c r="L77" s="60"/>
    </row>
    <row r="78" ht="60.0" customHeight="1">
      <c r="A78" s="56">
        <v>72.0</v>
      </c>
      <c r="B78" s="57" t="s">
        <v>531</v>
      </c>
      <c r="C78" s="57" t="s">
        <v>532</v>
      </c>
      <c r="D78" s="57" t="s">
        <v>533</v>
      </c>
      <c r="E78" s="57" t="s">
        <v>534</v>
      </c>
      <c r="F78" s="57" t="s">
        <v>535</v>
      </c>
      <c r="G78" s="57" t="s">
        <v>536</v>
      </c>
      <c r="H78" s="56" t="str">
        <f t="shared" si="1"/>
        <v>WRONG</v>
      </c>
      <c r="I78" s="56" t="s">
        <v>43</v>
      </c>
      <c r="J78" s="58" t="s">
        <v>35</v>
      </c>
      <c r="K78" s="59" t="s">
        <v>2669</v>
      </c>
      <c r="L78" s="60"/>
    </row>
    <row r="79" ht="60.0" customHeight="1">
      <c r="A79" s="56">
        <v>73.0</v>
      </c>
      <c r="B79" s="57" t="s">
        <v>538</v>
      </c>
      <c r="C79" s="57" t="s">
        <v>539</v>
      </c>
      <c r="D79" s="57" t="s">
        <v>540</v>
      </c>
      <c r="E79" s="57" t="s">
        <v>541</v>
      </c>
      <c r="F79" s="57" t="s">
        <v>542</v>
      </c>
      <c r="G79" s="57" t="s">
        <v>543</v>
      </c>
      <c r="H79" s="56" t="str">
        <f t="shared" si="1"/>
        <v>WRONG</v>
      </c>
      <c r="I79" s="56" t="s">
        <v>67</v>
      </c>
      <c r="J79" s="58" t="s">
        <v>52</v>
      </c>
      <c r="K79" s="59" t="s">
        <v>2500</v>
      </c>
      <c r="L79" s="60"/>
    </row>
    <row r="80" ht="60.0" customHeight="1">
      <c r="A80" s="56">
        <v>74.0</v>
      </c>
      <c r="B80" s="57" t="s">
        <v>545</v>
      </c>
      <c r="C80" s="57" t="s">
        <v>546</v>
      </c>
      <c r="D80" s="57" t="s">
        <v>547</v>
      </c>
      <c r="E80" s="57" t="s">
        <v>548</v>
      </c>
      <c r="F80" s="57" t="s">
        <v>549</v>
      </c>
      <c r="G80" s="57" t="s">
        <v>550</v>
      </c>
      <c r="H80" s="56" t="str">
        <f t="shared" si="1"/>
        <v>CORRECT</v>
      </c>
      <c r="I80" s="56" t="s">
        <v>52</v>
      </c>
      <c r="J80" s="58" t="s">
        <v>52</v>
      </c>
      <c r="K80" s="59" t="s">
        <v>2501</v>
      </c>
      <c r="L80" s="60"/>
    </row>
    <row r="81" ht="60.0" customHeight="1">
      <c r="A81" s="56">
        <v>75.0</v>
      </c>
      <c r="B81" s="57" t="s">
        <v>552</v>
      </c>
      <c r="C81" s="57" t="s">
        <v>553</v>
      </c>
      <c r="D81" s="57" t="s">
        <v>554</v>
      </c>
      <c r="E81" s="57" t="s">
        <v>555</v>
      </c>
      <c r="F81" s="57" t="s">
        <v>556</v>
      </c>
      <c r="G81" s="57" t="s">
        <v>557</v>
      </c>
      <c r="H81" s="56" t="str">
        <f t="shared" si="1"/>
        <v>CORRECT</v>
      </c>
      <c r="I81" s="56" t="s">
        <v>67</v>
      </c>
      <c r="J81" s="58" t="s">
        <v>67</v>
      </c>
      <c r="K81" s="59" t="s">
        <v>2502</v>
      </c>
      <c r="L81" s="60"/>
    </row>
    <row r="82" ht="60.0" customHeight="1">
      <c r="A82" s="56">
        <v>76.0</v>
      </c>
      <c r="B82" s="57" t="s">
        <v>559</v>
      </c>
      <c r="C82" s="57" t="s">
        <v>560</v>
      </c>
      <c r="D82" s="57" t="s">
        <v>561</v>
      </c>
      <c r="E82" s="57" t="s">
        <v>562</v>
      </c>
      <c r="F82" s="57" t="s">
        <v>563</v>
      </c>
      <c r="G82" s="57" t="s">
        <v>564</v>
      </c>
      <c r="H82" s="56" t="str">
        <f t="shared" si="1"/>
        <v>WRONG</v>
      </c>
      <c r="I82" s="56" t="s">
        <v>67</v>
      </c>
      <c r="J82" s="58" t="s">
        <v>52</v>
      </c>
      <c r="K82" s="59" t="s">
        <v>2670</v>
      </c>
      <c r="L82" s="60"/>
    </row>
    <row r="83" ht="60.0" customHeight="1">
      <c r="A83" s="56">
        <v>77.0</v>
      </c>
      <c r="B83" s="57" t="s">
        <v>566</v>
      </c>
      <c r="C83" s="57" t="s">
        <v>567</v>
      </c>
      <c r="D83" s="57" t="s">
        <v>568</v>
      </c>
      <c r="E83" s="57" t="s">
        <v>569</v>
      </c>
      <c r="F83" s="57" t="s">
        <v>570</v>
      </c>
      <c r="G83" s="57" t="s">
        <v>571</v>
      </c>
      <c r="H83" s="56" t="str">
        <f t="shared" si="1"/>
        <v>CORRECT</v>
      </c>
      <c r="I83" s="56" t="s">
        <v>35</v>
      </c>
      <c r="J83" s="58" t="s">
        <v>35</v>
      </c>
      <c r="K83" s="59" t="s">
        <v>2504</v>
      </c>
      <c r="L83" s="60"/>
    </row>
    <row r="84" ht="60.0" customHeight="1">
      <c r="A84" s="56">
        <v>78.0</v>
      </c>
      <c r="B84" s="57" t="s">
        <v>573</v>
      </c>
      <c r="C84" s="57" t="s">
        <v>574</v>
      </c>
      <c r="D84" s="57" t="s">
        <v>575</v>
      </c>
      <c r="E84" s="57" t="s">
        <v>576</v>
      </c>
      <c r="F84" s="57" t="s">
        <v>577</v>
      </c>
      <c r="G84" s="57" t="s">
        <v>578</v>
      </c>
      <c r="H84" s="56" t="str">
        <f t="shared" si="1"/>
        <v>WRONG</v>
      </c>
      <c r="I84" s="56" t="s">
        <v>35</v>
      </c>
      <c r="J84" s="58" t="s">
        <v>52</v>
      </c>
      <c r="K84" s="59" t="s">
        <v>2671</v>
      </c>
      <c r="L84" s="60"/>
    </row>
    <row r="85" ht="60.0" customHeight="1">
      <c r="A85" s="56">
        <v>79.0</v>
      </c>
      <c r="B85" s="57" t="s">
        <v>580</v>
      </c>
      <c r="C85" s="57" t="s">
        <v>581</v>
      </c>
      <c r="D85" s="57" t="s">
        <v>582</v>
      </c>
      <c r="E85" s="57" t="s">
        <v>583</v>
      </c>
      <c r="F85" s="57" t="s">
        <v>584</v>
      </c>
      <c r="G85" s="57" t="s">
        <v>585</v>
      </c>
      <c r="H85" s="56" t="str">
        <f t="shared" si="1"/>
        <v>CORRECT</v>
      </c>
      <c r="I85" s="56" t="s">
        <v>43</v>
      </c>
      <c r="J85" s="58" t="s">
        <v>43</v>
      </c>
      <c r="K85" s="59" t="s">
        <v>2506</v>
      </c>
      <c r="L85" s="60"/>
    </row>
    <row r="86" ht="60.0" customHeight="1">
      <c r="A86" s="56">
        <v>80.0</v>
      </c>
      <c r="B86" s="57" t="s">
        <v>587</v>
      </c>
      <c r="C86" s="57" t="s">
        <v>588</v>
      </c>
      <c r="D86" s="57" t="s">
        <v>589</v>
      </c>
      <c r="E86" s="57" t="s">
        <v>590</v>
      </c>
      <c r="F86" s="57" t="s">
        <v>591</v>
      </c>
      <c r="G86" s="57" t="s">
        <v>592</v>
      </c>
      <c r="H86" s="56" t="str">
        <f t="shared" si="1"/>
        <v>WRONG</v>
      </c>
      <c r="I86" s="56" t="s">
        <v>52</v>
      </c>
      <c r="J86" s="58" t="s">
        <v>43</v>
      </c>
      <c r="K86" s="59" t="s">
        <v>2507</v>
      </c>
      <c r="L86" s="60"/>
    </row>
    <row r="87" ht="60.0" customHeight="1">
      <c r="A87" s="56">
        <v>81.0</v>
      </c>
      <c r="B87" s="57" t="s">
        <v>594</v>
      </c>
      <c r="C87" s="57" t="s">
        <v>595</v>
      </c>
      <c r="D87" s="57" t="s">
        <v>596</v>
      </c>
      <c r="E87" s="57" t="s">
        <v>597</v>
      </c>
      <c r="F87" s="57" t="s">
        <v>598</v>
      </c>
      <c r="G87" s="57" t="s">
        <v>599</v>
      </c>
      <c r="H87" s="56" t="str">
        <f t="shared" si="1"/>
        <v>WRONG</v>
      </c>
      <c r="I87" s="56" t="s">
        <v>52</v>
      </c>
      <c r="J87" s="58" t="s">
        <v>35</v>
      </c>
      <c r="K87" s="59" t="s">
        <v>2508</v>
      </c>
      <c r="L87" s="60"/>
    </row>
    <row r="88" ht="60.0" customHeight="1">
      <c r="A88" s="56">
        <v>82.0</v>
      </c>
      <c r="B88" s="57" t="s">
        <v>601</v>
      </c>
      <c r="C88" s="57" t="s">
        <v>602</v>
      </c>
      <c r="D88" s="57" t="s">
        <v>603</v>
      </c>
      <c r="E88" s="57" t="s">
        <v>604</v>
      </c>
      <c r="F88" s="57" t="s">
        <v>605</v>
      </c>
      <c r="G88" s="57" t="s">
        <v>606</v>
      </c>
      <c r="H88" s="56" t="str">
        <f t="shared" si="1"/>
        <v>CORRECT</v>
      </c>
      <c r="I88" s="56" t="s">
        <v>52</v>
      </c>
      <c r="J88" s="58" t="s">
        <v>52</v>
      </c>
      <c r="K88" s="59" t="s">
        <v>2672</v>
      </c>
      <c r="L88" s="60"/>
    </row>
    <row r="89" ht="60.0" customHeight="1">
      <c r="A89" s="56">
        <v>83.0</v>
      </c>
      <c r="B89" s="57" t="s">
        <v>608</v>
      </c>
      <c r="C89" s="57" t="s">
        <v>609</v>
      </c>
      <c r="D89" s="57" t="s">
        <v>610</v>
      </c>
      <c r="E89" s="57" t="s">
        <v>611</v>
      </c>
      <c r="F89" s="57" t="s">
        <v>612</v>
      </c>
      <c r="G89" s="57" t="s">
        <v>613</v>
      </c>
      <c r="H89" s="56" t="str">
        <f t="shared" si="1"/>
        <v>CORRECT</v>
      </c>
      <c r="I89" s="56" t="s">
        <v>43</v>
      </c>
      <c r="J89" s="58" t="s">
        <v>43</v>
      </c>
      <c r="K89" s="59" t="s">
        <v>2510</v>
      </c>
      <c r="L89" s="60"/>
    </row>
    <row r="90" ht="60.0" customHeight="1">
      <c r="A90" s="56">
        <v>84.0</v>
      </c>
      <c r="B90" s="57" t="s">
        <v>615</v>
      </c>
      <c r="C90" s="57" t="s">
        <v>616</v>
      </c>
      <c r="D90" s="57" t="s">
        <v>617</v>
      </c>
      <c r="E90" s="57" t="s">
        <v>618</v>
      </c>
      <c r="F90" s="57" t="s">
        <v>619</v>
      </c>
      <c r="G90" s="57" t="s">
        <v>620</v>
      </c>
      <c r="H90" s="56" t="str">
        <f t="shared" si="1"/>
        <v>WRONG</v>
      </c>
      <c r="I90" s="56" t="s">
        <v>43</v>
      </c>
      <c r="J90" s="56" t="s">
        <v>35</v>
      </c>
      <c r="K90" s="61" t="s">
        <v>2511</v>
      </c>
      <c r="L90" s="62"/>
    </row>
    <row r="91" ht="60.0" customHeight="1">
      <c r="A91" s="56">
        <v>85.0</v>
      </c>
      <c r="B91" s="57" t="s">
        <v>622</v>
      </c>
      <c r="C91" s="57" t="s">
        <v>623</v>
      </c>
      <c r="D91" s="57" t="s">
        <v>624</v>
      </c>
      <c r="E91" s="57" t="s">
        <v>625</v>
      </c>
      <c r="F91" s="57" t="s">
        <v>626</v>
      </c>
      <c r="G91" s="57" t="s">
        <v>627</v>
      </c>
      <c r="H91" s="56" t="str">
        <f t="shared" si="1"/>
        <v>CORRECT</v>
      </c>
      <c r="I91" s="56" t="s">
        <v>44</v>
      </c>
      <c r="J91" s="56" t="s">
        <v>44</v>
      </c>
      <c r="K91" s="61" t="s">
        <v>2512</v>
      </c>
      <c r="L91" s="62"/>
    </row>
    <row r="92" ht="60.0" customHeight="1">
      <c r="A92" s="56">
        <v>86.0</v>
      </c>
      <c r="B92" s="57" t="s">
        <v>629</v>
      </c>
      <c r="C92" s="57" t="s">
        <v>630</v>
      </c>
      <c r="D92" s="57" t="s">
        <v>631</v>
      </c>
      <c r="E92" s="57" t="s">
        <v>632</v>
      </c>
      <c r="F92" s="57" t="s">
        <v>633</v>
      </c>
      <c r="G92" s="57" t="s">
        <v>634</v>
      </c>
      <c r="H92" s="56" t="str">
        <f t="shared" si="1"/>
        <v>CORRECT</v>
      </c>
      <c r="I92" s="56" t="s">
        <v>52</v>
      </c>
      <c r="J92" s="56" t="s">
        <v>52</v>
      </c>
      <c r="K92" s="61" t="s">
        <v>2513</v>
      </c>
      <c r="L92" s="62"/>
    </row>
    <row r="93" ht="60.0" customHeight="1">
      <c r="A93" s="56">
        <v>87.0</v>
      </c>
      <c r="B93" s="57" t="s">
        <v>636</v>
      </c>
      <c r="C93" s="57" t="s">
        <v>637</v>
      </c>
      <c r="D93" s="57" t="s">
        <v>638</v>
      </c>
      <c r="E93" s="57" t="s">
        <v>639</v>
      </c>
      <c r="F93" s="57" t="s">
        <v>640</v>
      </c>
      <c r="G93" s="57" t="s">
        <v>641</v>
      </c>
      <c r="H93" s="56" t="str">
        <f t="shared" si="1"/>
        <v>WRONG</v>
      </c>
      <c r="I93" s="56" t="s">
        <v>67</v>
      </c>
      <c r="J93" s="56" t="s">
        <v>43</v>
      </c>
      <c r="K93" s="61" t="s">
        <v>2514</v>
      </c>
      <c r="L93" s="62"/>
    </row>
    <row r="94" ht="60.0" customHeight="1">
      <c r="A94" s="56">
        <v>88.0</v>
      </c>
      <c r="B94" s="57" t="s">
        <v>643</v>
      </c>
      <c r="C94" s="57" t="s">
        <v>644</v>
      </c>
      <c r="D94" s="57" t="s">
        <v>645</v>
      </c>
      <c r="E94" s="57" t="s">
        <v>646</v>
      </c>
      <c r="F94" s="57" t="s">
        <v>647</v>
      </c>
      <c r="G94" s="57" t="s">
        <v>648</v>
      </c>
      <c r="H94" s="56" t="str">
        <f t="shared" si="1"/>
        <v>CORRECT</v>
      </c>
      <c r="I94" s="56" t="s">
        <v>52</v>
      </c>
      <c r="J94" s="56" t="s">
        <v>52</v>
      </c>
      <c r="K94" s="61" t="s">
        <v>2515</v>
      </c>
      <c r="L94" s="62"/>
    </row>
    <row r="95" ht="60.0" customHeight="1">
      <c r="A95" s="56">
        <v>89.0</v>
      </c>
      <c r="B95" s="57" t="s">
        <v>650</v>
      </c>
      <c r="C95" s="57" t="s">
        <v>651</v>
      </c>
      <c r="D95" s="57" t="s">
        <v>652</v>
      </c>
      <c r="E95" s="57" t="s">
        <v>653</v>
      </c>
      <c r="F95" s="57" t="s">
        <v>654</v>
      </c>
      <c r="G95" s="57" t="s">
        <v>655</v>
      </c>
      <c r="H95" s="56" t="str">
        <f t="shared" si="1"/>
        <v>WRONG</v>
      </c>
      <c r="I95" s="56" t="s">
        <v>67</v>
      </c>
      <c r="J95" s="56" t="s">
        <v>52</v>
      </c>
      <c r="K95" s="61" t="s">
        <v>2516</v>
      </c>
      <c r="L95" s="62"/>
    </row>
    <row r="96" ht="60.0" customHeight="1">
      <c r="A96" s="56">
        <v>90.0</v>
      </c>
      <c r="B96" s="57" t="s">
        <v>657</v>
      </c>
      <c r="C96" s="57" t="s">
        <v>658</v>
      </c>
      <c r="D96" s="57" t="s">
        <v>659</v>
      </c>
      <c r="E96" s="57" t="s">
        <v>660</v>
      </c>
      <c r="F96" s="57" t="s">
        <v>661</v>
      </c>
      <c r="G96" s="57" t="s">
        <v>662</v>
      </c>
      <c r="H96" s="56" t="str">
        <f t="shared" si="1"/>
        <v>CORRECT</v>
      </c>
      <c r="I96" s="56" t="s">
        <v>35</v>
      </c>
      <c r="J96" s="56" t="s">
        <v>35</v>
      </c>
      <c r="K96" s="61" t="s">
        <v>2517</v>
      </c>
      <c r="L96" s="62"/>
    </row>
    <row r="97" ht="60.0" customHeight="1">
      <c r="A97" s="56">
        <v>91.0</v>
      </c>
      <c r="B97" s="57" t="s">
        <v>664</v>
      </c>
      <c r="C97" s="57" t="s">
        <v>665</v>
      </c>
      <c r="D97" s="57" t="s">
        <v>666</v>
      </c>
      <c r="E97" s="57" t="s">
        <v>667</v>
      </c>
      <c r="F97" s="57" t="s">
        <v>668</v>
      </c>
      <c r="G97" s="57" t="s">
        <v>669</v>
      </c>
      <c r="H97" s="56" t="str">
        <f t="shared" si="1"/>
        <v>WRONG</v>
      </c>
      <c r="I97" s="56" t="s">
        <v>43</v>
      </c>
      <c r="J97" s="56" t="s">
        <v>67</v>
      </c>
      <c r="K97" s="61" t="s">
        <v>2673</v>
      </c>
      <c r="L97" s="62"/>
    </row>
    <row r="98" ht="60.0" customHeight="1">
      <c r="A98" s="56">
        <v>92.0</v>
      </c>
      <c r="B98" s="57" t="s">
        <v>671</v>
      </c>
      <c r="C98" s="57" t="s">
        <v>672</v>
      </c>
      <c r="D98" s="57" t="s">
        <v>673</v>
      </c>
      <c r="E98" s="57" t="s">
        <v>674</v>
      </c>
      <c r="F98" s="57" t="s">
        <v>675</v>
      </c>
      <c r="G98" s="57" t="s">
        <v>676</v>
      </c>
      <c r="H98" s="56" t="str">
        <f t="shared" si="1"/>
        <v>WRONG</v>
      </c>
      <c r="I98" s="56" t="s">
        <v>52</v>
      </c>
      <c r="J98" s="56" t="s">
        <v>67</v>
      </c>
      <c r="K98" s="61" t="s">
        <v>2674</v>
      </c>
      <c r="L98" s="62"/>
    </row>
    <row r="99" ht="60.0" customHeight="1">
      <c r="A99" s="56">
        <v>93.0</v>
      </c>
      <c r="B99" s="57" t="s">
        <v>678</v>
      </c>
      <c r="C99" s="57" t="s">
        <v>679</v>
      </c>
      <c r="D99" s="57" t="s">
        <v>680</v>
      </c>
      <c r="E99" s="57" t="s">
        <v>681</v>
      </c>
      <c r="F99" s="57" t="s">
        <v>682</v>
      </c>
      <c r="G99" s="57" t="s">
        <v>683</v>
      </c>
      <c r="H99" s="56" t="str">
        <f t="shared" si="1"/>
        <v>WRONG</v>
      </c>
      <c r="I99" s="56" t="s">
        <v>43</v>
      </c>
      <c r="J99" s="56" t="s">
        <v>52</v>
      </c>
      <c r="K99" s="61" t="s">
        <v>2675</v>
      </c>
      <c r="L99" s="62"/>
    </row>
    <row r="100" ht="60.0" customHeight="1">
      <c r="A100" s="56">
        <v>94.0</v>
      </c>
      <c r="B100" s="57" t="s">
        <v>685</v>
      </c>
      <c r="C100" s="57" t="s">
        <v>686</v>
      </c>
      <c r="D100" s="57" t="s">
        <v>687</v>
      </c>
      <c r="E100" s="57" t="s">
        <v>688</v>
      </c>
      <c r="F100" s="57" t="s">
        <v>689</v>
      </c>
      <c r="G100" s="57" t="s">
        <v>690</v>
      </c>
      <c r="H100" s="56" t="str">
        <f t="shared" si="1"/>
        <v>CORRECT</v>
      </c>
      <c r="I100" s="56" t="s">
        <v>52</v>
      </c>
      <c r="J100" s="56" t="s">
        <v>52</v>
      </c>
      <c r="K100" s="61" t="s">
        <v>2520</v>
      </c>
      <c r="L100" s="62"/>
    </row>
    <row r="101" ht="60.0" customHeight="1">
      <c r="A101" s="56">
        <v>95.0</v>
      </c>
      <c r="B101" s="57" t="s">
        <v>692</v>
      </c>
      <c r="C101" s="57" t="s">
        <v>693</v>
      </c>
      <c r="D101" s="57" t="s">
        <v>694</v>
      </c>
      <c r="E101" s="57" t="s">
        <v>695</v>
      </c>
      <c r="F101" s="57" t="s">
        <v>696</v>
      </c>
      <c r="G101" s="57" t="s">
        <v>697</v>
      </c>
      <c r="H101" s="56" t="str">
        <f t="shared" si="1"/>
        <v>CORRECT</v>
      </c>
      <c r="I101" s="56" t="s">
        <v>67</v>
      </c>
      <c r="J101" s="56" t="s">
        <v>67</v>
      </c>
      <c r="K101" s="61" t="s">
        <v>2521</v>
      </c>
      <c r="L101" s="62"/>
    </row>
    <row r="102" ht="60.0" customHeight="1">
      <c r="A102" s="56">
        <v>96.0</v>
      </c>
      <c r="B102" s="57" t="s">
        <v>699</v>
      </c>
      <c r="C102" s="57" t="s">
        <v>700</v>
      </c>
      <c r="D102" s="57" t="s">
        <v>701</v>
      </c>
      <c r="E102" s="57" t="s">
        <v>702</v>
      </c>
      <c r="F102" s="57" t="s">
        <v>703</v>
      </c>
      <c r="G102" s="57" t="s">
        <v>704</v>
      </c>
      <c r="H102" s="56" t="str">
        <f t="shared" si="1"/>
        <v>WRONG</v>
      </c>
      <c r="I102" s="56" t="s">
        <v>44</v>
      </c>
      <c r="J102" s="56" t="s">
        <v>35</v>
      </c>
      <c r="K102" s="61" t="s">
        <v>705</v>
      </c>
      <c r="L102" s="62"/>
    </row>
    <row r="103" ht="60.0" customHeight="1">
      <c r="A103" s="56">
        <v>97.0</v>
      </c>
      <c r="B103" s="57" t="s">
        <v>706</v>
      </c>
      <c r="C103" s="57" t="s">
        <v>707</v>
      </c>
      <c r="D103" s="57" t="s">
        <v>708</v>
      </c>
      <c r="E103" s="57" t="s">
        <v>709</v>
      </c>
      <c r="F103" s="57" t="s">
        <v>710</v>
      </c>
      <c r="G103" s="57" t="s">
        <v>711</v>
      </c>
      <c r="H103" s="56" t="str">
        <f t="shared" si="1"/>
        <v>CORRECT</v>
      </c>
      <c r="I103" s="56" t="s">
        <v>43</v>
      </c>
      <c r="J103" s="56" t="s">
        <v>43</v>
      </c>
      <c r="K103" s="61" t="s">
        <v>2522</v>
      </c>
      <c r="L103" s="62"/>
    </row>
    <row r="104" ht="60.0" customHeight="1">
      <c r="A104" s="56">
        <v>98.0</v>
      </c>
      <c r="B104" s="57" t="s">
        <v>713</v>
      </c>
      <c r="C104" s="57" t="s">
        <v>714</v>
      </c>
      <c r="D104" s="57" t="s">
        <v>715</v>
      </c>
      <c r="E104" s="57" t="s">
        <v>716</v>
      </c>
      <c r="F104" s="57" t="s">
        <v>717</v>
      </c>
      <c r="G104" s="57" t="s">
        <v>718</v>
      </c>
      <c r="H104" s="56" t="str">
        <f t="shared" si="1"/>
        <v>CORRECT</v>
      </c>
      <c r="I104" s="56" t="s">
        <v>67</v>
      </c>
      <c r="J104" s="56" t="s">
        <v>67</v>
      </c>
      <c r="K104" s="61" t="s">
        <v>2523</v>
      </c>
      <c r="L104" s="62"/>
    </row>
    <row r="105" ht="60.0" customHeight="1">
      <c r="A105" s="56">
        <v>99.0</v>
      </c>
      <c r="B105" s="57" t="s">
        <v>720</v>
      </c>
      <c r="C105" s="57" t="s">
        <v>721</v>
      </c>
      <c r="D105" s="57" t="s">
        <v>722</v>
      </c>
      <c r="E105" s="57" t="s">
        <v>723</v>
      </c>
      <c r="F105" s="57" t="s">
        <v>724</v>
      </c>
      <c r="G105" s="57" t="s">
        <v>725</v>
      </c>
      <c r="H105" s="56" t="str">
        <f t="shared" si="1"/>
        <v>CORRECT</v>
      </c>
      <c r="I105" s="56" t="s">
        <v>67</v>
      </c>
      <c r="J105" s="56" t="s">
        <v>67</v>
      </c>
      <c r="K105" s="61" t="s">
        <v>2524</v>
      </c>
      <c r="L105" s="62"/>
    </row>
    <row r="106" ht="60.0" customHeight="1">
      <c r="A106" s="56">
        <v>100.0</v>
      </c>
      <c r="B106" s="57" t="s">
        <v>727</v>
      </c>
      <c r="C106" s="57" t="s">
        <v>728</v>
      </c>
      <c r="D106" s="57" t="s">
        <v>729</v>
      </c>
      <c r="E106" s="57" t="s">
        <v>730</v>
      </c>
      <c r="F106" s="57" t="s">
        <v>731</v>
      </c>
      <c r="G106" s="57" t="s">
        <v>732</v>
      </c>
      <c r="H106" s="56" t="str">
        <f t="shared" si="1"/>
        <v>WRONG</v>
      </c>
      <c r="I106" s="56" t="s">
        <v>67</v>
      </c>
      <c r="J106" s="56" t="s">
        <v>52</v>
      </c>
      <c r="K106" s="61" t="s">
        <v>2525</v>
      </c>
      <c r="L106" s="62"/>
    </row>
    <row r="107" ht="60.0" customHeight="1">
      <c r="A107" s="56">
        <v>101.0</v>
      </c>
      <c r="B107" s="57" t="s">
        <v>734</v>
      </c>
      <c r="C107" s="57" t="s">
        <v>735</v>
      </c>
      <c r="D107" s="57" t="s">
        <v>736</v>
      </c>
      <c r="E107" s="57" t="s">
        <v>737</v>
      </c>
      <c r="F107" s="57" t="s">
        <v>738</v>
      </c>
      <c r="G107" s="57" t="s">
        <v>739</v>
      </c>
      <c r="H107" s="56" t="str">
        <f t="shared" si="1"/>
        <v>CORRECT</v>
      </c>
      <c r="I107" s="56" t="s">
        <v>43</v>
      </c>
      <c r="J107" s="56" t="s">
        <v>43</v>
      </c>
      <c r="K107" s="61" t="s">
        <v>2526</v>
      </c>
      <c r="L107" s="62"/>
    </row>
    <row r="108" ht="60.0" customHeight="1">
      <c r="A108" s="56">
        <v>102.0</v>
      </c>
      <c r="B108" s="57" t="s">
        <v>741</v>
      </c>
      <c r="C108" s="57" t="s">
        <v>742</v>
      </c>
      <c r="D108" s="57" t="s">
        <v>743</v>
      </c>
      <c r="E108" s="57" t="s">
        <v>744</v>
      </c>
      <c r="F108" s="57" t="s">
        <v>745</v>
      </c>
      <c r="G108" s="57" t="s">
        <v>746</v>
      </c>
      <c r="H108" s="56" t="str">
        <f t="shared" si="1"/>
        <v>WRONG</v>
      </c>
      <c r="I108" s="56" t="s">
        <v>35</v>
      </c>
      <c r="J108" s="56" t="s">
        <v>44</v>
      </c>
      <c r="K108" s="61" t="s">
        <v>2527</v>
      </c>
      <c r="L108" s="62"/>
    </row>
    <row r="109" ht="60.0" customHeight="1">
      <c r="A109" s="56">
        <v>103.0</v>
      </c>
      <c r="B109" s="57" t="s">
        <v>748</v>
      </c>
      <c r="C109" s="57" t="s">
        <v>749</v>
      </c>
      <c r="D109" s="57" t="s">
        <v>750</v>
      </c>
      <c r="E109" s="57" t="s">
        <v>751</v>
      </c>
      <c r="F109" s="57" t="s">
        <v>752</v>
      </c>
      <c r="G109" s="57" t="s">
        <v>753</v>
      </c>
      <c r="H109" s="56" t="str">
        <f t="shared" si="1"/>
        <v>WRONG</v>
      </c>
      <c r="I109" s="56" t="s">
        <v>67</v>
      </c>
      <c r="J109" s="56" t="s">
        <v>44</v>
      </c>
      <c r="K109" s="61" t="s">
        <v>2528</v>
      </c>
      <c r="L109" s="62"/>
    </row>
    <row r="110" ht="60.0" customHeight="1">
      <c r="A110" s="56">
        <v>104.0</v>
      </c>
      <c r="B110" s="57" t="s">
        <v>755</v>
      </c>
      <c r="C110" s="57" t="s">
        <v>756</v>
      </c>
      <c r="D110" s="57" t="s">
        <v>757</v>
      </c>
      <c r="E110" s="57" t="s">
        <v>758</v>
      </c>
      <c r="F110" s="57" t="s">
        <v>759</v>
      </c>
      <c r="G110" s="57" t="s">
        <v>760</v>
      </c>
      <c r="H110" s="56" t="str">
        <f t="shared" si="1"/>
        <v>WRONG</v>
      </c>
      <c r="I110" s="56" t="s">
        <v>43</v>
      </c>
      <c r="J110" s="56" t="s">
        <v>52</v>
      </c>
      <c r="K110" s="61" t="s">
        <v>2676</v>
      </c>
      <c r="L110" s="62"/>
    </row>
    <row r="111" ht="60.0" customHeight="1">
      <c r="A111" s="56">
        <v>105.0</v>
      </c>
      <c r="B111" s="57" t="s">
        <v>762</v>
      </c>
      <c r="C111" s="57" t="s">
        <v>763</v>
      </c>
      <c r="D111" s="57" t="s">
        <v>764</v>
      </c>
      <c r="E111" s="57" t="s">
        <v>765</v>
      </c>
      <c r="F111" s="57" t="s">
        <v>766</v>
      </c>
      <c r="G111" s="57" t="s">
        <v>767</v>
      </c>
      <c r="H111" s="56" t="str">
        <f t="shared" si="1"/>
        <v>WRONG</v>
      </c>
      <c r="I111" s="56" t="s">
        <v>67</v>
      </c>
      <c r="J111" s="56" t="s">
        <v>52</v>
      </c>
      <c r="K111" s="61" t="s">
        <v>2530</v>
      </c>
      <c r="L111" s="62"/>
    </row>
    <row r="112" ht="60.0" customHeight="1">
      <c r="A112" s="56">
        <v>106.0</v>
      </c>
      <c r="B112" s="57" t="s">
        <v>769</v>
      </c>
      <c r="C112" s="57" t="s">
        <v>770</v>
      </c>
      <c r="D112" s="57" t="s">
        <v>771</v>
      </c>
      <c r="E112" s="57" t="s">
        <v>772</v>
      </c>
      <c r="F112" s="57" t="s">
        <v>773</v>
      </c>
      <c r="G112" s="57" t="s">
        <v>774</v>
      </c>
      <c r="H112" s="56" t="str">
        <f t="shared" si="1"/>
        <v>WRONG</v>
      </c>
      <c r="I112" s="56" t="s">
        <v>67</v>
      </c>
      <c r="J112" s="56" t="s">
        <v>43</v>
      </c>
      <c r="K112" s="61" t="s">
        <v>2531</v>
      </c>
      <c r="L112" s="62"/>
    </row>
    <row r="113" ht="60.0" customHeight="1">
      <c r="A113" s="56">
        <v>107.0</v>
      </c>
      <c r="B113" s="57" t="s">
        <v>776</v>
      </c>
      <c r="C113" s="57" t="s">
        <v>777</v>
      </c>
      <c r="D113" s="57" t="s">
        <v>778</v>
      </c>
      <c r="E113" s="57" t="s">
        <v>779</v>
      </c>
      <c r="F113" s="57" t="s">
        <v>780</v>
      </c>
      <c r="G113" s="57" t="s">
        <v>781</v>
      </c>
      <c r="H113" s="56" t="str">
        <f t="shared" si="1"/>
        <v>CORRECT</v>
      </c>
      <c r="I113" s="56" t="s">
        <v>43</v>
      </c>
      <c r="J113" s="56" t="s">
        <v>43</v>
      </c>
      <c r="K113" s="61" t="s">
        <v>2532</v>
      </c>
      <c r="L113" s="62"/>
    </row>
    <row r="114" ht="60.0" customHeight="1">
      <c r="A114" s="56">
        <v>108.0</v>
      </c>
      <c r="B114" s="57" t="s">
        <v>783</v>
      </c>
      <c r="C114" s="57" t="s">
        <v>784</v>
      </c>
      <c r="D114" s="57" t="s">
        <v>785</v>
      </c>
      <c r="E114" s="57" t="s">
        <v>786</v>
      </c>
      <c r="F114" s="57" t="s">
        <v>787</v>
      </c>
      <c r="G114" s="57" t="s">
        <v>788</v>
      </c>
      <c r="H114" s="56" t="str">
        <f t="shared" si="1"/>
        <v>WRONG</v>
      </c>
      <c r="I114" s="56" t="s">
        <v>43</v>
      </c>
      <c r="J114" s="56" t="s">
        <v>52</v>
      </c>
      <c r="K114" s="61" t="s">
        <v>2533</v>
      </c>
      <c r="L114" s="62"/>
    </row>
    <row r="115" ht="60.0" customHeight="1">
      <c r="A115" s="56">
        <v>109.0</v>
      </c>
      <c r="B115" s="57" t="s">
        <v>790</v>
      </c>
      <c r="C115" s="57" t="s">
        <v>791</v>
      </c>
      <c r="D115" s="57" t="s">
        <v>792</v>
      </c>
      <c r="E115" s="57" t="s">
        <v>793</v>
      </c>
      <c r="F115" s="57" t="s">
        <v>794</v>
      </c>
      <c r="G115" s="57" t="s">
        <v>795</v>
      </c>
      <c r="H115" s="56" t="str">
        <f t="shared" si="1"/>
        <v>WRONG</v>
      </c>
      <c r="I115" s="56" t="s">
        <v>44</v>
      </c>
      <c r="J115" s="56" t="s">
        <v>43</v>
      </c>
      <c r="K115" s="61" t="s">
        <v>2534</v>
      </c>
      <c r="L115" s="62"/>
    </row>
    <row r="116" ht="60.0" customHeight="1">
      <c r="A116" s="56">
        <v>110.0</v>
      </c>
      <c r="B116" s="57" t="s">
        <v>797</v>
      </c>
      <c r="C116" s="57" t="s">
        <v>798</v>
      </c>
      <c r="D116" s="57" t="s">
        <v>799</v>
      </c>
      <c r="E116" s="57" t="s">
        <v>800</v>
      </c>
      <c r="F116" s="57" t="s">
        <v>801</v>
      </c>
      <c r="G116" s="57" t="s">
        <v>802</v>
      </c>
      <c r="H116" s="56" t="str">
        <f t="shared" si="1"/>
        <v>WRONG</v>
      </c>
      <c r="I116" s="56" t="s">
        <v>43</v>
      </c>
      <c r="J116" s="56" t="s">
        <v>52</v>
      </c>
      <c r="K116" s="61" t="s">
        <v>803</v>
      </c>
      <c r="L116" s="62"/>
    </row>
    <row r="117" ht="60.0" customHeight="1">
      <c r="A117" s="56">
        <v>111.0</v>
      </c>
      <c r="B117" s="57" t="s">
        <v>804</v>
      </c>
      <c r="C117" s="57" t="s">
        <v>805</v>
      </c>
      <c r="D117" s="57" t="s">
        <v>806</v>
      </c>
      <c r="E117" s="57" t="s">
        <v>807</v>
      </c>
      <c r="F117" s="57" t="s">
        <v>808</v>
      </c>
      <c r="G117" s="57" t="s">
        <v>809</v>
      </c>
      <c r="H117" s="56" t="str">
        <f t="shared" si="1"/>
        <v>WRONG</v>
      </c>
      <c r="I117" s="56" t="s">
        <v>35</v>
      </c>
      <c r="J117" s="56" t="s">
        <v>44</v>
      </c>
      <c r="K117" s="61" t="s">
        <v>2535</v>
      </c>
      <c r="L117" s="62"/>
    </row>
    <row r="118" ht="60.0" customHeight="1">
      <c r="A118" s="56">
        <v>112.0</v>
      </c>
      <c r="B118" s="57" t="s">
        <v>811</v>
      </c>
      <c r="C118" s="57" t="s">
        <v>812</v>
      </c>
      <c r="D118" s="57" t="s">
        <v>813</v>
      </c>
      <c r="E118" s="57" t="s">
        <v>814</v>
      </c>
      <c r="F118" s="57" t="s">
        <v>815</v>
      </c>
      <c r="G118" s="57" t="s">
        <v>816</v>
      </c>
      <c r="H118" s="56" t="str">
        <f t="shared" si="1"/>
        <v>CORRECT</v>
      </c>
      <c r="I118" s="56" t="s">
        <v>44</v>
      </c>
      <c r="J118" s="56" t="s">
        <v>44</v>
      </c>
      <c r="K118" s="61" t="s">
        <v>817</v>
      </c>
      <c r="L118" s="62"/>
    </row>
    <row r="119" ht="60.0" customHeight="1">
      <c r="A119" s="56">
        <v>113.0</v>
      </c>
      <c r="B119" s="57" t="s">
        <v>818</v>
      </c>
      <c r="C119" s="57" t="s">
        <v>819</v>
      </c>
      <c r="D119" s="57" t="s">
        <v>820</v>
      </c>
      <c r="E119" s="57" t="s">
        <v>821</v>
      </c>
      <c r="F119" s="57" t="s">
        <v>822</v>
      </c>
      <c r="G119" s="57" t="s">
        <v>823</v>
      </c>
      <c r="H119" s="56" t="str">
        <f t="shared" si="1"/>
        <v>WRONG</v>
      </c>
      <c r="I119" s="56" t="s">
        <v>67</v>
      </c>
      <c r="J119" s="56" t="s">
        <v>43</v>
      </c>
      <c r="K119" s="61" t="s">
        <v>2536</v>
      </c>
      <c r="L119" s="62"/>
    </row>
    <row r="120" ht="60.0" customHeight="1">
      <c r="A120" s="56">
        <v>114.0</v>
      </c>
      <c r="B120" s="57" t="s">
        <v>825</v>
      </c>
      <c r="C120" s="57" t="s">
        <v>826</v>
      </c>
      <c r="D120" s="57" t="s">
        <v>827</v>
      </c>
      <c r="E120" s="57" t="s">
        <v>828</v>
      </c>
      <c r="F120" s="57" t="s">
        <v>829</v>
      </c>
      <c r="G120" s="57" t="s">
        <v>830</v>
      </c>
      <c r="H120" s="56" t="str">
        <f t="shared" si="1"/>
        <v>WRONG</v>
      </c>
      <c r="I120" s="56" t="s">
        <v>52</v>
      </c>
      <c r="J120" s="56" t="s">
        <v>35</v>
      </c>
      <c r="K120" s="61" t="s">
        <v>2537</v>
      </c>
      <c r="L120" s="62"/>
    </row>
    <row r="121" ht="60.0" customHeight="1">
      <c r="A121" s="56">
        <v>115.0</v>
      </c>
      <c r="B121" s="57" t="s">
        <v>832</v>
      </c>
      <c r="C121" s="57" t="s">
        <v>833</v>
      </c>
      <c r="D121" s="57" t="s">
        <v>834</v>
      </c>
      <c r="E121" s="57" t="s">
        <v>835</v>
      </c>
      <c r="F121" s="57" t="s">
        <v>836</v>
      </c>
      <c r="G121" s="57" t="s">
        <v>837</v>
      </c>
      <c r="H121" s="56" t="str">
        <f t="shared" si="1"/>
        <v>CORRECT</v>
      </c>
      <c r="I121" s="56" t="s">
        <v>67</v>
      </c>
      <c r="J121" s="56" t="s">
        <v>67</v>
      </c>
      <c r="K121" s="61" t="s">
        <v>838</v>
      </c>
      <c r="L121" s="62"/>
    </row>
    <row r="122" ht="60.0" customHeight="1">
      <c r="A122" s="56">
        <v>116.0</v>
      </c>
      <c r="B122" s="57" t="s">
        <v>839</v>
      </c>
      <c r="C122" s="57" t="s">
        <v>840</v>
      </c>
      <c r="D122" s="57" t="s">
        <v>841</v>
      </c>
      <c r="E122" s="57" t="s">
        <v>842</v>
      </c>
      <c r="F122" s="57" t="s">
        <v>843</v>
      </c>
      <c r="G122" s="57" t="s">
        <v>844</v>
      </c>
      <c r="H122" s="56" t="str">
        <f t="shared" si="1"/>
        <v>WRONG</v>
      </c>
      <c r="I122" s="56" t="s">
        <v>44</v>
      </c>
      <c r="J122" s="56" t="s">
        <v>52</v>
      </c>
      <c r="K122" s="61" t="s">
        <v>2538</v>
      </c>
      <c r="L122" s="62"/>
    </row>
    <row r="123" ht="60.0" customHeight="1">
      <c r="A123" s="56">
        <v>117.0</v>
      </c>
      <c r="B123" s="57" t="s">
        <v>846</v>
      </c>
      <c r="C123" s="57" t="s">
        <v>847</v>
      </c>
      <c r="D123" s="57" t="s">
        <v>848</v>
      </c>
      <c r="E123" s="57" t="s">
        <v>849</v>
      </c>
      <c r="F123" s="57" t="s">
        <v>850</v>
      </c>
      <c r="G123" s="57" t="s">
        <v>851</v>
      </c>
      <c r="H123" s="56" t="str">
        <f t="shared" si="1"/>
        <v>CORRECT</v>
      </c>
      <c r="I123" s="56" t="s">
        <v>44</v>
      </c>
      <c r="J123" s="56" t="s">
        <v>44</v>
      </c>
      <c r="K123" s="61" t="s">
        <v>2539</v>
      </c>
      <c r="L123" s="62"/>
    </row>
    <row r="124" ht="60.0" customHeight="1">
      <c r="A124" s="56">
        <v>118.0</v>
      </c>
      <c r="B124" s="57" t="s">
        <v>853</v>
      </c>
      <c r="C124" s="57" t="s">
        <v>854</v>
      </c>
      <c r="D124" s="57" t="s">
        <v>855</v>
      </c>
      <c r="E124" s="57" t="s">
        <v>856</v>
      </c>
      <c r="F124" s="57" t="s">
        <v>857</v>
      </c>
      <c r="G124" s="57" t="s">
        <v>858</v>
      </c>
      <c r="H124" s="56" t="str">
        <f t="shared" si="1"/>
        <v>CORRECT</v>
      </c>
      <c r="I124" s="56" t="s">
        <v>35</v>
      </c>
      <c r="J124" s="56" t="s">
        <v>35</v>
      </c>
      <c r="K124" s="61" t="s">
        <v>2540</v>
      </c>
      <c r="L124" s="62"/>
    </row>
    <row r="125" ht="60.0" customHeight="1">
      <c r="A125" s="56">
        <v>119.0</v>
      </c>
      <c r="B125" s="57" t="s">
        <v>860</v>
      </c>
      <c r="C125" s="57" t="s">
        <v>861</v>
      </c>
      <c r="D125" s="57" t="s">
        <v>862</v>
      </c>
      <c r="E125" s="57" t="s">
        <v>863</v>
      </c>
      <c r="F125" s="57" t="s">
        <v>864</v>
      </c>
      <c r="G125" s="57" t="s">
        <v>865</v>
      </c>
      <c r="H125" s="56" t="str">
        <f t="shared" si="1"/>
        <v>WRONG</v>
      </c>
      <c r="I125" s="56" t="s">
        <v>35</v>
      </c>
      <c r="J125" s="56" t="s">
        <v>43</v>
      </c>
      <c r="K125" s="61" t="s">
        <v>2541</v>
      </c>
      <c r="L125" s="62"/>
    </row>
    <row r="126" ht="60.0" customHeight="1">
      <c r="A126" s="56">
        <v>120.0</v>
      </c>
      <c r="B126" s="57" t="s">
        <v>867</v>
      </c>
      <c r="C126" s="57" t="s">
        <v>868</v>
      </c>
      <c r="D126" s="57" t="s">
        <v>869</v>
      </c>
      <c r="E126" s="57" t="s">
        <v>870</v>
      </c>
      <c r="F126" s="57" t="s">
        <v>871</v>
      </c>
      <c r="G126" s="57" t="s">
        <v>872</v>
      </c>
      <c r="H126" s="56" t="str">
        <f t="shared" si="1"/>
        <v>CORRECT</v>
      </c>
      <c r="I126" s="56" t="s">
        <v>44</v>
      </c>
      <c r="J126" s="56" t="s">
        <v>44</v>
      </c>
      <c r="K126" s="61" t="s">
        <v>2542</v>
      </c>
      <c r="L126" s="62"/>
    </row>
    <row r="127" ht="60.0" customHeight="1">
      <c r="A127" s="56">
        <v>121.0</v>
      </c>
      <c r="B127" s="57" t="s">
        <v>874</v>
      </c>
      <c r="C127" s="57" t="s">
        <v>875</v>
      </c>
      <c r="D127" s="57" t="s">
        <v>876</v>
      </c>
      <c r="E127" s="57" t="s">
        <v>877</v>
      </c>
      <c r="F127" s="57" t="s">
        <v>878</v>
      </c>
      <c r="G127" s="57" t="s">
        <v>879</v>
      </c>
      <c r="H127" s="56" t="str">
        <f t="shared" si="1"/>
        <v>CORRECT</v>
      </c>
      <c r="I127" s="56" t="s">
        <v>67</v>
      </c>
      <c r="J127" s="56" t="s">
        <v>67</v>
      </c>
      <c r="K127" s="61" t="s">
        <v>2543</v>
      </c>
      <c r="L127" s="62"/>
    </row>
    <row r="128" ht="60.0" customHeight="1">
      <c r="A128" s="56">
        <v>122.0</v>
      </c>
      <c r="B128" s="57" t="s">
        <v>881</v>
      </c>
      <c r="C128" s="57" t="s">
        <v>882</v>
      </c>
      <c r="D128" s="57" t="s">
        <v>883</v>
      </c>
      <c r="E128" s="57" t="s">
        <v>884</v>
      </c>
      <c r="F128" s="57" t="s">
        <v>885</v>
      </c>
      <c r="G128" s="57" t="s">
        <v>886</v>
      </c>
      <c r="H128" s="56" t="str">
        <f t="shared" si="1"/>
        <v>WRONG</v>
      </c>
      <c r="I128" s="56" t="s">
        <v>52</v>
      </c>
      <c r="J128" s="56" t="s">
        <v>44</v>
      </c>
      <c r="K128" s="61" t="s">
        <v>2544</v>
      </c>
      <c r="L128" s="62"/>
    </row>
    <row r="129" ht="60.0" customHeight="1">
      <c r="A129" s="56">
        <v>123.0</v>
      </c>
      <c r="B129" s="57" t="s">
        <v>888</v>
      </c>
      <c r="C129" s="57" t="s">
        <v>889</v>
      </c>
      <c r="D129" s="57" t="s">
        <v>890</v>
      </c>
      <c r="E129" s="57" t="s">
        <v>891</v>
      </c>
      <c r="F129" s="57" t="s">
        <v>892</v>
      </c>
      <c r="G129" s="57" t="s">
        <v>893</v>
      </c>
      <c r="H129" s="56" t="str">
        <f t="shared" si="1"/>
        <v>WRONG</v>
      </c>
      <c r="I129" s="56" t="s">
        <v>67</v>
      </c>
      <c r="J129" s="56" t="s">
        <v>43</v>
      </c>
      <c r="K129" s="61" t="s">
        <v>894</v>
      </c>
      <c r="L129" s="62"/>
    </row>
    <row r="130" ht="60.0" customHeight="1">
      <c r="A130" s="56">
        <v>124.0</v>
      </c>
      <c r="B130" s="57" t="s">
        <v>895</v>
      </c>
      <c r="C130" s="57" t="s">
        <v>896</v>
      </c>
      <c r="D130" s="57" t="s">
        <v>897</v>
      </c>
      <c r="E130" s="57" t="s">
        <v>898</v>
      </c>
      <c r="F130" s="57" t="s">
        <v>899</v>
      </c>
      <c r="G130" s="57" t="s">
        <v>900</v>
      </c>
      <c r="H130" s="56" t="str">
        <f t="shared" si="1"/>
        <v>CORRECT</v>
      </c>
      <c r="I130" s="56" t="s">
        <v>35</v>
      </c>
      <c r="J130" s="56" t="s">
        <v>35</v>
      </c>
      <c r="K130" s="61" t="s">
        <v>2545</v>
      </c>
      <c r="L130" s="62"/>
    </row>
    <row r="131" ht="60.0" customHeight="1">
      <c r="A131" s="56">
        <v>125.0</v>
      </c>
      <c r="B131" s="57" t="s">
        <v>902</v>
      </c>
      <c r="C131" s="57" t="s">
        <v>903</v>
      </c>
      <c r="D131" s="57" t="s">
        <v>904</v>
      </c>
      <c r="E131" s="57" t="s">
        <v>905</v>
      </c>
      <c r="F131" s="57" t="s">
        <v>906</v>
      </c>
      <c r="G131" s="57" t="s">
        <v>907</v>
      </c>
      <c r="H131" s="56" t="str">
        <f t="shared" si="1"/>
        <v>CORRECT</v>
      </c>
      <c r="I131" s="56" t="s">
        <v>35</v>
      </c>
      <c r="J131" s="56" t="s">
        <v>35</v>
      </c>
      <c r="K131" s="61" t="s">
        <v>2546</v>
      </c>
      <c r="L131" s="62"/>
    </row>
    <row r="132" ht="60.0" customHeight="1">
      <c r="A132" s="56">
        <v>126.0</v>
      </c>
      <c r="B132" s="57" t="s">
        <v>909</v>
      </c>
      <c r="C132" s="57" t="s">
        <v>910</v>
      </c>
      <c r="D132" s="57" t="s">
        <v>911</v>
      </c>
      <c r="E132" s="57" t="s">
        <v>912</v>
      </c>
      <c r="F132" s="57" t="s">
        <v>913</v>
      </c>
      <c r="G132" s="57" t="s">
        <v>914</v>
      </c>
      <c r="H132" s="56" t="str">
        <f t="shared" si="1"/>
        <v>CORRECT</v>
      </c>
      <c r="I132" s="56" t="s">
        <v>44</v>
      </c>
      <c r="J132" s="56" t="s">
        <v>44</v>
      </c>
      <c r="K132" s="61" t="s">
        <v>2547</v>
      </c>
      <c r="L132" s="62"/>
    </row>
    <row r="133" ht="60.0" customHeight="1">
      <c r="A133" s="56">
        <v>127.0</v>
      </c>
      <c r="B133" s="57" t="s">
        <v>916</v>
      </c>
      <c r="C133" s="57" t="s">
        <v>917</v>
      </c>
      <c r="D133" s="57" t="s">
        <v>918</v>
      </c>
      <c r="E133" s="57" t="s">
        <v>919</v>
      </c>
      <c r="F133" s="57" t="s">
        <v>920</v>
      </c>
      <c r="G133" s="57" t="s">
        <v>921</v>
      </c>
      <c r="H133" s="56" t="str">
        <f t="shared" si="1"/>
        <v>WRONG</v>
      </c>
      <c r="I133" s="56" t="s">
        <v>44</v>
      </c>
      <c r="J133" s="56" t="s">
        <v>52</v>
      </c>
      <c r="K133" s="61" t="s">
        <v>2548</v>
      </c>
      <c r="L133" s="62"/>
    </row>
    <row r="134" ht="60.0" customHeight="1">
      <c r="A134" s="56">
        <v>128.0</v>
      </c>
      <c r="B134" s="57" t="s">
        <v>923</v>
      </c>
      <c r="C134" s="57" t="s">
        <v>924</v>
      </c>
      <c r="D134" s="57" t="s">
        <v>925</v>
      </c>
      <c r="E134" s="57" t="s">
        <v>926</v>
      </c>
      <c r="F134" s="57" t="s">
        <v>927</v>
      </c>
      <c r="G134" s="57" t="s">
        <v>928</v>
      </c>
      <c r="H134" s="56" t="str">
        <f t="shared" si="1"/>
        <v>WRONG</v>
      </c>
      <c r="I134" s="56" t="s">
        <v>35</v>
      </c>
      <c r="J134" s="56" t="s">
        <v>44</v>
      </c>
      <c r="K134" s="61" t="s">
        <v>2549</v>
      </c>
      <c r="L134" s="62"/>
    </row>
    <row r="135" ht="60.0" customHeight="1">
      <c r="A135" s="56">
        <v>129.0</v>
      </c>
      <c r="B135" s="57" t="s">
        <v>930</v>
      </c>
      <c r="C135" s="57" t="s">
        <v>931</v>
      </c>
      <c r="D135" s="57" t="s">
        <v>932</v>
      </c>
      <c r="E135" s="57" t="s">
        <v>933</v>
      </c>
      <c r="F135" s="57" t="s">
        <v>934</v>
      </c>
      <c r="G135" s="57" t="s">
        <v>935</v>
      </c>
      <c r="H135" s="56" t="str">
        <f t="shared" si="1"/>
        <v>CORRECT</v>
      </c>
      <c r="I135" s="56" t="s">
        <v>67</v>
      </c>
      <c r="J135" s="56" t="s">
        <v>67</v>
      </c>
      <c r="K135" s="61" t="s">
        <v>2550</v>
      </c>
      <c r="L135" s="62"/>
    </row>
    <row r="136" ht="60.0" customHeight="1">
      <c r="A136" s="56">
        <v>130.0</v>
      </c>
      <c r="B136" s="57" t="s">
        <v>937</v>
      </c>
      <c r="C136" s="57" t="s">
        <v>938</v>
      </c>
      <c r="D136" s="57" t="s">
        <v>939</v>
      </c>
      <c r="E136" s="57" t="s">
        <v>940</v>
      </c>
      <c r="F136" s="57" t="s">
        <v>941</v>
      </c>
      <c r="G136" s="57" t="s">
        <v>942</v>
      </c>
      <c r="H136" s="56" t="str">
        <f t="shared" si="1"/>
        <v>WRONG</v>
      </c>
      <c r="I136" s="56" t="s">
        <v>52</v>
      </c>
      <c r="J136" s="56" t="s">
        <v>43</v>
      </c>
      <c r="K136" s="61" t="s">
        <v>2551</v>
      </c>
      <c r="L136" s="62"/>
    </row>
    <row r="137" ht="60.0" customHeight="1">
      <c r="A137" s="56">
        <v>131.0</v>
      </c>
      <c r="B137" s="57" t="s">
        <v>944</v>
      </c>
      <c r="C137" s="57" t="s">
        <v>945</v>
      </c>
      <c r="D137" s="57" t="s">
        <v>946</v>
      </c>
      <c r="E137" s="57" t="s">
        <v>947</v>
      </c>
      <c r="F137" s="57" t="s">
        <v>948</v>
      </c>
      <c r="G137" s="57" t="s">
        <v>949</v>
      </c>
      <c r="H137" s="56" t="str">
        <f t="shared" si="1"/>
        <v>CORRECT</v>
      </c>
      <c r="I137" s="56" t="s">
        <v>52</v>
      </c>
      <c r="J137" s="56" t="s">
        <v>52</v>
      </c>
      <c r="K137" s="61" t="s">
        <v>2552</v>
      </c>
      <c r="L137" s="62"/>
    </row>
    <row r="138" ht="60.0" customHeight="1">
      <c r="A138" s="56">
        <v>132.0</v>
      </c>
      <c r="B138" s="57" t="s">
        <v>951</v>
      </c>
      <c r="C138" s="57" t="s">
        <v>686</v>
      </c>
      <c r="D138" s="57" t="s">
        <v>952</v>
      </c>
      <c r="E138" s="57" t="s">
        <v>953</v>
      </c>
      <c r="F138" s="57" t="s">
        <v>954</v>
      </c>
      <c r="G138" s="57" t="s">
        <v>955</v>
      </c>
      <c r="H138" s="56" t="str">
        <f t="shared" si="1"/>
        <v>CORRECT</v>
      </c>
      <c r="I138" s="56" t="s">
        <v>44</v>
      </c>
      <c r="J138" s="56" t="s">
        <v>44</v>
      </c>
      <c r="K138" s="61" t="s">
        <v>2553</v>
      </c>
      <c r="L138" s="62"/>
    </row>
    <row r="139" ht="60.0" customHeight="1">
      <c r="A139" s="56">
        <v>133.0</v>
      </c>
      <c r="B139" s="57" t="s">
        <v>957</v>
      </c>
      <c r="C139" s="57" t="s">
        <v>958</v>
      </c>
      <c r="D139" s="57" t="s">
        <v>959</v>
      </c>
      <c r="E139" s="57" t="s">
        <v>960</v>
      </c>
      <c r="F139" s="57" t="s">
        <v>961</v>
      </c>
      <c r="G139" s="57" t="s">
        <v>962</v>
      </c>
      <c r="H139" s="56" t="str">
        <f t="shared" si="1"/>
        <v>WRONG</v>
      </c>
      <c r="I139" s="56" t="s">
        <v>67</v>
      </c>
      <c r="J139" s="56" t="s">
        <v>52</v>
      </c>
      <c r="K139" s="61" t="s">
        <v>963</v>
      </c>
      <c r="L139" s="62"/>
    </row>
    <row r="140" ht="60.0" customHeight="1">
      <c r="A140" s="56">
        <v>134.0</v>
      </c>
      <c r="B140" s="57" t="s">
        <v>964</v>
      </c>
      <c r="C140" s="57" t="s">
        <v>965</v>
      </c>
      <c r="D140" s="57" t="s">
        <v>966</v>
      </c>
      <c r="E140" s="57" t="s">
        <v>967</v>
      </c>
      <c r="F140" s="57" t="s">
        <v>968</v>
      </c>
      <c r="G140" s="57" t="s">
        <v>969</v>
      </c>
      <c r="H140" s="56" t="str">
        <f t="shared" si="1"/>
        <v>CORRECT</v>
      </c>
      <c r="I140" s="56" t="s">
        <v>35</v>
      </c>
      <c r="J140" s="56" t="s">
        <v>35</v>
      </c>
      <c r="K140" s="61" t="s">
        <v>970</v>
      </c>
      <c r="L140" s="62"/>
    </row>
    <row r="141" ht="60.0" customHeight="1">
      <c r="A141" s="56">
        <v>135.0</v>
      </c>
      <c r="B141" s="57" t="s">
        <v>971</v>
      </c>
      <c r="C141" s="57" t="s">
        <v>972</v>
      </c>
      <c r="D141" s="57" t="s">
        <v>973</v>
      </c>
      <c r="E141" s="57" t="s">
        <v>974</v>
      </c>
      <c r="F141" s="57" t="s">
        <v>975</v>
      </c>
      <c r="G141" s="57" t="s">
        <v>976</v>
      </c>
      <c r="H141" s="56" t="str">
        <f t="shared" si="1"/>
        <v>WRONG</v>
      </c>
      <c r="I141" s="56" t="s">
        <v>35</v>
      </c>
      <c r="J141" s="56" t="s">
        <v>44</v>
      </c>
      <c r="K141" s="61" t="s">
        <v>2554</v>
      </c>
      <c r="L141" s="62"/>
    </row>
    <row r="142" ht="60.0" customHeight="1">
      <c r="A142" s="56">
        <v>136.0</v>
      </c>
      <c r="B142" s="57" t="s">
        <v>978</v>
      </c>
      <c r="C142" s="57" t="s">
        <v>979</v>
      </c>
      <c r="D142" s="57" t="s">
        <v>980</v>
      </c>
      <c r="E142" s="57" t="s">
        <v>981</v>
      </c>
      <c r="F142" s="57" t="s">
        <v>982</v>
      </c>
      <c r="G142" s="57" t="s">
        <v>983</v>
      </c>
      <c r="H142" s="56" t="str">
        <f t="shared" si="1"/>
        <v>CORRECT</v>
      </c>
      <c r="I142" s="56" t="s">
        <v>35</v>
      </c>
      <c r="J142" s="56" t="s">
        <v>35</v>
      </c>
      <c r="K142" s="61" t="s">
        <v>984</v>
      </c>
      <c r="L142" s="62"/>
    </row>
    <row r="143" ht="60.0" customHeight="1">
      <c r="A143" s="56">
        <v>137.0</v>
      </c>
      <c r="B143" s="57" t="s">
        <v>985</v>
      </c>
      <c r="C143" s="57" t="s">
        <v>986</v>
      </c>
      <c r="D143" s="57" t="s">
        <v>987</v>
      </c>
      <c r="E143" s="57" t="s">
        <v>988</v>
      </c>
      <c r="F143" s="57" t="s">
        <v>989</v>
      </c>
      <c r="G143" s="57" t="s">
        <v>990</v>
      </c>
      <c r="H143" s="56" t="str">
        <f t="shared" si="1"/>
        <v>CORRECT</v>
      </c>
      <c r="I143" s="56" t="s">
        <v>43</v>
      </c>
      <c r="J143" s="56" t="s">
        <v>43</v>
      </c>
      <c r="K143" s="61" t="s">
        <v>2556</v>
      </c>
      <c r="L143" s="62"/>
    </row>
    <row r="144" ht="60.0" customHeight="1">
      <c r="A144" s="56">
        <v>138.0</v>
      </c>
      <c r="B144" s="57" t="s">
        <v>992</v>
      </c>
      <c r="C144" s="57" t="s">
        <v>993</v>
      </c>
      <c r="D144" s="57" t="s">
        <v>994</v>
      </c>
      <c r="E144" s="57" t="s">
        <v>995</v>
      </c>
      <c r="F144" s="57" t="s">
        <v>996</v>
      </c>
      <c r="G144" s="57" t="s">
        <v>997</v>
      </c>
      <c r="H144" s="56" t="str">
        <f t="shared" si="1"/>
        <v>WRONG</v>
      </c>
      <c r="I144" s="56" t="s">
        <v>43</v>
      </c>
      <c r="J144" s="56" t="s">
        <v>35</v>
      </c>
      <c r="K144" s="61" t="s">
        <v>2557</v>
      </c>
      <c r="L144" s="62"/>
    </row>
    <row r="145" ht="60.0" customHeight="1">
      <c r="A145" s="56">
        <v>139.0</v>
      </c>
      <c r="B145" s="57" t="s">
        <v>999</v>
      </c>
      <c r="C145" s="57" t="s">
        <v>1000</v>
      </c>
      <c r="D145" s="57" t="s">
        <v>1001</v>
      </c>
      <c r="E145" s="57" t="s">
        <v>1002</v>
      </c>
      <c r="F145" s="57" t="s">
        <v>1003</v>
      </c>
      <c r="G145" s="57" t="s">
        <v>1004</v>
      </c>
      <c r="H145" s="56" t="str">
        <f t="shared" si="1"/>
        <v>CORRECT</v>
      </c>
      <c r="I145" s="56" t="s">
        <v>67</v>
      </c>
      <c r="J145" s="56" t="s">
        <v>67</v>
      </c>
      <c r="K145" s="61" t="s">
        <v>2558</v>
      </c>
      <c r="L145" s="62"/>
    </row>
    <row r="146" ht="60.0" customHeight="1">
      <c r="A146" s="56">
        <v>140.0</v>
      </c>
      <c r="B146" s="57" t="s">
        <v>1006</v>
      </c>
      <c r="C146" s="57" t="s">
        <v>1007</v>
      </c>
      <c r="D146" s="57" t="s">
        <v>1008</v>
      </c>
      <c r="E146" s="57" t="s">
        <v>1009</v>
      </c>
      <c r="F146" s="57" t="s">
        <v>1010</v>
      </c>
      <c r="G146" s="57" t="s">
        <v>969</v>
      </c>
      <c r="H146" s="56" t="str">
        <f t="shared" si="1"/>
        <v>WRONG</v>
      </c>
      <c r="I146" s="56" t="s">
        <v>43</v>
      </c>
      <c r="J146" s="56" t="s">
        <v>44</v>
      </c>
      <c r="K146" s="61" t="s">
        <v>2677</v>
      </c>
      <c r="L146" s="62"/>
    </row>
    <row r="147" ht="60.0" customHeight="1">
      <c r="A147" s="56">
        <v>141.0</v>
      </c>
      <c r="B147" s="57" t="s">
        <v>1012</v>
      </c>
      <c r="C147" s="57" t="s">
        <v>1013</v>
      </c>
      <c r="D147" s="57" t="s">
        <v>1014</v>
      </c>
      <c r="E147" s="57" t="s">
        <v>1015</v>
      </c>
      <c r="F147" s="57" t="s">
        <v>1016</v>
      </c>
      <c r="G147" s="57" t="s">
        <v>1017</v>
      </c>
      <c r="H147" s="56" t="str">
        <f t="shared" si="1"/>
        <v>CORRECT</v>
      </c>
      <c r="I147" s="56" t="s">
        <v>52</v>
      </c>
      <c r="J147" s="56" t="s">
        <v>52</v>
      </c>
      <c r="K147" s="61" t="s">
        <v>1018</v>
      </c>
      <c r="L147" s="62"/>
    </row>
    <row r="148" ht="60.0" customHeight="1">
      <c r="A148" s="56">
        <v>142.0</v>
      </c>
      <c r="B148" s="57" t="s">
        <v>1019</v>
      </c>
      <c r="C148" s="57" t="s">
        <v>1020</v>
      </c>
      <c r="D148" s="57" t="s">
        <v>1021</v>
      </c>
      <c r="E148" s="57" t="s">
        <v>1022</v>
      </c>
      <c r="F148" s="57" t="s">
        <v>1023</v>
      </c>
      <c r="G148" s="57" t="s">
        <v>969</v>
      </c>
      <c r="H148" s="56" t="str">
        <f t="shared" si="1"/>
        <v>WRONG</v>
      </c>
      <c r="I148" s="56" t="s">
        <v>43</v>
      </c>
      <c r="J148" s="56" t="s">
        <v>44</v>
      </c>
      <c r="K148" s="61" t="s">
        <v>2560</v>
      </c>
      <c r="L148" s="62"/>
    </row>
    <row r="149" ht="60.0" customHeight="1">
      <c r="A149" s="56">
        <v>143.0</v>
      </c>
      <c r="B149" s="57" t="s">
        <v>1025</v>
      </c>
      <c r="C149" s="57" t="s">
        <v>1026</v>
      </c>
      <c r="D149" s="57" t="s">
        <v>1027</v>
      </c>
      <c r="E149" s="57" t="s">
        <v>1028</v>
      </c>
      <c r="F149" s="57" t="s">
        <v>1029</v>
      </c>
      <c r="G149" s="57" t="s">
        <v>1030</v>
      </c>
      <c r="H149" s="56" t="str">
        <f t="shared" si="1"/>
        <v>CORRECT</v>
      </c>
      <c r="I149" s="56" t="s">
        <v>35</v>
      </c>
      <c r="J149" s="56" t="s">
        <v>35</v>
      </c>
      <c r="K149" s="61" t="s">
        <v>2561</v>
      </c>
      <c r="L149" s="62"/>
    </row>
    <row r="150" ht="60.0" customHeight="1">
      <c r="A150" s="56">
        <v>144.0</v>
      </c>
      <c r="B150" s="57" t="s">
        <v>1032</v>
      </c>
      <c r="C150" s="57" t="s">
        <v>1033</v>
      </c>
      <c r="D150" s="57" t="s">
        <v>1034</v>
      </c>
      <c r="E150" s="57" t="s">
        <v>1035</v>
      </c>
      <c r="F150" s="57" t="s">
        <v>1036</v>
      </c>
      <c r="G150" s="57" t="s">
        <v>1037</v>
      </c>
      <c r="H150" s="56" t="str">
        <f t="shared" si="1"/>
        <v>CORRECT</v>
      </c>
      <c r="I150" s="56" t="s">
        <v>43</v>
      </c>
      <c r="J150" s="56" t="s">
        <v>43</v>
      </c>
      <c r="K150" s="61" t="s">
        <v>1038</v>
      </c>
      <c r="L150" s="62"/>
    </row>
    <row r="151" ht="60.0" customHeight="1">
      <c r="A151" s="56">
        <v>145.0</v>
      </c>
      <c r="B151" s="57" t="s">
        <v>1039</v>
      </c>
      <c r="C151" s="57" t="s">
        <v>1040</v>
      </c>
      <c r="D151" s="57" t="s">
        <v>1041</v>
      </c>
      <c r="E151" s="57" t="s">
        <v>1042</v>
      </c>
      <c r="F151" s="57" t="s">
        <v>1043</v>
      </c>
      <c r="G151" s="57" t="s">
        <v>969</v>
      </c>
      <c r="H151" s="56" t="str">
        <f t="shared" si="1"/>
        <v>WRONG</v>
      </c>
      <c r="I151" s="56" t="s">
        <v>35</v>
      </c>
      <c r="J151" s="56" t="s">
        <v>43</v>
      </c>
      <c r="K151" s="61" t="s">
        <v>1044</v>
      </c>
      <c r="L151" s="62"/>
    </row>
    <row r="152" ht="60.0" customHeight="1">
      <c r="A152" s="56">
        <v>146.0</v>
      </c>
      <c r="B152" s="57" t="s">
        <v>1045</v>
      </c>
      <c r="C152" s="57" t="s">
        <v>1046</v>
      </c>
      <c r="D152" s="57" t="s">
        <v>1047</v>
      </c>
      <c r="E152" s="57" t="s">
        <v>1048</v>
      </c>
      <c r="F152" s="57" t="s">
        <v>1049</v>
      </c>
      <c r="G152" s="57" t="s">
        <v>1050</v>
      </c>
      <c r="H152" s="56" t="str">
        <f t="shared" si="1"/>
        <v>CORRECT</v>
      </c>
      <c r="I152" s="56" t="s">
        <v>43</v>
      </c>
      <c r="J152" s="56" t="s">
        <v>43</v>
      </c>
      <c r="K152" s="61" t="s">
        <v>1051</v>
      </c>
      <c r="L152" s="62"/>
    </row>
    <row r="153" ht="60.0" customHeight="1">
      <c r="A153" s="56">
        <v>147.0</v>
      </c>
      <c r="B153" s="57" t="s">
        <v>1052</v>
      </c>
      <c r="C153" s="57" t="s">
        <v>1053</v>
      </c>
      <c r="D153" s="57" t="s">
        <v>1054</v>
      </c>
      <c r="E153" s="57" t="s">
        <v>1055</v>
      </c>
      <c r="F153" s="57" t="s">
        <v>1056</v>
      </c>
      <c r="G153" s="57" t="s">
        <v>969</v>
      </c>
      <c r="H153" s="56" t="str">
        <f t="shared" si="1"/>
        <v>WRONG</v>
      </c>
      <c r="I153" s="56" t="s">
        <v>52</v>
      </c>
      <c r="J153" s="56" t="s">
        <v>67</v>
      </c>
      <c r="K153" s="61" t="s">
        <v>2563</v>
      </c>
      <c r="L153" s="62"/>
    </row>
    <row r="154" ht="60.0" customHeight="1">
      <c r="A154" s="56">
        <v>148.0</v>
      </c>
      <c r="B154" s="57" t="s">
        <v>1058</v>
      </c>
      <c r="C154" s="57" t="s">
        <v>1059</v>
      </c>
      <c r="D154" s="57" t="s">
        <v>1060</v>
      </c>
      <c r="E154" s="57" t="s">
        <v>1061</v>
      </c>
      <c r="F154" s="57" t="s">
        <v>1062</v>
      </c>
      <c r="G154" s="57" t="s">
        <v>969</v>
      </c>
      <c r="H154" s="56" t="str">
        <f t="shared" si="1"/>
        <v>CORRECT</v>
      </c>
      <c r="I154" s="56" t="s">
        <v>52</v>
      </c>
      <c r="J154" s="56" t="s">
        <v>52</v>
      </c>
      <c r="K154" s="61" t="s">
        <v>2564</v>
      </c>
      <c r="L154" s="62"/>
    </row>
    <row r="155" ht="60.0" customHeight="1">
      <c r="A155" s="56">
        <v>149.0</v>
      </c>
      <c r="B155" s="57" t="s">
        <v>1064</v>
      </c>
      <c r="C155" s="57" t="s">
        <v>1065</v>
      </c>
      <c r="D155" s="57" t="s">
        <v>1066</v>
      </c>
      <c r="E155" s="57" t="s">
        <v>1067</v>
      </c>
      <c r="F155" s="57" t="s">
        <v>1068</v>
      </c>
      <c r="G155" s="57" t="s">
        <v>1069</v>
      </c>
      <c r="H155" s="56" t="str">
        <f t="shared" si="1"/>
        <v>CORRECT</v>
      </c>
      <c r="I155" s="56" t="s">
        <v>67</v>
      </c>
      <c r="J155" s="56" t="s">
        <v>67</v>
      </c>
      <c r="K155" s="61" t="s">
        <v>2565</v>
      </c>
      <c r="L155" s="62"/>
    </row>
    <row r="156" ht="60.0" customHeight="1">
      <c r="A156" s="56">
        <v>150.0</v>
      </c>
      <c r="B156" s="57" t="s">
        <v>1071</v>
      </c>
      <c r="C156" s="57" t="s">
        <v>1072</v>
      </c>
      <c r="D156" s="57" t="s">
        <v>1073</v>
      </c>
      <c r="E156" s="57" t="s">
        <v>1074</v>
      </c>
      <c r="F156" s="57" t="s">
        <v>1075</v>
      </c>
      <c r="G156" s="57" t="s">
        <v>969</v>
      </c>
      <c r="H156" s="56" t="str">
        <f t="shared" si="1"/>
        <v>CORRECT</v>
      </c>
      <c r="I156" s="56" t="s">
        <v>67</v>
      </c>
      <c r="J156" s="56" t="s">
        <v>67</v>
      </c>
      <c r="K156" s="61" t="s">
        <v>2566</v>
      </c>
      <c r="L156" s="62"/>
    </row>
    <row r="157" ht="60.0" customHeight="1">
      <c r="A157" s="56">
        <v>151.0</v>
      </c>
      <c r="B157" s="57" t="s">
        <v>1077</v>
      </c>
      <c r="C157" s="57" t="s">
        <v>1078</v>
      </c>
      <c r="D157" s="57" t="s">
        <v>1079</v>
      </c>
      <c r="E157" s="57" t="s">
        <v>1080</v>
      </c>
      <c r="F157" s="57" t="s">
        <v>1081</v>
      </c>
      <c r="G157" s="57" t="s">
        <v>1082</v>
      </c>
      <c r="H157" s="56" t="str">
        <f t="shared" si="1"/>
        <v>CORRECT</v>
      </c>
      <c r="I157" s="56" t="s">
        <v>67</v>
      </c>
      <c r="J157" s="56" t="s">
        <v>67</v>
      </c>
      <c r="K157" s="61" t="s">
        <v>2678</v>
      </c>
      <c r="L157" s="62"/>
    </row>
    <row r="158" ht="60.0" customHeight="1">
      <c r="A158" s="56">
        <v>152.0</v>
      </c>
      <c r="B158" s="57" t="s">
        <v>1084</v>
      </c>
      <c r="C158" s="57" t="s">
        <v>1085</v>
      </c>
      <c r="D158" s="57" t="s">
        <v>1086</v>
      </c>
      <c r="E158" s="57" t="s">
        <v>1087</v>
      </c>
      <c r="F158" s="57" t="s">
        <v>1088</v>
      </c>
      <c r="G158" s="57" t="s">
        <v>969</v>
      </c>
      <c r="H158" s="56" t="str">
        <f t="shared" si="1"/>
        <v>WRONG</v>
      </c>
      <c r="I158" s="56" t="s">
        <v>67</v>
      </c>
      <c r="J158" s="56" t="s">
        <v>52</v>
      </c>
      <c r="K158" s="61" t="s">
        <v>2679</v>
      </c>
      <c r="L158" s="62"/>
    </row>
    <row r="159" ht="60.0" customHeight="1">
      <c r="A159" s="56">
        <v>153.0</v>
      </c>
      <c r="B159" s="57" t="s">
        <v>1090</v>
      </c>
      <c r="C159" s="57" t="s">
        <v>1091</v>
      </c>
      <c r="D159" s="57" t="s">
        <v>1092</v>
      </c>
      <c r="E159" s="57" t="s">
        <v>1093</v>
      </c>
      <c r="F159" s="57" t="s">
        <v>1094</v>
      </c>
      <c r="G159" s="57" t="s">
        <v>1095</v>
      </c>
      <c r="H159" s="56" t="str">
        <f t="shared" si="1"/>
        <v>CORRECT</v>
      </c>
      <c r="I159" s="56" t="s">
        <v>43</v>
      </c>
      <c r="J159" s="56" t="s">
        <v>43</v>
      </c>
      <c r="K159" s="61" t="s">
        <v>2568</v>
      </c>
      <c r="L159" s="62"/>
    </row>
    <row r="160" ht="60.0" customHeight="1">
      <c r="A160" s="56">
        <v>154.0</v>
      </c>
      <c r="B160" s="57" t="s">
        <v>1097</v>
      </c>
      <c r="C160" s="57" t="s">
        <v>1098</v>
      </c>
      <c r="D160" s="57" t="s">
        <v>1099</v>
      </c>
      <c r="E160" s="57" t="s">
        <v>1100</v>
      </c>
      <c r="F160" s="57" t="s">
        <v>1101</v>
      </c>
      <c r="G160" s="57" t="s">
        <v>1102</v>
      </c>
      <c r="H160" s="56" t="str">
        <f t="shared" si="1"/>
        <v>WRONG</v>
      </c>
      <c r="I160" s="56" t="s">
        <v>35</v>
      </c>
      <c r="J160" s="56" t="s">
        <v>52</v>
      </c>
      <c r="K160" s="61" t="s">
        <v>2569</v>
      </c>
      <c r="L160" s="62"/>
    </row>
    <row r="161" ht="60.0" customHeight="1">
      <c r="A161" s="56">
        <v>155.0</v>
      </c>
      <c r="B161" s="57" t="s">
        <v>1104</v>
      </c>
      <c r="C161" s="57" t="s">
        <v>1105</v>
      </c>
      <c r="D161" s="57" t="s">
        <v>1106</v>
      </c>
      <c r="E161" s="57" t="s">
        <v>1107</v>
      </c>
      <c r="F161" s="57" t="s">
        <v>1108</v>
      </c>
      <c r="G161" s="57" t="s">
        <v>1109</v>
      </c>
      <c r="H161" s="56" t="str">
        <f t="shared" si="1"/>
        <v>CORRECT</v>
      </c>
      <c r="I161" s="56" t="s">
        <v>43</v>
      </c>
      <c r="J161" s="56" t="s">
        <v>43</v>
      </c>
      <c r="K161" s="61" t="s">
        <v>2570</v>
      </c>
      <c r="L161" s="62"/>
    </row>
    <row r="162" ht="60.0" customHeight="1">
      <c r="A162" s="56">
        <v>156.0</v>
      </c>
      <c r="B162" s="57" t="s">
        <v>1111</v>
      </c>
      <c r="C162" s="57" t="s">
        <v>1112</v>
      </c>
      <c r="D162" s="57" t="s">
        <v>1113</v>
      </c>
      <c r="E162" s="57" t="s">
        <v>1114</v>
      </c>
      <c r="F162" s="57" t="s">
        <v>1115</v>
      </c>
      <c r="G162" s="57" t="s">
        <v>1116</v>
      </c>
      <c r="H162" s="56" t="str">
        <f t="shared" si="1"/>
        <v>CORRECT</v>
      </c>
      <c r="I162" s="56" t="s">
        <v>67</v>
      </c>
      <c r="J162" s="56" t="s">
        <v>67</v>
      </c>
      <c r="K162" s="61" t="s">
        <v>1117</v>
      </c>
      <c r="L162" s="62"/>
    </row>
    <row r="163" ht="60.0" customHeight="1">
      <c r="A163" s="56">
        <v>157.0</v>
      </c>
      <c r="B163" s="57" t="s">
        <v>1118</v>
      </c>
      <c r="C163" s="57" t="s">
        <v>1119</v>
      </c>
      <c r="D163" s="57" t="s">
        <v>1120</v>
      </c>
      <c r="E163" s="57" t="s">
        <v>1121</v>
      </c>
      <c r="F163" s="57" t="s">
        <v>1122</v>
      </c>
      <c r="G163" s="57" t="s">
        <v>969</v>
      </c>
      <c r="H163" s="56" t="str">
        <f t="shared" si="1"/>
        <v>CORRECT</v>
      </c>
      <c r="I163" s="56" t="s">
        <v>35</v>
      </c>
      <c r="J163" s="56" t="s">
        <v>35</v>
      </c>
      <c r="K163" s="61" t="s">
        <v>2680</v>
      </c>
      <c r="L163" s="62"/>
    </row>
    <row r="164" ht="60.0" customHeight="1">
      <c r="A164" s="56">
        <v>158.0</v>
      </c>
      <c r="B164" s="57" t="s">
        <v>1124</v>
      </c>
      <c r="C164" s="57" t="s">
        <v>1125</v>
      </c>
      <c r="D164" s="57" t="s">
        <v>1126</v>
      </c>
      <c r="E164" s="57" t="s">
        <v>1127</v>
      </c>
      <c r="F164" s="57" t="s">
        <v>1128</v>
      </c>
      <c r="G164" s="57" t="s">
        <v>1129</v>
      </c>
      <c r="H164" s="56" t="str">
        <f t="shared" si="1"/>
        <v>CORRECT</v>
      </c>
      <c r="I164" s="56" t="s">
        <v>44</v>
      </c>
      <c r="J164" s="56" t="s">
        <v>44</v>
      </c>
      <c r="K164" s="61" t="s">
        <v>1130</v>
      </c>
      <c r="L164" s="62"/>
    </row>
    <row r="165" ht="60.0" customHeight="1">
      <c r="A165" s="56">
        <v>159.0</v>
      </c>
      <c r="B165" s="57" t="s">
        <v>1131</v>
      </c>
      <c r="C165" s="57" t="s">
        <v>1132</v>
      </c>
      <c r="D165" s="57" t="s">
        <v>1133</v>
      </c>
      <c r="E165" s="57" t="s">
        <v>1134</v>
      </c>
      <c r="F165" s="57" t="s">
        <v>1135</v>
      </c>
      <c r="G165" s="57" t="s">
        <v>1136</v>
      </c>
      <c r="H165" s="56" t="str">
        <f t="shared" si="1"/>
        <v>WRONG</v>
      </c>
      <c r="I165" s="56" t="s">
        <v>43</v>
      </c>
      <c r="J165" s="56" t="s">
        <v>67</v>
      </c>
      <c r="K165" s="61" t="s">
        <v>2681</v>
      </c>
      <c r="L165" s="62"/>
    </row>
    <row r="166" ht="60.0" customHeight="1">
      <c r="A166" s="56">
        <v>160.0</v>
      </c>
      <c r="B166" s="57" t="s">
        <v>1138</v>
      </c>
      <c r="C166" s="57" t="s">
        <v>1139</v>
      </c>
      <c r="D166" s="57" t="s">
        <v>1140</v>
      </c>
      <c r="E166" s="57" t="s">
        <v>1141</v>
      </c>
      <c r="F166" s="57" t="s">
        <v>1142</v>
      </c>
      <c r="G166" s="57" t="s">
        <v>969</v>
      </c>
      <c r="H166" s="56" t="str">
        <f t="shared" si="1"/>
        <v>CORRECT</v>
      </c>
      <c r="I166" s="56" t="s">
        <v>52</v>
      </c>
      <c r="J166" s="56" t="s">
        <v>52</v>
      </c>
      <c r="K166" s="61" t="s">
        <v>1143</v>
      </c>
      <c r="L166" s="62"/>
    </row>
    <row r="167" ht="60.0" customHeight="1">
      <c r="A167" s="56">
        <v>161.0</v>
      </c>
      <c r="B167" s="57" t="s">
        <v>1144</v>
      </c>
      <c r="C167" s="57" t="s">
        <v>1145</v>
      </c>
      <c r="D167" s="57" t="s">
        <v>1146</v>
      </c>
      <c r="E167" s="57" t="s">
        <v>1147</v>
      </c>
      <c r="F167" s="57" t="s">
        <v>1148</v>
      </c>
      <c r="G167" s="57" t="s">
        <v>1149</v>
      </c>
      <c r="H167" s="56" t="str">
        <f t="shared" si="1"/>
        <v>WRONG</v>
      </c>
      <c r="I167" s="56" t="s">
        <v>35</v>
      </c>
      <c r="J167" s="56" t="s">
        <v>67</v>
      </c>
      <c r="K167" s="61" t="s">
        <v>2573</v>
      </c>
      <c r="L167" s="62"/>
    </row>
    <row r="168" ht="60.0" customHeight="1">
      <c r="A168" s="56">
        <v>162.0</v>
      </c>
      <c r="B168" s="57" t="s">
        <v>1151</v>
      </c>
      <c r="C168" s="57" t="s">
        <v>1152</v>
      </c>
      <c r="D168" s="57" t="s">
        <v>1153</v>
      </c>
      <c r="E168" s="57" t="s">
        <v>1154</v>
      </c>
      <c r="F168" s="57" t="s">
        <v>1155</v>
      </c>
      <c r="G168" s="57" t="s">
        <v>1156</v>
      </c>
      <c r="H168" s="56" t="str">
        <f t="shared" si="1"/>
        <v>WRONG</v>
      </c>
      <c r="I168" s="56" t="s">
        <v>67</v>
      </c>
      <c r="J168" s="56" t="s">
        <v>52</v>
      </c>
      <c r="K168" s="61" t="s">
        <v>2682</v>
      </c>
      <c r="L168" s="62"/>
    </row>
    <row r="169" ht="60.0" customHeight="1">
      <c r="A169" s="56">
        <v>163.0</v>
      </c>
      <c r="B169" s="57" t="s">
        <v>1158</v>
      </c>
      <c r="C169" s="57" t="s">
        <v>1159</v>
      </c>
      <c r="D169" s="57" t="s">
        <v>1160</v>
      </c>
      <c r="E169" s="57" t="s">
        <v>1161</v>
      </c>
      <c r="F169" s="57" t="s">
        <v>1162</v>
      </c>
      <c r="G169" s="57" t="s">
        <v>969</v>
      </c>
      <c r="H169" s="56" t="str">
        <f t="shared" si="1"/>
        <v>CORRECT</v>
      </c>
      <c r="I169" s="56" t="s">
        <v>35</v>
      </c>
      <c r="J169" s="56" t="s">
        <v>35</v>
      </c>
      <c r="K169" s="61" t="s">
        <v>2574</v>
      </c>
      <c r="L169" s="62"/>
    </row>
    <row r="170" ht="60.0" customHeight="1">
      <c r="A170" s="56">
        <v>164.0</v>
      </c>
      <c r="B170" s="57" t="s">
        <v>1164</v>
      </c>
      <c r="C170" s="57" t="s">
        <v>1165</v>
      </c>
      <c r="D170" s="57" t="s">
        <v>1166</v>
      </c>
      <c r="E170" s="57" t="s">
        <v>1167</v>
      </c>
      <c r="F170" s="57" t="s">
        <v>1168</v>
      </c>
      <c r="G170" s="57" t="s">
        <v>1169</v>
      </c>
      <c r="H170" s="56" t="str">
        <f t="shared" si="1"/>
        <v>WRONG</v>
      </c>
      <c r="I170" s="56" t="s">
        <v>44</v>
      </c>
      <c r="J170" s="56" t="s">
        <v>43</v>
      </c>
      <c r="K170" s="61" t="s">
        <v>1170</v>
      </c>
      <c r="L170" s="62"/>
    </row>
    <row r="171" ht="60.0" customHeight="1">
      <c r="A171" s="56">
        <v>165.0</v>
      </c>
      <c r="B171" s="57" t="s">
        <v>1171</v>
      </c>
      <c r="C171" s="57" t="s">
        <v>1172</v>
      </c>
      <c r="D171" s="57" t="s">
        <v>1173</v>
      </c>
      <c r="E171" s="57" t="s">
        <v>1174</v>
      </c>
      <c r="F171" s="57" t="s">
        <v>1175</v>
      </c>
      <c r="G171" s="57" t="s">
        <v>969</v>
      </c>
      <c r="H171" s="56" t="str">
        <f t="shared" si="1"/>
        <v>WRONG</v>
      </c>
      <c r="I171" s="56" t="s">
        <v>35</v>
      </c>
      <c r="J171" s="56" t="s">
        <v>44</v>
      </c>
      <c r="K171" s="61" t="s">
        <v>1176</v>
      </c>
      <c r="L171" s="62"/>
    </row>
    <row r="172" ht="60.0" customHeight="1">
      <c r="A172" s="56">
        <v>166.0</v>
      </c>
      <c r="B172" s="57" t="s">
        <v>1177</v>
      </c>
      <c r="C172" s="57" t="s">
        <v>1178</v>
      </c>
      <c r="D172" s="57" t="s">
        <v>1179</v>
      </c>
      <c r="E172" s="57" t="s">
        <v>1180</v>
      </c>
      <c r="F172" s="57" t="s">
        <v>1181</v>
      </c>
      <c r="G172" s="57" t="s">
        <v>1182</v>
      </c>
      <c r="H172" s="56" t="str">
        <f t="shared" si="1"/>
        <v>WRONG</v>
      </c>
      <c r="I172" s="56" t="s">
        <v>52</v>
      </c>
      <c r="J172" s="56" t="s">
        <v>44</v>
      </c>
      <c r="K172" s="61" t="s">
        <v>2575</v>
      </c>
      <c r="L172" s="62"/>
    </row>
    <row r="173" ht="60.0" customHeight="1">
      <c r="A173" s="56">
        <v>167.0</v>
      </c>
      <c r="B173" s="57" t="s">
        <v>1184</v>
      </c>
      <c r="C173" s="57" t="s">
        <v>1185</v>
      </c>
      <c r="D173" s="57" t="s">
        <v>1186</v>
      </c>
      <c r="E173" s="57" t="s">
        <v>1187</v>
      </c>
      <c r="F173" s="57" t="s">
        <v>1188</v>
      </c>
      <c r="G173" s="57" t="s">
        <v>1189</v>
      </c>
      <c r="H173" s="56" t="str">
        <f t="shared" si="1"/>
        <v>WRONG</v>
      </c>
      <c r="I173" s="56" t="s">
        <v>35</v>
      </c>
      <c r="J173" s="56" t="s">
        <v>44</v>
      </c>
      <c r="K173" s="61" t="s">
        <v>1190</v>
      </c>
      <c r="L173" s="62"/>
    </row>
    <row r="174" ht="60.0" customHeight="1">
      <c r="A174" s="56">
        <v>168.0</v>
      </c>
      <c r="B174" s="57" t="s">
        <v>1191</v>
      </c>
      <c r="C174" s="57" t="s">
        <v>1192</v>
      </c>
      <c r="D174" s="57" t="s">
        <v>1193</v>
      </c>
      <c r="E174" s="57" t="s">
        <v>1194</v>
      </c>
      <c r="F174" s="57" t="s">
        <v>1195</v>
      </c>
      <c r="G174" s="57" t="s">
        <v>1196</v>
      </c>
      <c r="H174" s="56" t="str">
        <f t="shared" si="1"/>
        <v>WRONG</v>
      </c>
      <c r="I174" s="56" t="s">
        <v>35</v>
      </c>
      <c r="J174" s="56" t="s">
        <v>43</v>
      </c>
      <c r="K174" s="61" t="s">
        <v>1197</v>
      </c>
      <c r="L174" s="62"/>
    </row>
    <row r="175" ht="60.0" customHeight="1">
      <c r="A175" s="56">
        <v>169.0</v>
      </c>
      <c r="B175" s="57" t="s">
        <v>1198</v>
      </c>
      <c r="C175" s="57" t="s">
        <v>1199</v>
      </c>
      <c r="D175" s="57" t="s">
        <v>1200</v>
      </c>
      <c r="E175" s="57" t="s">
        <v>1201</v>
      </c>
      <c r="F175" s="57" t="s">
        <v>1202</v>
      </c>
      <c r="G175" s="57" t="s">
        <v>969</v>
      </c>
      <c r="H175" s="56" t="str">
        <f t="shared" si="1"/>
        <v>WRONG</v>
      </c>
      <c r="I175" s="56" t="s">
        <v>52</v>
      </c>
      <c r="J175" s="56" t="s">
        <v>67</v>
      </c>
      <c r="K175" s="61" t="s">
        <v>2576</v>
      </c>
      <c r="L175" s="62"/>
    </row>
    <row r="176" ht="60.0" customHeight="1">
      <c r="A176" s="56">
        <v>170.0</v>
      </c>
      <c r="B176" s="57" t="s">
        <v>1204</v>
      </c>
      <c r="C176" s="57" t="s">
        <v>1205</v>
      </c>
      <c r="D176" s="57" t="s">
        <v>1206</v>
      </c>
      <c r="E176" s="57" t="s">
        <v>1207</v>
      </c>
      <c r="F176" s="57" t="s">
        <v>1208</v>
      </c>
      <c r="G176" s="57" t="s">
        <v>1209</v>
      </c>
      <c r="H176" s="56" t="str">
        <f t="shared" si="1"/>
        <v>WRONG</v>
      </c>
      <c r="I176" s="56" t="s">
        <v>44</v>
      </c>
      <c r="J176" s="56" t="s">
        <v>43</v>
      </c>
      <c r="K176" s="61" t="s">
        <v>1210</v>
      </c>
      <c r="L176" s="62"/>
    </row>
    <row r="177" ht="60.0" customHeight="1">
      <c r="A177" s="56">
        <v>171.0</v>
      </c>
      <c r="B177" s="57" t="s">
        <v>1211</v>
      </c>
      <c r="C177" s="57" t="s">
        <v>1212</v>
      </c>
      <c r="D177" s="57" t="s">
        <v>1213</v>
      </c>
      <c r="E177" s="57" t="s">
        <v>1214</v>
      </c>
      <c r="F177" s="57" t="s">
        <v>1215</v>
      </c>
      <c r="G177" s="57" t="s">
        <v>969</v>
      </c>
      <c r="H177" s="56" t="str">
        <f t="shared" si="1"/>
        <v>WRONG</v>
      </c>
      <c r="I177" s="56" t="s">
        <v>52</v>
      </c>
      <c r="J177" s="56" t="s">
        <v>67</v>
      </c>
      <c r="K177" s="61" t="s">
        <v>2577</v>
      </c>
      <c r="L177" s="62"/>
    </row>
    <row r="178" ht="60.0" customHeight="1">
      <c r="A178" s="56">
        <v>172.0</v>
      </c>
      <c r="B178" s="57" t="s">
        <v>1217</v>
      </c>
      <c r="C178" s="57" t="s">
        <v>1218</v>
      </c>
      <c r="D178" s="57" t="s">
        <v>1219</v>
      </c>
      <c r="E178" s="57" t="s">
        <v>1220</v>
      </c>
      <c r="F178" s="57" t="s">
        <v>1221</v>
      </c>
      <c r="G178" s="57" t="s">
        <v>969</v>
      </c>
      <c r="H178" s="56" t="str">
        <f t="shared" si="1"/>
        <v>CORRECT</v>
      </c>
      <c r="I178" s="56" t="s">
        <v>43</v>
      </c>
      <c r="J178" s="56" t="s">
        <v>43</v>
      </c>
      <c r="K178" s="61" t="s">
        <v>2578</v>
      </c>
      <c r="L178" s="62"/>
    </row>
    <row r="179" ht="60.0" customHeight="1">
      <c r="A179" s="56">
        <v>173.0</v>
      </c>
      <c r="B179" s="57" t="s">
        <v>1223</v>
      </c>
      <c r="C179" s="57" t="s">
        <v>1224</v>
      </c>
      <c r="D179" s="57" t="s">
        <v>1225</v>
      </c>
      <c r="E179" s="57" t="s">
        <v>1226</v>
      </c>
      <c r="F179" s="57" t="s">
        <v>1227</v>
      </c>
      <c r="G179" s="57" t="s">
        <v>1228</v>
      </c>
      <c r="H179" s="56" t="str">
        <f t="shared" si="1"/>
        <v>CORRECT</v>
      </c>
      <c r="I179" s="56" t="s">
        <v>35</v>
      </c>
      <c r="J179" s="56" t="s">
        <v>35</v>
      </c>
      <c r="K179" s="61" t="s">
        <v>1229</v>
      </c>
      <c r="L179" s="62"/>
    </row>
    <row r="180" ht="60.0" customHeight="1">
      <c r="A180" s="56">
        <v>174.0</v>
      </c>
      <c r="B180" s="57" t="s">
        <v>1230</v>
      </c>
      <c r="C180" s="57" t="s">
        <v>1231</v>
      </c>
      <c r="D180" s="57" t="s">
        <v>1232</v>
      </c>
      <c r="E180" s="57" t="s">
        <v>1233</v>
      </c>
      <c r="F180" s="57" t="s">
        <v>1234</v>
      </c>
      <c r="G180" s="57" t="s">
        <v>1235</v>
      </c>
      <c r="H180" s="56" t="str">
        <f t="shared" si="1"/>
        <v>CORRECT</v>
      </c>
      <c r="I180" s="56" t="s">
        <v>67</v>
      </c>
      <c r="J180" s="56" t="s">
        <v>67</v>
      </c>
      <c r="K180" s="61" t="s">
        <v>2579</v>
      </c>
      <c r="L180" s="62"/>
    </row>
    <row r="181" ht="60.0" customHeight="1">
      <c r="A181" s="56">
        <v>175.0</v>
      </c>
      <c r="B181" s="57" t="s">
        <v>1237</v>
      </c>
      <c r="C181" s="57" t="s">
        <v>1238</v>
      </c>
      <c r="D181" s="57" t="s">
        <v>1239</v>
      </c>
      <c r="E181" s="57" t="s">
        <v>1240</v>
      </c>
      <c r="F181" s="57" t="s">
        <v>1241</v>
      </c>
      <c r="G181" s="57" t="s">
        <v>1242</v>
      </c>
      <c r="H181" s="56" t="str">
        <f t="shared" si="1"/>
        <v>CORRECT</v>
      </c>
      <c r="I181" s="56" t="s">
        <v>43</v>
      </c>
      <c r="J181" s="56" t="s">
        <v>43</v>
      </c>
      <c r="K181" s="61" t="s">
        <v>2580</v>
      </c>
      <c r="L181" s="62"/>
    </row>
    <row r="182" ht="60.0" customHeight="1">
      <c r="A182" s="56">
        <v>176.0</v>
      </c>
      <c r="B182" s="57" t="s">
        <v>1244</v>
      </c>
      <c r="C182" s="57" t="s">
        <v>1245</v>
      </c>
      <c r="D182" s="57" t="s">
        <v>1246</v>
      </c>
      <c r="E182" s="57" t="s">
        <v>1247</v>
      </c>
      <c r="F182" s="57" t="s">
        <v>1248</v>
      </c>
      <c r="G182" s="57" t="s">
        <v>1249</v>
      </c>
      <c r="H182" s="56" t="str">
        <f t="shared" si="1"/>
        <v>WRONG</v>
      </c>
      <c r="I182" s="56" t="s">
        <v>43</v>
      </c>
      <c r="J182" s="56" t="s">
        <v>44</v>
      </c>
      <c r="K182" s="61" t="s">
        <v>2581</v>
      </c>
      <c r="L182" s="62"/>
    </row>
    <row r="183" ht="60.0" customHeight="1">
      <c r="A183" s="56">
        <v>177.0</v>
      </c>
      <c r="B183" s="57" t="s">
        <v>1251</v>
      </c>
      <c r="C183" s="57" t="s">
        <v>1252</v>
      </c>
      <c r="D183" s="57" t="s">
        <v>1253</v>
      </c>
      <c r="E183" s="57" t="s">
        <v>1254</v>
      </c>
      <c r="F183" s="57" t="s">
        <v>1255</v>
      </c>
      <c r="G183" s="57" t="s">
        <v>1256</v>
      </c>
      <c r="H183" s="56" t="str">
        <f t="shared" si="1"/>
        <v>CORRECT</v>
      </c>
      <c r="I183" s="56" t="s">
        <v>43</v>
      </c>
      <c r="J183" s="56" t="s">
        <v>43</v>
      </c>
      <c r="K183" s="61" t="s">
        <v>1257</v>
      </c>
      <c r="L183" s="62"/>
    </row>
    <row r="184" ht="60.0" customHeight="1">
      <c r="A184" s="56">
        <v>178.0</v>
      </c>
      <c r="B184" s="57" t="s">
        <v>1258</v>
      </c>
      <c r="C184" s="57" t="s">
        <v>1259</v>
      </c>
      <c r="D184" s="57" t="s">
        <v>1260</v>
      </c>
      <c r="E184" s="57" t="s">
        <v>1261</v>
      </c>
      <c r="F184" s="57" t="s">
        <v>1262</v>
      </c>
      <c r="G184" s="57" t="s">
        <v>1263</v>
      </c>
      <c r="H184" s="56" t="str">
        <f t="shared" si="1"/>
        <v>WRONG</v>
      </c>
      <c r="I184" s="56" t="s">
        <v>35</v>
      </c>
      <c r="J184" s="56" t="s">
        <v>43</v>
      </c>
      <c r="K184" s="61" t="s">
        <v>2683</v>
      </c>
      <c r="L184" s="62"/>
    </row>
    <row r="185" ht="60.0" customHeight="1">
      <c r="A185" s="56">
        <v>179.0</v>
      </c>
      <c r="B185" s="57" t="s">
        <v>1265</v>
      </c>
      <c r="C185" s="57" t="s">
        <v>1266</v>
      </c>
      <c r="D185" s="57" t="s">
        <v>1267</v>
      </c>
      <c r="E185" s="57" t="s">
        <v>1268</v>
      </c>
      <c r="F185" s="57" t="s">
        <v>1269</v>
      </c>
      <c r="G185" s="57" t="s">
        <v>1270</v>
      </c>
      <c r="H185" s="56" t="str">
        <f t="shared" si="1"/>
        <v>WRONG</v>
      </c>
      <c r="I185" s="56" t="s">
        <v>44</v>
      </c>
      <c r="J185" s="56" t="s">
        <v>43</v>
      </c>
      <c r="K185" s="61" t="s">
        <v>2583</v>
      </c>
      <c r="L185" s="62"/>
    </row>
    <row r="186" ht="60.0" customHeight="1">
      <c r="A186" s="56">
        <v>180.0</v>
      </c>
      <c r="B186" s="57" t="s">
        <v>1272</v>
      </c>
      <c r="C186" s="57" t="s">
        <v>1273</v>
      </c>
      <c r="D186" s="57" t="s">
        <v>1274</v>
      </c>
      <c r="E186" s="57" t="s">
        <v>1275</v>
      </c>
      <c r="F186" s="57" t="s">
        <v>1276</v>
      </c>
      <c r="G186" s="57" t="s">
        <v>1277</v>
      </c>
      <c r="H186" s="56" t="str">
        <f t="shared" si="1"/>
        <v>CORRECT</v>
      </c>
      <c r="I186" s="56" t="s">
        <v>67</v>
      </c>
      <c r="J186" s="56" t="s">
        <v>67</v>
      </c>
      <c r="K186" s="61" t="s">
        <v>1278</v>
      </c>
      <c r="L186" s="62"/>
    </row>
    <row r="187" ht="60.0" customHeight="1">
      <c r="A187" s="56">
        <v>181.0</v>
      </c>
      <c r="B187" s="57" t="s">
        <v>1279</v>
      </c>
      <c r="C187" s="57" t="s">
        <v>1280</v>
      </c>
      <c r="D187" s="57" t="s">
        <v>1281</v>
      </c>
      <c r="E187" s="57" t="s">
        <v>1282</v>
      </c>
      <c r="F187" s="57" t="s">
        <v>1283</v>
      </c>
      <c r="G187" s="57" t="s">
        <v>1284</v>
      </c>
      <c r="H187" s="56" t="str">
        <f t="shared" si="1"/>
        <v>CORRECT</v>
      </c>
      <c r="I187" s="56" t="s">
        <v>35</v>
      </c>
      <c r="J187" s="56" t="s">
        <v>35</v>
      </c>
      <c r="K187" s="61" t="s">
        <v>2584</v>
      </c>
      <c r="L187" s="62"/>
    </row>
    <row r="188" ht="60.0" customHeight="1">
      <c r="A188" s="56">
        <v>182.0</v>
      </c>
      <c r="B188" s="57" t="s">
        <v>1286</v>
      </c>
      <c r="C188" s="57" t="s">
        <v>1287</v>
      </c>
      <c r="D188" s="57" t="s">
        <v>1288</v>
      </c>
      <c r="E188" s="57" t="s">
        <v>1289</v>
      </c>
      <c r="F188" s="57" t="s">
        <v>1290</v>
      </c>
      <c r="G188" s="57" t="s">
        <v>1291</v>
      </c>
      <c r="H188" s="56" t="str">
        <f t="shared" si="1"/>
        <v>CORRECT</v>
      </c>
      <c r="I188" s="56" t="s">
        <v>43</v>
      </c>
      <c r="J188" s="56" t="s">
        <v>43</v>
      </c>
      <c r="K188" s="61" t="s">
        <v>2585</v>
      </c>
      <c r="L188" s="62"/>
    </row>
    <row r="189" ht="60.0" customHeight="1">
      <c r="A189" s="56">
        <v>183.0</v>
      </c>
      <c r="B189" s="57" t="s">
        <v>1293</v>
      </c>
      <c r="C189" s="57" t="s">
        <v>1294</v>
      </c>
      <c r="D189" s="57" t="s">
        <v>1295</v>
      </c>
      <c r="E189" s="57" t="s">
        <v>1296</v>
      </c>
      <c r="F189" s="57" t="s">
        <v>1297</v>
      </c>
      <c r="G189" s="57" t="s">
        <v>1298</v>
      </c>
      <c r="H189" s="56" t="str">
        <f t="shared" si="1"/>
        <v>CORRECT</v>
      </c>
      <c r="I189" s="56" t="s">
        <v>44</v>
      </c>
      <c r="J189" s="56" t="s">
        <v>44</v>
      </c>
      <c r="K189" s="61" t="s">
        <v>2586</v>
      </c>
      <c r="L189" s="62"/>
    </row>
    <row r="190" ht="60.0" customHeight="1">
      <c r="A190" s="56">
        <v>184.0</v>
      </c>
      <c r="B190" s="57" t="s">
        <v>1300</v>
      </c>
      <c r="C190" s="57" t="s">
        <v>1301</v>
      </c>
      <c r="D190" s="57" t="s">
        <v>1302</v>
      </c>
      <c r="E190" s="57" t="s">
        <v>1303</v>
      </c>
      <c r="F190" s="57" t="s">
        <v>1304</v>
      </c>
      <c r="G190" s="57" t="s">
        <v>1305</v>
      </c>
      <c r="H190" s="56" t="str">
        <f t="shared" si="1"/>
        <v>CORRECT</v>
      </c>
      <c r="I190" s="56" t="s">
        <v>44</v>
      </c>
      <c r="J190" s="56" t="s">
        <v>44</v>
      </c>
      <c r="K190" s="61" t="s">
        <v>2587</v>
      </c>
      <c r="L190" s="62"/>
    </row>
    <row r="191" ht="60.0" customHeight="1">
      <c r="A191" s="56">
        <v>185.0</v>
      </c>
      <c r="B191" s="57" t="s">
        <v>1307</v>
      </c>
      <c r="C191" s="57" t="s">
        <v>1308</v>
      </c>
      <c r="D191" s="57" t="s">
        <v>1309</v>
      </c>
      <c r="E191" s="57" t="s">
        <v>1310</v>
      </c>
      <c r="F191" s="57" t="s">
        <v>1311</v>
      </c>
      <c r="G191" s="57" t="s">
        <v>1312</v>
      </c>
      <c r="H191" s="56" t="str">
        <f t="shared" si="1"/>
        <v>CORRECT</v>
      </c>
      <c r="I191" s="56" t="s">
        <v>52</v>
      </c>
      <c r="J191" s="56" t="s">
        <v>52</v>
      </c>
      <c r="K191" s="61" t="s">
        <v>2588</v>
      </c>
      <c r="L191" s="62"/>
    </row>
    <row r="192" ht="60.0" customHeight="1">
      <c r="A192" s="56">
        <v>186.0</v>
      </c>
      <c r="B192" s="57" t="s">
        <v>1314</v>
      </c>
      <c r="C192" s="57" t="s">
        <v>1315</v>
      </c>
      <c r="D192" s="57" t="s">
        <v>1316</v>
      </c>
      <c r="E192" s="57" t="s">
        <v>1317</v>
      </c>
      <c r="F192" s="57" t="s">
        <v>1318</v>
      </c>
      <c r="G192" s="57" t="s">
        <v>1319</v>
      </c>
      <c r="H192" s="56" t="str">
        <f t="shared" si="1"/>
        <v>CORRECT</v>
      </c>
      <c r="I192" s="56" t="s">
        <v>67</v>
      </c>
      <c r="J192" s="56" t="s">
        <v>67</v>
      </c>
      <c r="K192" s="61" t="s">
        <v>2589</v>
      </c>
      <c r="L192" s="62"/>
    </row>
    <row r="193" ht="60.0" customHeight="1">
      <c r="A193" s="56">
        <v>187.0</v>
      </c>
      <c r="B193" s="57" t="s">
        <v>1321</v>
      </c>
      <c r="C193" s="57" t="s">
        <v>1322</v>
      </c>
      <c r="D193" s="57" t="s">
        <v>1323</v>
      </c>
      <c r="E193" s="57" t="s">
        <v>1324</v>
      </c>
      <c r="F193" s="57" t="s">
        <v>1325</v>
      </c>
      <c r="G193" s="57" t="s">
        <v>1326</v>
      </c>
      <c r="H193" s="56" t="str">
        <f t="shared" si="1"/>
        <v>CORRECT</v>
      </c>
      <c r="I193" s="56" t="s">
        <v>44</v>
      </c>
      <c r="J193" s="56" t="s">
        <v>44</v>
      </c>
      <c r="K193" s="61" t="s">
        <v>2590</v>
      </c>
      <c r="L193" s="62"/>
    </row>
    <row r="194" ht="60.0" customHeight="1">
      <c r="A194" s="56">
        <v>188.0</v>
      </c>
      <c r="B194" s="57" t="s">
        <v>1328</v>
      </c>
      <c r="C194" s="57" t="s">
        <v>1329</v>
      </c>
      <c r="D194" s="57" t="s">
        <v>1330</v>
      </c>
      <c r="E194" s="57" t="s">
        <v>1331</v>
      </c>
      <c r="F194" s="57" t="s">
        <v>1332</v>
      </c>
      <c r="G194" s="57" t="s">
        <v>1333</v>
      </c>
      <c r="H194" s="56" t="str">
        <f t="shared" si="1"/>
        <v>CORRECT</v>
      </c>
      <c r="I194" s="56" t="s">
        <v>43</v>
      </c>
      <c r="J194" s="56" t="s">
        <v>43</v>
      </c>
      <c r="K194" s="61" t="s">
        <v>1334</v>
      </c>
      <c r="L194" s="62"/>
    </row>
    <row r="195" ht="60.0" customHeight="1">
      <c r="A195" s="56">
        <v>189.0</v>
      </c>
      <c r="B195" s="57" t="s">
        <v>1335</v>
      </c>
      <c r="C195" s="57" t="s">
        <v>1336</v>
      </c>
      <c r="D195" s="57" t="s">
        <v>1337</v>
      </c>
      <c r="E195" s="57" t="s">
        <v>1338</v>
      </c>
      <c r="F195" s="57" t="s">
        <v>1339</v>
      </c>
      <c r="G195" s="57" t="s">
        <v>969</v>
      </c>
      <c r="H195" s="56" t="str">
        <f t="shared" si="1"/>
        <v>CORRECT</v>
      </c>
      <c r="I195" s="56" t="s">
        <v>43</v>
      </c>
      <c r="J195" s="56" t="s">
        <v>43</v>
      </c>
      <c r="K195" s="61" t="s">
        <v>2591</v>
      </c>
      <c r="L195" s="62"/>
    </row>
    <row r="196" ht="60.0" customHeight="1">
      <c r="A196" s="56">
        <v>190.0</v>
      </c>
      <c r="B196" s="57" t="s">
        <v>1341</v>
      </c>
      <c r="C196" s="57" t="s">
        <v>1342</v>
      </c>
      <c r="D196" s="57" t="s">
        <v>1343</v>
      </c>
      <c r="E196" s="57" t="s">
        <v>1344</v>
      </c>
      <c r="F196" s="57" t="s">
        <v>1345</v>
      </c>
      <c r="G196" s="57" t="s">
        <v>1346</v>
      </c>
      <c r="H196" s="56" t="str">
        <f t="shared" si="1"/>
        <v>CORRECT</v>
      </c>
      <c r="I196" s="56" t="s">
        <v>67</v>
      </c>
      <c r="J196" s="56" t="s">
        <v>67</v>
      </c>
      <c r="K196" s="61" t="s">
        <v>2592</v>
      </c>
      <c r="L196" s="62"/>
    </row>
    <row r="197" ht="60.0" customHeight="1">
      <c r="A197" s="56">
        <v>191.0</v>
      </c>
      <c r="B197" s="57" t="s">
        <v>1348</v>
      </c>
      <c r="C197" s="57" t="s">
        <v>1349</v>
      </c>
      <c r="D197" s="57" t="s">
        <v>1350</v>
      </c>
      <c r="E197" s="57" t="s">
        <v>1351</v>
      </c>
      <c r="F197" s="57" t="s">
        <v>1352</v>
      </c>
      <c r="G197" s="57" t="s">
        <v>1353</v>
      </c>
      <c r="H197" s="56" t="str">
        <f t="shared" si="1"/>
        <v>CORRECT</v>
      </c>
      <c r="I197" s="56" t="s">
        <v>52</v>
      </c>
      <c r="J197" s="56" t="s">
        <v>52</v>
      </c>
      <c r="K197" s="61" t="s">
        <v>2593</v>
      </c>
      <c r="L197" s="62"/>
    </row>
    <row r="198" ht="60.0" customHeight="1">
      <c r="A198" s="56">
        <v>192.0</v>
      </c>
      <c r="B198" s="57" t="s">
        <v>1355</v>
      </c>
      <c r="C198" s="57" t="s">
        <v>1356</v>
      </c>
      <c r="D198" s="57" t="s">
        <v>1357</v>
      </c>
      <c r="E198" s="57" t="s">
        <v>1358</v>
      </c>
      <c r="F198" s="57" t="s">
        <v>1359</v>
      </c>
      <c r="G198" s="57" t="s">
        <v>1360</v>
      </c>
      <c r="H198" s="56" t="str">
        <f t="shared" si="1"/>
        <v>WRONG</v>
      </c>
      <c r="I198" s="56" t="s">
        <v>35</v>
      </c>
      <c r="J198" s="56" t="s">
        <v>43</v>
      </c>
      <c r="K198" s="61" t="s">
        <v>1361</v>
      </c>
      <c r="L198" s="62"/>
    </row>
    <row r="199" ht="60.0" customHeight="1">
      <c r="A199" s="56">
        <v>193.0</v>
      </c>
      <c r="B199" s="57" t="s">
        <v>1362</v>
      </c>
      <c r="C199" s="57" t="s">
        <v>1363</v>
      </c>
      <c r="D199" s="57" t="s">
        <v>1364</v>
      </c>
      <c r="E199" s="57" t="s">
        <v>1365</v>
      </c>
      <c r="F199" s="57" t="s">
        <v>1023</v>
      </c>
      <c r="G199" s="57" t="s">
        <v>1366</v>
      </c>
      <c r="H199" s="56" t="str">
        <f t="shared" si="1"/>
        <v>CORRECT</v>
      </c>
      <c r="I199" s="56" t="s">
        <v>52</v>
      </c>
      <c r="J199" s="56" t="s">
        <v>52</v>
      </c>
      <c r="K199" s="61" t="s">
        <v>2594</v>
      </c>
      <c r="L199" s="62"/>
    </row>
    <row r="200" ht="60.0" customHeight="1">
      <c r="A200" s="56">
        <v>194.0</v>
      </c>
      <c r="B200" s="57" t="s">
        <v>1368</v>
      </c>
      <c r="C200" s="57" t="s">
        <v>1369</v>
      </c>
      <c r="D200" s="57" t="s">
        <v>1370</v>
      </c>
      <c r="E200" s="57" t="s">
        <v>1371</v>
      </c>
      <c r="F200" s="57" t="s">
        <v>1372</v>
      </c>
      <c r="G200" s="57" t="s">
        <v>1373</v>
      </c>
      <c r="H200" s="56" t="str">
        <f t="shared" si="1"/>
        <v>CORRECT</v>
      </c>
      <c r="I200" s="56" t="s">
        <v>43</v>
      </c>
      <c r="J200" s="56" t="s">
        <v>43</v>
      </c>
      <c r="K200" s="61" t="s">
        <v>2595</v>
      </c>
      <c r="L200" s="62"/>
    </row>
    <row r="201" ht="60.0" customHeight="1">
      <c r="A201" s="56">
        <v>195.0</v>
      </c>
      <c r="B201" s="57" t="s">
        <v>1375</v>
      </c>
      <c r="C201" s="57" t="s">
        <v>1376</v>
      </c>
      <c r="D201" s="57" t="s">
        <v>1377</v>
      </c>
      <c r="E201" s="57" t="s">
        <v>1378</v>
      </c>
      <c r="F201" s="57" t="s">
        <v>1379</v>
      </c>
      <c r="G201" s="57" t="s">
        <v>1380</v>
      </c>
      <c r="H201" s="56" t="str">
        <f t="shared" si="1"/>
        <v>WRONG</v>
      </c>
      <c r="I201" s="56" t="s">
        <v>52</v>
      </c>
      <c r="J201" s="56" t="s">
        <v>44</v>
      </c>
      <c r="K201" s="61" t="s">
        <v>2596</v>
      </c>
      <c r="L201" s="62"/>
    </row>
    <row r="202" ht="60.0" customHeight="1">
      <c r="A202" s="56">
        <v>196.0</v>
      </c>
      <c r="B202" s="57" t="s">
        <v>1382</v>
      </c>
      <c r="C202" s="57" t="s">
        <v>1383</v>
      </c>
      <c r="D202" s="57" t="s">
        <v>1384</v>
      </c>
      <c r="E202" s="57" t="s">
        <v>1385</v>
      </c>
      <c r="F202" s="57" t="s">
        <v>1386</v>
      </c>
      <c r="G202" s="57" t="s">
        <v>1387</v>
      </c>
      <c r="H202" s="56" t="str">
        <f t="shared" si="1"/>
        <v>CORRECT</v>
      </c>
      <c r="I202" s="56" t="s">
        <v>35</v>
      </c>
      <c r="J202" s="56" t="s">
        <v>35</v>
      </c>
      <c r="K202" s="61" t="s">
        <v>1388</v>
      </c>
      <c r="L202" s="62"/>
    </row>
    <row r="203" ht="60.0" customHeight="1">
      <c r="A203" s="56">
        <v>197.0</v>
      </c>
      <c r="B203" s="57" t="s">
        <v>1389</v>
      </c>
      <c r="C203" s="57" t="s">
        <v>1390</v>
      </c>
      <c r="D203" s="57" t="s">
        <v>1391</v>
      </c>
      <c r="E203" s="57" t="s">
        <v>1392</v>
      </c>
      <c r="F203" s="57" t="s">
        <v>1393</v>
      </c>
      <c r="G203" s="57" t="s">
        <v>969</v>
      </c>
      <c r="H203" s="56" t="str">
        <f t="shared" si="1"/>
        <v>WRONG</v>
      </c>
      <c r="I203" s="56" t="s">
        <v>67</v>
      </c>
      <c r="J203" s="56" t="s">
        <v>52</v>
      </c>
      <c r="K203" s="61" t="s">
        <v>2597</v>
      </c>
      <c r="L203" s="62"/>
    </row>
    <row r="204" ht="60.0" customHeight="1">
      <c r="A204" s="56">
        <v>198.0</v>
      </c>
      <c r="B204" s="57" t="s">
        <v>1395</v>
      </c>
      <c r="C204" s="57" t="s">
        <v>1396</v>
      </c>
      <c r="D204" s="57" t="s">
        <v>1397</v>
      </c>
      <c r="E204" s="57" t="s">
        <v>1398</v>
      </c>
      <c r="F204" s="57" t="s">
        <v>1399</v>
      </c>
      <c r="G204" s="57" t="s">
        <v>1400</v>
      </c>
      <c r="H204" s="56" t="str">
        <f t="shared" si="1"/>
        <v>CORRECT</v>
      </c>
      <c r="I204" s="56" t="s">
        <v>67</v>
      </c>
      <c r="J204" s="56" t="s">
        <v>67</v>
      </c>
      <c r="K204" s="61" t="s">
        <v>2598</v>
      </c>
      <c r="L204" s="62"/>
    </row>
    <row r="205" ht="60.0" customHeight="1">
      <c r="A205" s="56">
        <v>199.0</v>
      </c>
      <c r="B205" s="57" t="s">
        <v>1402</v>
      </c>
      <c r="C205" s="57" t="s">
        <v>1403</v>
      </c>
      <c r="D205" s="57" t="s">
        <v>1404</v>
      </c>
      <c r="E205" s="57" t="s">
        <v>1405</v>
      </c>
      <c r="F205" s="57" t="s">
        <v>1406</v>
      </c>
      <c r="G205" s="57" t="s">
        <v>1407</v>
      </c>
      <c r="H205" s="56" t="str">
        <f t="shared" si="1"/>
        <v>WRONG</v>
      </c>
      <c r="I205" s="56" t="s">
        <v>44</v>
      </c>
      <c r="J205" s="56" t="s">
        <v>67</v>
      </c>
      <c r="K205" s="61" t="s">
        <v>1408</v>
      </c>
      <c r="L205" s="62"/>
    </row>
    <row r="206" ht="60.0" customHeight="1">
      <c r="A206" s="56">
        <v>200.0</v>
      </c>
      <c r="B206" s="57" t="s">
        <v>1409</v>
      </c>
      <c r="C206" s="57" t="s">
        <v>1410</v>
      </c>
      <c r="D206" s="57" t="s">
        <v>1411</v>
      </c>
      <c r="E206" s="57" t="s">
        <v>1412</v>
      </c>
      <c r="F206" s="57" t="s">
        <v>1413</v>
      </c>
      <c r="G206" s="57" t="s">
        <v>1414</v>
      </c>
      <c r="H206" s="56" t="str">
        <f t="shared" si="1"/>
        <v>WRONG</v>
      </c>
      <c r="I206" s="56" t="s">
        <v>35</v>
      </c>
      <c r="J206" s="56" t="s">
        <v>67</v>
      </c>
      <c r="K206" s="61" t="s">
        <v>2599</v>
      </c>
      <c r="L206" s="62"/>
    </row>
    <row r="207" ht="60.0" customHeight="1">
      <c r="A207" s="56">
        <v>201.0</v>
      </c>
      <c r="B207" s="57" t="s">
        <v>1416</v>
      </c>
      <c r="C207" s="57" t="s">
        <v>1417</v>
      </c>
      <c r="D207" s="57" t="s">
        <v>1418</v>
      </c>
      <c r="E207" s="57" t="s">
        <v>1419</v>
      </c>
      <c r="F207" s="57" t="s">
        <v>1420</v>
      </c>
      <c r="G207" s="57" t="s">
        <v>1421</v>
      </c>
      <c r="H207" s="56" t="str">
        <f t="shared" si="1"/>
        <v>CORRECT</v>
      </c>
      <c r="I207" s="56" t="s">
        <v>52</v>
      </c>
      <c r="J207" s="56" t="s">
        <v>52</v>
      </c>
      <c r="K207" s="61" t="s">
        <v>2600</v>
      </c>
      <c r="L207" s="62"/>
    </row>
    <row r="208" ht="60.0" customHeight="1">
      <c r="A208" s="56">
        <v>202.0</v>
      </c>
      <c r="B208" s="57" t="s">
        <v>1423</v>
      </c>
      <c r="C208" s="57" t="s">
        <v>1424</v>
      </c>
      <c r="D208" s="57" t="s">
        <v>1425</v>
      </c>
      <c r="E208" s="57" t="s">
        <v>1426</v>
      </c>
      <c r="F208" s="57" t="s">
        <v>1427</v>
      </c>
      <c r="G208" s="57" t="s">
        <v>969</v>
      </c>
      <c r="H208" s="56" t="str">
        <f t="shared" si="1"/>
        <v>WRONG</v>
      </c>
      <c r="I208" s="56" t="s">
        <v>67</v>
      </c>
      <c r="J208" s="56" t="s">
        <v>52</v>
      </c>
      <c r="K208" s="61" t="s">
        <v>1428</v>
      </c>
      <c r="L208" s="62"/>
    </row>
    <row r="209" ht="60.0" customHeight="1">
      <c r="A209" s="56">
        <v>203.0</v>
      </c>
      <c r="B209" s="57" t="s">
        <v>1429</v>
      </c>
      <c r="C209" s="57" t="s">
        <v>1430</v>
      </c>
      <c r="D209" s="57" t="s">
        <v>1431</v>
      </c>
      <c r="E209" s="57" t="s">
        <v>1432</v>
      </c>
      <c r="F209" s="57" t="s">
        <v>1433</v>
      </c>
      <c r="G209" s="57" t="s">
        <v>1434</v>
      </c>
      <c r="H209" s="56" t="str">
        <f t="shared" si="1"/>
        <v>WRONG</v>
      </c>
      <c r="I209" s="56" t="s">
        <v>44</v>
      </c>
      <c r="J209" s="56" t="s">
        <v>35</v>
      </c>
      <c r="K209" s="61" t="s">
        <v>1435</v>
      </c>
      <c r="L209" s="62"/>
    </row>
    <row r="210" ht="60.0" customHeight="1">
      <c r="A210" s="56">
        <v>204.0</v>
      </c>
      <c r="B210" s="57" t="s">
        <v>1436</v>
      </c>
      <c r="C210" s="57" t="s">
        <v>1437</v>
      </c>
      <c r="D210" s="57" t="s">
        <v>1438</v>
      </c>
      <c r="E210" s="57" t="s">
        <v>1439</v>
      </c>
      <c r="F210" s="57" t="s">
        <v>1440</v>
      </c>
      <c r="G210" s="57" t="s">
        <v>1441</v>
      </c>
      <c r="H210" s="56" t="str">
        <f t="shared" si="1"/>
        <v>WRONG</v>
      </c>
      <c r="I210" s="56" t="s">
        <v>52</v>
      </c>
      <c r="J210" s="56" t="s">
        <v>43</v>
      </c>
      <c r="K210" s="61" t="s">
        <v>2601</v>
      </c>
      <c r="L210" s="62"/>
    </row>
    <row r="211" ht="60.0" customHeight="1">
      <c r="A211" s="56">
        <v>205.0</v>
      </c>
      <c r="B211" s="57" t="s">
        <v>1443</v>
      </c>
      <c r="C211" s="57" t="s">
        <v>1444</v>
      </c>
      <c r="D211" s="57" t="s">
        <v>1445</v>
      </c>
      <c r="E211" s="57" t="s">
        <v>1446</v>
      </c>
      <c r="F211" s="57" t="s">
        <v>1447</v>
      </c>
      <c r="G211" s="57" t="s">
        <v>1448</v>
      </c>
      <c r="H211" s="56" t="str">
        <f t="shared" si="1"/>
        <v>CORRECT</v>
      </c>
      <c r="I211" s="56" t="s">
        <v>35</v>
      </c>
      <c r="J211" s="56" t="s">
        <v>35</v>
      </c>
      <c r="K211" s="61" t="s">
        <v>1449</v>
      </c>
      <c r="L211" s="62"/>
    </row>
    <row r="212" ht="60.0" customHeight="1">
      <c r="A212" s="56">
        <v>206.0</v>
      </c>
      <c r="B212" s="57" t="s">
        <v>1450</v>
      </c>
      <c r="C212" s="57" t="s">
        <v>1451</v>
      </c>
      <c r="D212" s="57" t="s">
        <v>1452</v>
      </c>
      <c r="E212" s="57" t="s">
        <v>1453</v>
      </c>
      <c r="F212" s="57" t="s">
        <v>1454</v>
      </c>
      <c r="G212" s="57" t="s">
        <v>1455</v>
      </c>
      <c r="H212" s="56" t="str">
        <f t="shared" si="1"/>
        <v>CORRECT</v>
      </c>
      <c r="I212" s="56" t="s">
        <v>44</v>
      </c>
      <c r="J212" s="56" t="s">
        <v>44</v>
      </c>
      <c r="K212" s="61" t="s">
        <v>2602</v>
      </c>
      <c r="L212" s="62"/>
    </row>
    <row r="213" ht="60.0" customHeight="1">
      <c r="A213" s="56">
        <v>207.0</v>
      </c>
      <c r="B213" s="57" t="s">
        <v>1457</v>
      </c>
      <c r="C213" s="57" t="s">
        <v>1458</v>
      </c>
      <c r="D213" s="57" t="s">
        <v>1459</v>
      </c>
      <c r="E213" s="57" t="s">
        <v>1460</v>
      </c>
      <c r="F213" s="57" t="s">
        <v>1461</v>
      </c>
      <c r="G213" s="57" t="s">
        <v>1462</v>
      </c>
      <c r="H213" s="56" t="str">
        <f t="shared" si="1"/>
        <v>WRONG</v>
      </c>
      <c r="I213" s="56" t="s">
        <v>43</v>
      </c>
      <c r="J213" s="56" t="s">
        <v>52</v>
      </c>
      <c r="K213" s="61" t="s">
        <v>1463</v>
      </c>
      <c r="L213" s="62"/>
    </row>
    <row r="214" ht="60.0" customHeight="1">
      <c r="A214" s="56">
        <v>208.0</v>
      </c>
      <c r="B214" s="57" t="s">
        <v>1464</v>
      </c>
      <c r="C214" s="57" t="s">
        <v>1465</v>
      </c>
      <c r="D214" s="57" t="s">
        <v>1466</v>
      </c>
      <c r="E214" s="57" t="s">
        <v>1467</v>
      </c>
      <c r="F214" s="57" t="s">
        <v>1468</v>
      </c>
      <c r="G214" s="57" t="s">
        <v>1469</v>
      </c>
      <c r="H214" s="56" t="str">
        <f t="shared" si="1"/>
        <v>CORRECT</v>
      </c>
      <c r="I214" s="56" t="s">
        <v>35</v>
      </c>
      <c r="J214" s="56" t="s">
        <v>35</v>
      </c>
      <c r="K214" s="61" t="s">
        <v>1470</v>
      </c>
      <c r="L214" s="62"/>
    </row>
    <row r="215" ht="60.0" customHeight="1">
      <c r="A215" s="56">
        <v>209.0</v>
      </c>
      <c r="B215" s="57" t="s">
        <v>1471</v>
      </c>
      <c r="C215" s="57" t="s">
        <v>1472</v>
      </c>
      <c r="D215" s="57" t="s">
        <v>1473</v>
      </c>
      <c r="E215" s="57" t="s">
        <v>1474</v>
      </c>
      <c r="F215" s="57" t="s">
        <v>1475</v>
      </c>
      <c r="G215" s="57" t="s">
        <v>1476</v>
      </c>
      <c r="H215" s="56" t="str">
        <f t="shared" si="1"/>
        <v>CORRECT</v>
      </c>
      <c r="I215" s="56" t="s">
        <v>52</v>
      </c>
      <c r="J215" s="56" t="s">
        <v>52</v>
      </c>
      <c r="K215" s="61" t="s">
        <v>1477</v>
      </c>
      <c r="L215" s="62"/>
    </row>
    <row r="216" ht="60.0" customHeight="1">
      <c r="A216" s="56">
        <v>210.0</v>
      </c>
      <c r="B216" s="57" t="s">
        <v>1478</v>
      </c>
      <c r="C216" s="57" t="s">
        <v>1479</v>
      </c>
      <c r="D216" s="57" t="s">
        <v>1480</v>
      </c>
      <c r="E216" s="57" t="s">
        <v>1481</v>
      </c>
      <c r="F216" s="57" t="s">
        <v>1482</v>
      </c>
      <c r="G216" s="57" t="s">
        <v>1483</v>
      </c>
      <c r="H216" s="56" t="str">
        <f t="shared" si="1"/>
        <v>WRONG</v>
      </c>
      <c r="I216" s="56" t="s">
        <v>35</v>
      </c>
      <c r="J216" s="56" t="s">
        <v>67</v>
      </c>
      <c r="K216" s="61" t="s">
        <v>2603</v>
      </c>
      <c r="L216" s="62"/>
    </row>
    <row r="217" ht="60.0" customHeight="1">
      <c r="A217" s="56">
        <v>211.0</v>
      </c>
      <c r="B217" s="57" t="s">
        <v>1485</v>
      </c>
      <c r="C217" s="57" t="s">
        <v>1486</v>
      </c>
      <c r="D217" s="57" t="s">
        <v>1487</v>
      </c>
      <c r="E217" s="57" t="s">
        <v>1488</v>
      </c>
      <c r="F217" s="57" t="s">
        <v>1489</v>
      </c>
      <c r="G217" s="57" t="s">
        <v>1490</v>
      </c>
      <c r="H217" s="56" t="str">
        <f t="shared" si="1"/>
        <v>WRONG</v>
      </c>
      <c r="I217" s="56" t="s">
        <v>44</v>
      </c>
      <c r="J217" s="56" t="s">
        <v>67</v>
      </c>
      <c r="K217" s="61" t="s">
        <v>1491</v>
      </c>
      <c r="L217" s="62"/>
    </row>
    <row r="218" ht="60.0" customHeight="1">
      <c r="A218" s="56">
        <v>212.0</v>
      </c>
      <c r="B218" s="57" t="s">
        <v>1492</v>
      </c>
      <c r="C218" s="57" t="s">
        <v>1493</v>
      </c>
      <c r="D218" s="57" t="s">
        <v>1494</v>
      </c>
      <c r="E218" s="57" t="s">
        <v>1495</v>
      </c>
      <c r="F218" s="57" t="s">
        <v>1496</v>
      </c>
      <c r="G218" s="57" t="s">
        <v>1497</v>
      </c>
      <c r="H218" s="56" t="str">
        <f t="shared" si="1"/>
        <v>WRONG</v>
      </c>
      <c r="I218" s="56" t="s">
        <v>43</v>
      </c>
      <c r="J218" s="56" t="s">
        <v>44</v>
      </c>
      <c r="K218" s="61" t="s">
        <v>1498</v>
      </c>
      <c r="L218" s="62"/>
    </row>
    <row r="219" ht="60.0" customHeight="1">
      <c r="A219" s="56">
        <v>213.0</v>
      </c>
      <c r="B219" s="57" t="s">
        <v>1499</v>
      </c>
      <c r="C219" s="57" t="s">
        <v>1500</v>
      </c>
      <c r="D219" s="57" t="s">
        <v>1501</v>
      </c>
      <c r="E219" s="57" t="s">
        <v>1502</v>
      </c>
      <c r="F219" s="57" t="s">
        <v>1503</v>
      </c>
      <c r="G219" s="57" t="s">
        <v>1504</v>
      </c>
      <c r="H219" s="56" t="str">
        <f t="shared" si="1"/>
        <v>WRONG</v>
      </c>
      <c r="I219" s="56" t="s">
        <v>52</v>
      </c>
      <c r="J219" s="56" t="s">
        <v>44</v>
      </c>
      <c r="K219" s="61" t="s">
        <v>2604</v>
      </c>
      <c r="L219" s="62"/>
    </row>
    <row r="220" ht="60.0" customHeight="1">
      <c r="A220" s="56">
        <v>214.0</v>
      </c>
      <c r="B220" s="57" t="s">
        <v>1506</v>
      </c>
      <c r="C220" s="57" t="s">
        <v>1507</v>
      </c>
      <c r="D220" s="57" t="s">
        <v>1508</v>
      </c>
      <c r="E220" s="57" t="s">
        <v>1509</v>
      </c>
      <c r="F220" s="57" t="s">
        <v>1510</v>
      </c>
      <c r="G220" s="57" t="s">
        <v>1511</v>
      </c>
      <c r="H220" s="56" t="str">
        <f t="shared" si="1"/>
        <v>WRONG</v>
      </c>
      <c r="I220" s="56" t="s">
        <v>52</v>
      </c>
      <c r="J220" s="56" t="s">
        <v>43</v>
      </c>
      <c r="K220" s="61" t="s">
        <v>2605</v>
      </c>
      <c r="L220" s="62"/>
    </row>
    <row r="221" ht="60.0" customHeight="1">
      <c r="A221" s="56">
        <v>215.0</v>
      </c>
      <c r="B221" s="57" t="s">
        <v>1513</v>
      </c>
      <c r="C221" s="57" t="s">
        <v>1514</v>
      </c>
      <c r="D221" s="57" t="s">
        <v>1515</v>
      </c>
      <c r="E221" s="57" t="s">
        <v>1516</v>
      </c>
      <c r="F221" s="57" t="s">
        <v>1517</v>
      </c>
      <c r="G221" s="57" t="s">
        <v>1518</v>
      </c>
      <c r="H221" s="56" t="str">
        <f t="shared" si="1"/>
        <v>WRONG</v>
      </c>
      <c r="I221" s="56" t="s">
        <v>52</v>
      </c>
      <c r="J221" s="56" t="s">
        <v>35</v>
      </c>
      <c r="K221" s="61" t="s">
        <v>2606</v>
      </c>
      <c r="L221" s="62"/>
    </row>
    <row r="222" ht="60.0" customHeight="1">
      <c r="A222" s="56">
        <v>216.0</v>
      </c>
      <c r="B222" s="57" t="s">
        <v>1520</v>
      </c>
      <c r="C222" s="57" t="s">
        <v>1521</v>
      </c>
      <c r="D222" s="57" t="s">
        <v>1522</v>
      </c>
      <c r="E222" s="57" t="s">
        <v>1523</v>
      </c>
      <c r="F222" s="57" t="s">
        <v>1524</v>
      </c>
      <c r="G222" s="57" t="s">
        <v>1525</v>
      </c>
      <c r="H222" s="56" t="str">
        <f t="shared" si="1"/>
        <v>CORRECT</v>
      </c>
      <c r="I222" s="56" t="s">
        <v>52</v>
      </c>
      <c r="J222" s="56" t="s">
        <v>52</v>
      </c>
      <c r="K222" s="61" t="s">
        <v>1526</v>
      </c>
      <c r="L222" s="62"/>
    </row>
    <row r="223" ht="60.0" customHeight="1">
      <c r="A223" s="56">
        <v>217.0</v>
      </c>
      <c r="B223" s="57" t="s">
        <v>1527</v>
      </c>
      <c r="C223" s="57" t="s">
        <v>1528</v>
      </c>
      <c r="D223" s="57" t="s">
        <v>1529</v>
      </c>
      <c r="E223" s="57" t="s">
        <v>1530</v>
      </c>
      <c r="F223" s="57" t="s">
        <v>1531</v>
      </c>
      <c r="G223" s="57" t="s">
        <v>1532</v>
      </c>
      <c r="H223" s="56" t="str">
        <f t="shared" si="1"/>
        <v>WRONG</v>
      </c>
      <c r="I223" s="56" t="s">
        <v>67</v>
      </c>
      <c r="J223" s="56" t="s">
        <v>52</v>
      </c>
      <c r="K223" s="61" t="s">
        <v>2607</v>
      </c>
      <c r="L223" s="62"/>
    </row>
    <row r="224" ht="60.0" customHeight="1">
      <c r="A224" s="56">
        <v>218.0</v>
      </c>
      <c r="B224" s="57" t="s">
        <v>1534</v>
      </c>
      <c r="C224" s="57" t="s">
        <v>1535</v>
      </c>
      <c r="D224" s="57" t="s">
        <v>1536</v>
      </c>
      <c r="E224" s="57" t="s">
        <v>1537</v>
      </c>
      <c r="F224" s="57" t="s">
        <v>1538</v>
      </c>
      <c r="G224" s="57" t="s">
        <v>1539</v>
      </c>
      <c r="H224" s="56" t="str">
        <f t="shared" si="1"/>
        <v>WRONG</v>
      </c>
      <c r="I224" s="56" t="s">
        <v>52</v>
      </c>
      <c r="J224" s="56" t="s">
        <v>44</v>
      </c>
      <c r="K224" s="61" t="s">
        <v>1540</v>
      </c>
      <c r="L224" s="62"/>
    </row>
    <row r="225" ht="60.0" customHeight="1">
      <c r="A225" s="56">
        <v>219.0</v>
      </c>
      <c r="B225" s="57" t="s">
        <v>1541</v>
      </c>
      <c r="C225" s="57" t="s">
        <v>1542</v>
      </c>
      <c r="D225" s="57" t="s">
        <v>540</v>
      </c>
      <c r="E225" s="57" t="s">
        <v>1543</v>
      </c>
      <c r="F225" s="57" t="s">
        <v>1544</v>
      </c>
      <c r="G225" s="57" t="s">
        <v>1545</v>
      </c>
      <c r="H225" s="56" t="str">
        <f t="shared" si="1"/>
        <v>WRONG</v>
      </c>
      <c r="I225" s="56" t="s">
        <v>67</v>
      </c>
      <c r="J225" s="56" t="s">
        <v>44</v>
      </c>
      <c r="K225" s="61" t="s">
        <v>1546</v>
      </c>
      <c r="L225" s="62"/>
    </row>
    <row r="226" ht="60.0" customHeight="1">
      <c r="A226" s="56">
        <v>220.0</v>
      </c>
      <c r="B226" s="57" t="s">
        <v>1547</v>
      </c>
      <c r="C226" s="57" t="s">
        <v>1548</v>
      </c>
      <c r="D226" s="57" t="s">
        <v>1549</v>
      </c>
      <c r="E226" s="57" t="s">
        <v>1550</v>
      </c>
      <c r="F226" s="57" t="s">
        <v>1551</v>
      </c>
      <c r="G226" s="57" t="s">
        <v>1552</v>
      </c>
      <c r="H226" s="56" t="str">
        <f t="shared" si="1"/>
        <v>CORRECT</v>
      </c>
      <c r="I226" s="56" t="s">
        <v>35</v>
      </c>
      <c r="J226" s="56" t="s">
        <v>35</v>
      </c>
      <c r="K226" s="61" t="s">
        <v>1553</v>
      </c>
      <c r="L226" s="62"/>
    </row>
    <row r="227" ht="60.0" customHeight="1">
      <c r="A227" s="56">
        <v>221.0</v>
      </c>
      <c r="B227" s="57" t="s">
        <v>1554</v>
      </c>
      <c r="C227" s="57" t="s">
        <v>1555</v>
      </c>
      <c r="D227" s="57" t="s">
        <v>1556</v>
      </c>
      <c r="E227" s="57" t="s">
        <v>1557</v>
      </c>
      <c r="F227" s="57" t="s">
        <v>1558</v>
      </c>
      <c r="G227" s="57" t="s">
        <v>1559</v>
      </c>
      <c r="H227" s="56" t="str">
        <f t="shared" si="1"/>
        <v>CORRECT</v>
      </c>
      <c r="I227" s="56" t="s">
        <v>43</v>
      </c>
      <c r="J227" s="56" t="s">
        <v>43</v>
      </c>
      <c r="K227" s="61" t="s">
        <v>2608</v>
      </c>
      <c r="L227" s="62"/>
    </row>
    <row r="228" ht="60.0" customHeight="1">
      <c r="A228" s="56">
        <v>222.0</v>
      </c>
      <c r="B228" s="57" t="s">
        <v>1561</v>
      </c>
      <c r="C228" s="57" t="s">
        <v>1562</v>
      </c>
      <c r="D228" s="57" t="s">
        <v>1563</v>
      </c>
      <c r="E228" s="57" t="s">
        <v>1564</v>
      </c>
      <c r="F228" s="57" t="s">
        <v>1565</v>
      </c>
      <c r="G228" s="57" t="s">
        <v>1566</v>
      </c>
      <c r="H228" s="56" t="str">
        <f t="shared" si="1"/>
        <v>WRONG</v>
      </c>
      <c r="I228" s="56" t="s">
        <v>67</v>
      </c>
      <c r="J228" s="56" t="s">
        <v>52</v>
      </c>
      <c r="K228" s="61" t="s">
        <v>1567</v>
      </c>
      <c r="L228" s="62"/>
    </row>
    <row r="229" ht="60.0" customHeight="1">
      <c r="A229" s="56">
        <v>223.0</v>
      </c>
      <c r="B229" s="57" t="s">
        <v>1568</v>
      </c>
      <c r="C229" s="57" t="s">
        <v>1569</v>
      </c>
      <c r="D229" s="57" t="s">
        <v>1570</v>
      </c>
      <c r="E229" s="57" t="s">
        <v>1571</v>
      </c>
      <c r="F229" s="57" t="s">
        <v>1572</v>
      </c>
      <c r="G229" s="57" t="s">
        <v>969</v>
      </c>
      <c r="H229" s="56" t="str">
        <f t="shared" si="1"/>
        <v>WRONG</v>
      </c>
      <c r="I229" s="56" t="s">
        <v>67</v>
      </c>
      <c r="J229" s="56" t="s">
        <v>52</v>
      </c>
      <c r="K229" s="61" t="s">
        <v>1573</v>
      </c>
      <c r="L229" s="62"/>
    </row>
    <row r="230" ht="60.0" customHeight="1">
      <c r="A230" s="56">
        <v>224.0</v>
      </c>
      <c r="B230" s="57" t="s">
        <v>1574</v>
      </c>
      <c r="C230" s="57" t="s">
        <v>1575</v>
      </c>
      <c r="D230" s="57" t="s">
        <v>1576</v>
      </c>
      <c r="E230" s="57" t="s">
        <v>1577</v>
      </c>
      <c r="F230" s="57" t="s">
        <v>1578</v>
      </c>
      <c r="G230" s="57" t="s">
        <v>1579</v>
      </c>
      <c r="H230" s="56" t="str">
        <f t="shared" si="1"/>
        <v>WRONG</v>
      </c>
      <c r="I230" s="56" t="s">
        <v>67</v>
      </c>
      <c r="J230" s="56" t="s">
        <v>43</v>
      </c>
      <c r="K230" s="61" t="s">
        <v>2609</v>
      </c>
      <c r="L230" s="62"/>
    </row>
    <row r="231" ht="60.0" customHeight="1">
      <c r="A231" s="56">
        <v>225.0</v>
      </c>
      <c r="B231" s="57" t="s">
        <v>1581</v>
      </c>
      <c r="C231" s="57" t="s">
        <v>1582</v>
      </c>
      <c r="D231" s="57" t="s">
        <v>1583</v>
      </c>
      <c r="E231" s="57" t="s">
        <v>1584</v>
      </c>
      <c r="F231" s="57" t="s">
        <v>1585</v>
      </c>
      <c r="G231" s="57" t="s">
        <v>1586</v>
      </c>
      <c r="H231" s="56" t="str">
        <f t="shared" si="1"/>
        <v>CORRECT</v>
      </c>
      <c r="I231" s="56" t="s">
        <v>35</v>
      </c>
      <c r="J231" s="56" t="s">
        <v>35</v>
      </c>
      <c r="K231" s="61" t="s">
        <v>1587</v>
      </c>
      <c r="L231" s="62"/>
    </row>
    <row r="232" ht="60.0" customHeight="1">
      <c r="A232" s="56">
        <v>226.0</v>
      </c>
      <c r="B232" s="57" t="s">
        <v>1588</v>
      </c>
      <c r="C232" s="57" t="s">
        <v>1589</v>
      </c>
      <c r="D232" s="57" t="s">
        <v>1590</v>
      </c>
      <c r="E232" s="57" t="s">
        <v>1591</v>
      </c>
      <c r="F232" s="57" t="s">
        <v>1592</v>
      </c>
      <c r="G232" s="57" t="s">
        <v>1593</v>
      </c>
      <c r="H232" s="56" t="str">
        <f t="shared" si="1"/>
        <v>WRONG</v>
      </c>
      <c r="I232" s="56" t="s">
        <v>35</v>
      </c>
      <c r="J232" s="56" t="s">
        <v>44</v>
      </c>
      <c r="K232" s="61" t="s">
        <v>2610</v>
      </c>
      <c r="L232" s="62"/>
    </row>
    <row r="233" ht="60.0" customHeight="1">
      <c r="A233" s="56">
        <v>227.0</v>
      </c>
      <c r="B233" s="57" t="s">
        <v>1595</v>
      </c>
      <c r="C233" s="57" t="s">
        <v>1596</v>
      </c>
      <c r="D233" s="57" t="s">
        <v>1597</v>
      </c>
      <c r="E233" s="57" t="s">
        <v>1598</v>
      </c>
      <c r="F233" s="57" t="s">
        <v>1599</v>
      </c>
      <c r="G233" s="57" t="s">
        <v>1600</v>
      </c>
      <c r="H233" s="56" t="str">
        <f t="shared" si="1"/>
        <v>WRONG</v>
      </c>
      <c r="I233" s="56" t="s">
        <v>67</v>
      </c>
      <c r="J233" s="56" t="s">
        <v>44</v>
      </c>
      <c r="K233" s="61" t="s">
        <v>1601</v>
      </c>
      <c r="L233" s="62"/>
    </row>
    <row r="234" ht="60.0" customHeight="1">
      <c r="A234" s="56">
        <v>228.0</v>
      </c>
      <c r="B234" s="57" t="s">
        <v>1602</v>
      </c>
      <c r="C234" s="57" t="s">
        <v>1603</v>
      </c>
      <c r="D234" s="57" t="s">
        <v>1604</v>
      </c>
      <c r="E234" s="57" t="s">
        <v>1605</v>
      </c>
      <c r="F234" s="57" t="s">
        <v>1606</v>
      </c>
      <c r="G234" s="57" t="s">
        <v>1607</v>
      </c>
      <c r="H234" s="56" t="str">
        <f t="shared" si="1"/>
        <v>WRONG</v>
      </c>
      <c r="I234" s="56" t="s">
        <v>43</v>
      </c>
      <c r="J234" s="56" t="s">
        <v>67</v>
      </c>
      <c r="K234" s="61" t="s">
        <v>2611</v>
      </c>
      <c r="L234" s="62"/>
    </row>
    <row r="235" ht="60.0" customHeight="1">
      <c r="A235" s="56">
        <v>229.0</v>
      </c>
      <c r="B235" s="57" t="s">
        <v>1609</v>
      </c>
      <c r="C235" s="57" t="s">
        <v>1610</v>
      </c>
      <c r="D235" s="57" t="s">
        <v>1611</v>
      </c>
      <c r="E235" s="57" t="s">
        <v>1612</v>
      </c>
      <c r="F235" s="57" t="s">
        <v>1613</v>
      </c>
      <c r="G235" s="57" t="s">
        <v>1614</v>
      </c>
      <c r="H235" s="56" t="str">
        <f t="shared" si="1"/>
        <v>WRONG</v>
      </c>
      <c r="I235" s="56" t="s">
        <v>44</v>
      </c>
      <c r="J235" s="56" t="s">
        <v>35</v>
      </c>
      <c r="K235" s="61" t="s">
        <v>1615</v>
      </c>
      <c r="L235" s="62"/>
    </row>
    <row r="236" ht="60.0" customHeight="1">
      <c r="A236" s="56">
        <v>230.0</v>
      </c>
      <c r="B236" s="57" t="s">
        <v>1616</v>
      </c>
      <c r="C236" s="57" t="s">
        <v>1617</v>
      </c>
      <c r="D236" s="57" t="s">
        <v>1618</v>
      </c>
      <c r="E236" s="57" t="s">
        <v>1619</v>
      </c>
      <c r="F236" s="57" t="s">
        <v>1620</v>
      </c>
      <c r="G236" s="57" t="s">
        <v>1621</v>
      </c>
      <c r="H236" s="56" t="str">
        <f t="shared" si="1"/>
        <v>WRONG</v>
      </c>
      <c r="I236" s="56" t="s">
        <v>35</v>
      </c>
      <c r="J236" s="56" t="s">
        <v>67</v>
      </c>
      <c r="K236" s="61" t="s">
        <v>1622</v>
      </c>
      <c r="L236" s="62"/>
    </row>
    <row r="237" ht="60.0" customHeight="1">
      <c r="A237" s="56">
        <v>231.0</v>
      </c>
      <c r="B237" s="57" t="s">
        <v>1623</v>
      </c>
      <c r="C237" s="57" t="s">
        <v>1624</v>
      </c>
      <c r="D237" s="57" t="s">
        <v>1625</v>
      </c>
      <c r="E237" s="57" t="s">
        <v>1626</v>
      </c>
      <c r="F237" s="57" t="s">
        <v>1627</v>
      </c>
      <c r="G237" s="57" t="s">
        <v>1628</v>
      </c>
      <c r="H237" s="56" t="str">
        <f t="shared" si="1"/>
        <v>WRONG</v>
      </c>
      <c r="I237" s="56" t="s">
        <v>44</v>
      </c>
      <c r="J237" s="56" t="s">
        <v>67</v>
      </c>
      <c r="K237" s="61" t="s">
        <v>1629</v>
      </c>
      <c r="L237" s="62"/>
    </row>
    <row r="238" ht="60.0" customHeight="1">
      <c r="A238" s="56">
        <v>232.0</v>
      </c>
      <c r="B238" s="57" t="s">
        <v>1630</v>
      </c>
      <c r="C238" s="57" t="s">
        <v>1631</v>
      </c>
      <c r="D238" s="57" t="s">
        <v>1632</v>
      </c>
      <c r="E238" s="57" t="s">
        <v>1633</v>
      </c>
      <c r="F238" s="57" t="s">
        <v>1634</v>
      </c>
      <c r="G238" s="57" t="s">
        <v>662</v>
      </c>
      <c r="H238" s="56" t="str">
        <f t="shared" si="1"/>
        <v>CORRECT</v>
      </c>
      <c r="I238" s="56" t="s">
        <v>52</v>
      </c>
      <c r="J238" s="56" t="s">
        <v>52</v>
      </c>
      <c r="K238" s="61" t="s">
        <v>2612</v>
      </c>
      <c r="L238" s="62"/>
    </row>
    <row r="239" ht="60.0" customHeight="1">
      <c r="A239" s="56">
        <v>233.0</v>
      </c>
      <c r="B239" s="57" t="s">
        <v>1636</v>
      </c>
      <c r="C239" s="57" t="s">
        <v>1637</v>
      </c>
      <c r="D239" s="57" t="s">
        <v>1638</v>
      </c>
      <c r="E239" s="57" t="s">
        <v>1639</v>
      </c>
      <c r="F239" s="57" t="s">
        <v>1640</v>
      </c>
      <c r="G239" s="57" t="s">
        <v>1641</v>
      </c>
      <c r="H239" s="56" t="str">
        <f t="shared" si="1"/>
        <v>CORRECT</v>
      </c>
      <c r="I239" s="56" t="s">
        <v>67</v>
      </c>
      <c r="J239" s="56" t="s">
        <v>67</v>
      </c>
      <c r="K239" s="61" t="s">
        <v>1642</v>
      </c>
      <c r="L239" s="62"/>
    </row>
    <row r="240" ht="60.0" customHeight="1">
      <c r="A240" s="56">
        <v>234.0</v>
      </c>
      <c r="B240" s="57" t="s">
        <v>1643</v>
      </c>
      <c r="C240" s="57" t="s">
        <v>1644</v>
      </c>
      <c r="D240" s="57" t="s">
        <v>1645</v>
      </c>
      <c r="E240" s="57" t="s">
        <v>1646</v>
      </c>
      <c r="F240" s="57" t="s">
        <v>1647</v>
      </c>
      <c r="G240" s="57" t="s">
        <v>1648</v>
      </c>
      <c r="H240" s="56" t="str">
        <f t="shared" si="1"/>
        <v>WRONG</v>
      </c>
      <c r="I240" s="56" t="s">
        <v>52</v>
      </c>
      <c r="J240" s="56" t="s">
        <v>35</v>
      </c>
      <c r="K240" s="61" t="s">
        <v>1649</v>
      </c>
      <c r="L240" s="62"/>
    </row>
    <row r="241" ht="60.0" customHeight="1">
      <c r="A241" s="56">
        <v>235.0</v>
      </c>
      <c r="B241" s="57" t="s">
        <v>1650</v>
      </c>
      <c r="C241" s="57" t="s">
        <v>1651</v>
      </c>
      <c r="D241" s="57" t="s">
        <v>1652</v>
      </c>
      <c r="E241" s="57" t="s">
        <v>1653</v>
      </c>
      <c r="F241" s="57" t="s">
        <v>1654</v>
      </c>
      <c r="G241" s="57" t="s">
        <v>1655</v>
      </c>
      <c r="H241" s="56" t="str">
        <f t="shared" si="1"/>
        <v>CORRECT</v>
      </c>
      <c r="I241" s="56" t="s">
        <v>43</v>
      </c>
      <c r="J241" s="56" t="s">
        <v>43</v>
      </c>
      <c r="K241" s="61" t="s">
        <v>1656</v>
      </c>
      <c r="L241" s="62"/>
    </row>
    <row r="242" ht="60.0" customHeight="1">
      <c r="A242" s="56">
        <v>236.0</v>
      </c>
      <c r="B242" s="57" t="s">
        <v>1657</v>
      </c>
      <c r="C242" s="57" t="s">
        <v>1658</v>
      </c>
      <c r="D242" s="57" t="s">
        <v>1659</v>
      </c>
      <c r="E242" s="57" t="s">
        <v>1660</v>
      </c>
      <c r="F242" s="57" t="s">
        <v>1661</v>
      </c>
      <c r="G242" s="57" t="s">
        <v>1662</v>
      </c>
      <c r="H242" s="56" t="str">
        <f t="shared" si="1"/>
        <v>CORRECT</v>
      </c>
      <c r="I242" s="56" t="s">
        <v>52</v>
      </c>
      <c r="J242" s="56" t="s">
        <v>52</v>
      </c>
      <c r="K242" s="61" t="s">
        <v>2613</v>
      </c>
      <c r="L242" s="62"/>
    </row>
    <row r="243" ht="60.0" customHeight="1">
      <c r="A243" s="56">
        <v>237.0</v>
      </c>
      <c r="B243" s="57" t="s">
        <v>1664</v>
      </c>
      <c r="C243" s="57" t="s">
        <v>1665</v>
      </c>
      <c r="D243" s="57" t="s">
        <v>1666</v>
      </c>
      <c r="E243" s="57" t="s">
        <v>1667</v>
      </c>
      <c r="F243" s="57" t="s">
        <v>1668</v>
      </c>
      <c r="G243" s="57" t="s">
        <v>1669</v>
      </c>
      <c r="H243" s="56" t="str">
        <f t="shared" si="1"/>
        <v>CORRECT</v>
      </c>
      <c r="I243" s="56" t="s">
        <v>35</v>
      </c>
      <c r="J243" s="56" t="s">
        <v>35</v>
      </c>
      <c r="K243" s="61" t="s">
        <v>1670</v>
      </c>
      <c r="L243" s="62"/>
    </row>
    <row r="244" ht="60.0" customHeight="1">
      <c r="A244" s="56">
        <v>238.0</v>
      </c>
      <c r="B244" s="57" t="s">
        <v>1671</v>
      </c>
      <c r="C244" s="57" t="s">
        <v>1672</v>
      </c>
      <c r="D244" s="57" t="s">
        <v>1673</v>
      </c>
      <c r="E244" s="57" t="s">
        <v>1674</v>
      </c>
      <c r="F244" s="57" t="s">
        <v>1675</v>
      </c>
      <c r="G244" s="57" t="s">
        <v>1676</v>
      </c>
      <c r="H244" s="56" t="str">
        <f t="shared" si="1"/>
        <v>CORRECT</v>
      </c>
      <c r="I244" s="56" t="s">
        <v>52</v>
      </c>
      <c r="J244" s="56" t="s">
        <v>52</v>
      </c>
      <c r="K244" s="61" t="s">
        <v>1677</v>
      </c>
      <c r="L244" s="62"/>
    </row>
    <row r="245" ht="60.0" customHeight="1">
      <c r="A245" s="56">
        <v>239.0</v>
      </c>
      <c r="B245" s="57" t="s">
        <v>1678</v>
      </c>
      <c r="C245" s="57" t="s">
        <v>1679</v>
      </c>
      <c r="D245" s="57" t="s">
        <v>1680</v>
      </c>
      <c r="E245" s="57" t="s">
        <v>1681</v>
      </c>
      <c r="F245" s="57" t="s">
        <v>1682</v>
      </c>
      <c r="G245" s="57" t="s">
        <v>1683</v>
      </c>
      <c r="H245" s="56" t="str">
        <f t="shared" si="1"/>
        <v>CORRECT</v>
      </c>
      <c r="I245" s="56" t="s">
        <v>67</v>
      </c>
      <c r="J245" s="56" t="s">
        <v>67</v>
      </c>
      <c r="K245" s="61" t="s">
        <v>2614</v>
      </c>
      <c r="L245" s="62"/>
    </row>
    <row r="246" ht="60.0" customHeight="1">
      <c r="A246" s="56">
        <v>240.0</v>
      </c>
      <c r="B246" s="57" t="s">
        <v>1685</v>
      </c>
      <c r="C246" s="57" t="s">
        <v>1686</v>
      </c>
      <c r="D246" s="57" t="s">
        <v>1687</v>
      </c>
      <c r="E246" s="57" t="s">
        <v>1688</v>
      </c>
      <c r="F246" s="57" t="s">
        <v>1689</v>
      </c>
      <c r="G246" s="57" t="s">
        <v>1690</v>
      </c>
      <c r="H246" s="56" t="str">
        <f t="shared" si="1"/>
        <v>CORRECT</v>
      </c>
      <c r="I246" s="56" t="s">
        <v>67</v>
      </c>
      <c r="J246" s="56" t="s">
        <v>67</v>
      </c>
      <c r="K246" s="61" t="s">
        <v>2615</v>
      </c>
      <c r="L246" s="62"/>
    </row>
    <row r="247" ht="60.0" customHeight="1">
      <c r="A247" s="56">
        <v>241.0</v>
      </c>
      <c r="B247" s="57" t="s">
        <v>1692</v>
      </c>
      <c r="C247" s="57" t="s">
        <v>1693</v>
      </c>
      <c r="D247" s="57" t="s">
        <v>1694</v>
      </c>
      <c r="E247" s="57" t="s">
        <v>1695</v>
      </c>
      <c r="F247" s="57" t="s">
        <v>1696</v>
      </c>
      <c r="G247" s="57" t="s">
        <v>1697</v>
      </c>
      <c r="H247" s="56" t="str">
        <f t="shared" si="1"/>
        <v>CORRECT</v>
      </c>
      <c r="I247" s="56" t="s">
        <v>35</v>
      </c>
      <c r="J247" s="56" t="s">
        <v>35</v>
      </c>
      <c r="K247" s="61" t="s">
        <v>1698</v>
      </c>
      <c r="L247" s="62"/>
    </row>
    <row r="248" ht="60.0" customHeight="1">
      <c r="A248" s="56">
        <v>242.0</v>
      </c>
      <c r="B248" s="57" t="s">
        <v>1699</v>
      </c>
      <c r="C248" s="57" t="s">
        <v>1700</v>
      </c>
      <c r="D248" s="57" t="s">
        <v>1701</v>
      </c>
      <c r="E248" s="57" t="s">
        <v>1702</v>
      </c>
      <c r="F248" s="57" t="s">
        <v>1703</v>
      </c>
      <c r="G248" s="57" t="s">
        <v>1704</v>
      </c>
      <c r="H248" s="56" t="str">
        <f t="shared" si="1"/>
        <v>CORRECT</v>
      </c>
      <c r="I248" s="56" t="s">
        <v>67</v>
      </c>
      <c r="J248" s="56" t="s">
        <v>67</v>
      </c>
      <c r="K248" s="61" t="s">
        <v>2616</v>
      </c>
      <c r="L248" s="62"/>
    </row>
    <row r="249" ht="60.0" customHeight="1">
      <c r="A249" s="56">
        <v>243.0</v>
      </c>
      <c r="B249" s="57" t="s">
        <v>1706</v>
      </c>
      <c r="C249" s="57" t="s">
        <v>1707</v>
      </c>
      <c r="D249" s="57" t="s">
        <v>1708</v>
      </c>
      <c r="E249" s="57" t="s">
        <v>1709</v>
      </c>
      <c r="F249" s="57" t="s">
        <v>1710</v>
      </c>
      <c r="G249" s="57" t="s">
        <v>1711</v>
      </c>
      <c r="H249" s="56" t="str">
        <f t="shared" si="1"/>
        <v>CORRECT</v>
      </c>
      <c r="I249" s="56" t="s">
        <v>35</v>
      </c>
      <c r="J249" s="56" t="s">
        <v>35</v>
      </c>
      <c r="K249" s="61" t="s">
        <v>1712</v>
      </c>
      <c r="L249" s="62"/>
    </row>
    <row r="250" ht="60.0" customHeight="1">
      <c r="A250" s="56">
        <v>244.0</v>
      </c>
      <c r="B250" s="57" t="s">
        <v>1713</v>
      </c>
      <c r="C250" s="57" t="s">
        <v>1714</v>
      </c>
      <c r="D250" s="57" t="s">
        <v>1715</v>
      </c>
      <c r="E250" s="57" t="s">
        <v>1716</v>
      </c>
      <c r="F250" s="57" t="s">
        <v>1717</v>
      </c>
      <c r="G250" s="57" t="s">
        <v>1718</v>
      </c>
      <c r="H250" s="56" t="str">
        <f t="shared" si="1"/>
        <v>CORRECT</v>
      </c>
      <c r="I250" s="56" t="s">
        <v>35</v>
      </c>
      <c r="J250" s="56" t="s">
        <v>35</v>
      </c>
      <c r="K250" s="61" t="s">
        <v>1719</v>
      </c>
      <c r="L250" s="62"/>
    </row>
    <row r="251" ht="60.0" customHeight="1">
      <c r="A251" s="56">
        <v>245.0</v>
      </c>
      <c r="B251" s="57" t="s">
        <v>1720</v>
      </c>
      <c r="C251" s="57" t="s">
        <v>1721</v>
      </c>
      <c r="D251" s="57" t="s">
        <v>1722</v>
      </c>
      <c r="E251" s="57" t="s">
        <v>1723</v>
      </c>
      <c r="F251" s="57" t="s">
        <v>1724</v>
      </c>
      <c r="G251" s="57" t="s">
        <v>1725</v>
      </c>
      <c r="H251" s="56" t="str">
        <f t="shared" si="1"/>
        <v>CORRECT</v>
      </c>
      <c r="I251" s="56" t="s">
        <v>52</v>
      </c>
      <c r="J251" s="56" t="s">
        <v>52</v>
      </c>
      <c r="K251" s="61" t="s">
        <v>1726</v>
      </c>
      <c r="L251" s="62"/>
    </row>
    <row r="252" ht="60.0" customHeight="1">
      <c r="A252" s="56">
        <v>246.0</v>
      </c>
      <c r="B252" s="57" t="s">
        <v>1727</v>
      </c>
      <c r="C252" s="57" t="s">
        <v>1728</v>
      </c>
      <c r="D252" s="57" t="s">
        <v>1729</v>
      </c>
      <c r="E252" s="57" t="s">
        <v>1730</v>
      </c>
      <c r="F252" s="57" t="s">
        <v>1731</v>
      </c>
      <c r="G252" s="57" t="s">
        <v>969</v>
      </c>
      <c r="H252" s="56" t="str">
        <f t="shared" si="1"/>
        <v>CORRECT</v>
      </c>
      <c r="I252" s="56" t="s">
        <v>43</v>
      </c>
      <c r="J252" s="56" t="s">
        <v>43</v>
      </c>
      <c r="K252" s="61" t="s">
        <v>2617</v>
      </c>
      <c r="L252" s="62"/>
    </row>
    <row r="253" ht="60.0" customHeight="1">
      <c r="A253" s="56">
        <v>247.0</v>
      </c>
      <c r="B253" s="57" t="s">
        <v>1733</v>
      </c>
      <c r="C253" s="57" t="s">
        <v>1734</v>
      </c>
      <c r="D253" s="57" t="s">
        <v>1735</v>
      </c>
      <c r="E253" s="57" t="s">
        <v>1736</v>
      </c>
      <c r="F253" s="57" t="s">
        <v>1737</v>
      </c>
      <c r="G253" s="57" t="s">
        <v>1738</v>
      </c>
      <c r="H253" s="56" t="str">
        <f t="shared" si="1"/>
        <v>CORRECT</v>
      </c>
      <c r="I253" s="56" t="s">
        <v>52</v>
      </c>
      <c r="J253" s="56" t="s">
        <v>52</v>
      </c>
      <c r="K253" s="61" t="s">
        <v>1739</v>
      </c>
      <c r="L253" s="62"/>
    </row>
    <row r="254" ht="60.0" customHeight="1">
      <c r="A254" s="56">
        <v>248.0</v>
      </c>
      <c r="B254" s="57" t="s">
        <v>1740</v>
      </c>
      <c r="C254" s="57" t="s">
        <v>1741</v>
      </c>
      <c r="D254" s="57" t="s">
        <v>1742</v>
      </c>
      <c r="E254" s="57" t="s">
        <v>1743</v>
      </c>
      <c r="F254" s="57" t="s">
        <v>1744</v>
      </c>
      <c r="G254" s="57" t="s">
        <v>1745</v>
      </c>
      <c r="H254" s="56" t="str">
        <f t="shared" si="1"/>
        <v>WRONG</v>
      </c>
      <c r="I254" s="56" t="s">
        <v>44</v>
      </c>
      <c r="J254" s="56" t="s">
        <v>67</v>
      </c>
      <c r="K254" s="61" t="s">
        <v>1746</v>
      </c>
      <c r="L254" s="62"/>
    </row>
    <row r="255" ht="60.0" customHeight="1">
      <c r="A255" s="56">
        <v>249.0</v>
      </c>
      <c r="B255" s="57" t="s">
        <v>1747</v>
      </c>
      <c r="C255" s="57" t="s">
        <v>1748</v>
      </c>
      <c r="D255" s="57" t="s">
        <v>1749</v>
      </c>
      <c r="E255" s="57" t="s">
        <v>1750</v>
      </c>
      <c r="F255" s="57" t="s">
        <v>1751</v>
      </c>
      <c r="G255" s="57" t="s">
        <v>1752</v>
      </c>
      <c r="H255" s="56" t="str">
        <f t="shared" si="1"/>
        <v>WRONG</v>
      </c>
      <c r="I255" s="56" t="s">
        <v>67</v>
      </c>
      <c r="J255" s="56" t="s">
        <v>35</v>
      </c>
      <c r="K255" s="61" t="s">
        <v>2618</v>
      </c>
      <c r="L255" s="62"/>
    </row>
    <row r="256" ht="60.0" customHeight="1">
      <c r="A256" s="56">
        <v>250.0</v>
      </c>
      <c r="B256" s="57" t="s">
        <v>1754</v>
      </c>
      <c r="C256" s="57" t="s">
        <v>1755</v>
      </c>
      <c r="D256" s="57" t="s">
        <v>1756</v>
      </c>
      <c r="E256" s="57" t="s">
        <v>1757</v>
      </c>
      <c r="F256" s="57" t="s">
        <v>1758</v>
      </c>
      <c r="G256" s="57" t="s">
        <v>1759</v>
      </c>
      <c r="H256" s="56" t="str">
        <f t="shared" si="1"/>
        <v>WRONG</v>
      </c>
      <c r="I256" s="56" t="s">
        <v>67</v>
      </c>
      <c r="J256" s="56" t="s">
        <v>52</v>
      </c>
      <c r="K256" s="61" t="s">
        <v>1760</v>
      </c>
      <c r="L256" s="62"/>
    </row>
    <row r="257" ht="60.0" customHeight="1">
      <c r="A257" s="56">
        <v>251.0</v>
      </c>
      <c r="B257" s="57" t="s">
        <v>1761</v>
      </c>
      <c r="C257" s="57" t="s">
        <v>1762</v>
      </c>
      <c r="D257" s="57" t="s">
        <v>1763</v>
      </c>
      <c r="E257" s="57" t="s">
        <v>1764</v>
      </c>
      <c r="F257" s="57" t="s">
        <v>1765</v>
      </c>
      <c r="G257" s="57" t="s">
        <v>1766</v>
      </c>
      <c r="H257" s="56" t="str">
        <f t="shared" si="1"/>
        <v>CORRECT</v>
      </c>
      <c r="I257" s="56" t="s">
        <v>44</v>
      </c>
      <c r="J257" s="56" t="s">
        <v>44</v>
      </c>
      <c r="K257" s="61" t="s">
        <v>1767</v>
      </c>
      <c r="L257" s="62"/>
    </row>
    <row r="258" ht="60.0" customHeight="1">
      <c r="A258" s="56">
        <v>252.0</v>
      </c>
      <c r="B258" s="57" t="s">
        <v>1768</v>
      </c>
      <c r="C258" s="57" t="s">
        <v>1769</v>
      </c>
      <c r="D258" s="57" t="s">
        <v>1770</v>
      </c>
      <c r="E258" s="57" t="s">
        <v>1771</v>
      </c>
      <c r="F258" s="57" t="s">
        <v>1772</v>
      </c>
      <c r="G258" s="57" t="s">
        <v>1773</v>
      </c>
      <c r="H258" s="56" t="str">
        <f t="shared" si="1"/>
        <v>CORRECT</v>
      </c>
      <c r="I258" s="56" t="s">
        <v>44</v>
      </c>
      <c r="J258" s="56" t="s">
        <v>44</v>
      </c>
      <c r="K258" s="61" t="s">
        <v>2619</v>
      </c>
      <c r="L258" s="62"/>
    </row>
    <row r="259" ht="60.0" customHeight="1">
      <c r="A259" s="56">
        <v>253.0</v>
      </c>
      <c r="B259" s="57" t="s">
        <v>1775</v>
      </c>
      <c r="C259" s="57" t="s">
        <v>1776</v>
      </c>
      <c r="D259" s="57" t="s">
        <v>1777</v>
      </c>
      <c r="E259" s="57" t="s">
        <v>1778</v>
      </c>
      <c r="F259" s="57" t="s">
        <v>1779</v>
      </c>
      <c r="G259" s="57" t="s">
        <v>1780</v>
      </c>
      <c r="H259" s="56" t="str">
        <f t="shared" si="1"/>
        <v>CORRECT</v>
      </c>
      <c r="I259" s="56" t="s">
        <v>35</v>
      </c>
      <c r="J259" s="56" t="s">
        <v>35</v>
      </c>
      <c r="K259" s="61" t="s">
        <v>1781</v>
      </c>
      <c r="L259" s="62"/>
    </row>
    <row r="260" ht="60.0" customHeight="1">
      <c r="A260" s="56">
        <v>254.0</v>
      </c>
      <c r="B260" s="57" t="s">
        <v>1782</v>
      </c>
      <c r="C260" s="57" t="s">
        <v>1783</v>
      </c>
      <c r="D260" s="57" t="s">
        <v>1784</v>
      </c>
      <c r="E260" s="57" t="s">
        <v>1785</v>
      </c>
      <c r="F260" s="57" t="s">
        <v>1786</v>
      </c>
      <c r="G260" s="57" t="s">
        <v>1787</v>
      </c>
      <c r="H260" s="56" t="str">
        <f t="shared" si="1"/>
        <v>WRONG</v>
      </c>
      <c r="I260" s="56" t="s">
        <v>43</v>
      </c>
      <c r="J260" s="56" t="s">
        <v>44</v>
      </c>
      <c r="K260" s="61" t="s">
        <v>1788</v>
      </c>
      <c r="L260" s="62"/>
    </row>
    <row r="261" ht="60.0" customHeight="1">
      <c r="A261" s="56">
        <v>255.0</v>
      </c>
      <c r="B261" s="57" t="s">
        <v>1789</v>
      </c>
      <c r="C261" s="57" t="s">
        <v>1790</v>
      </c>
      <c r="D261" s="57" t="s">
        <v>1791</v>
      </c>
      <c r="E261" s="57" t="s">
        <v>1792</v>
      </c>
      <c r="F261" s="57" t="s">
        <v>1793</v>
      </c>
      <c r="G261" s="57" t="s">
        <v>1794</v>
      </c>
      <c r="H261" s="56" t="str">
        <f t="shared" si="1"/>
        <v>WRONG</v>
      </c>
      <c r="I261" s="56" t="s">
        <v>44</v>
      </c>
      <c r="J261" s="56" t="s">
        <v>43</v>
      </c>
      <c r="K261" s="61" t="s">
        <v>1795</v>
      </c>
      <c r="L261" s="62"/>
    </row>
    <row r="262" ht="60.0" customHeight="1">
      <c r="A262" s="56">
        <v>256.0</v>
      </c>
      <c r="B262" s="57" t="s">
        <v>1796</v>
      </c>
      <c r="C262" s="57" t="s">
        <v>1797</v>
      </c>
      <c r="D262" s="57" t="s">
        <v>1798</v>
      </c>
      <c r="E262" s="57" t="s">
        <v>1799</v>
      </c>
      <c r="F262" s="57" t="s">
        <v>1800</v>
      </c>
      <c r="G262" s="57" t="s">
        <v>1801</v>
      </c>
      <c r="H262" s="56" t="str">
        <f t="shared" si="1"/>
        <v>WRONG</v>
      </c>
      <c r="I262" s="56" t="s">
        <v>52</v>
      </c>
      <c r="J262" s="56" t="s">
        <v>43</v>
      </c>
      <c r="K262" s="61" t="s">
        <v>2620</v>
      </c>
      <c r="L262" s="62"/>
    </row>
    <row r="263" ht="60.0" customHeight="1">
      <c r="A263" s="56">
        <v>257.0</v>
      </c>
      <c r="B263" s="57" t="s">
        <v>1803</v>
      </c>
      <c r="C263" s="57" t="s">
        <v>1804</v>
      </c>
      <c r="D263" s="57" t="s">
        <v>1805</v>
      </c>
      <c r="E263" s="57" t="s">
        <v>1806</v>
      </c>
      <c r="F263" s="57" t="s">
        <v>1807</v>
      </c>
      <c r="G263" s="57" t="s">
        <v>1808</v>
      </c>
      <c r="H263" s="56" t="str">
        <f t="shared" si="1"/>
        <v>WRONG</v>
      </c>
      <c r="I263" s="56" t="s">
        <v>35</v>
      </c>
      <c r="J263" s="56" t="s">
        <v>43</v>
      </c>
      <c r="K263" s="61" t="s">
        <v>2621</v>
      </c>
      <c r="L263" s="62"/>
    </row>
    <row r="264" ht="60.0" customHeight="1">
      <c r="A264" s="56">
        <v>258.0</v>
      </c>
      <c r="B264" s="57" t="s">
        <v>1810</v>
      </c>
      <c r="C264" s="57" t="s">
        <v>1811</v>
      </c>
      <c r="D264" s="57" t="s">
        <v>1812</v>
      </c>
      <c r="E264" s="57" t="s">
        <v>1813</v>
      </c>
      <c r="F264" s="57" t="s">
        <v>1814</v>
      </c>
      <c r="G264" s="57" t="s">
        <v>1815</v>
      </c>
      <c r="H264" s="56" t="str">
        <f t="shared" si="1"/>
        <v>CORRECT</v>
      </c>
      <c r="I264" s="56" t="s">
        <v>35</v>
      </c>
      <c r="J264" s="56" t="s">
        <v>35</v>
      </c>
      <c r="K264" s="61" t="s">
        <v>1816</v>
      </c>
      <c r="L264" s="62"/>
    </row>
    <row r="265" ht="60.0" customHeight="1">
      <c r="A265" s="56">
        <v>259.0</v>
      </c>
      <c r="B265" s="57" t="s">
        <v>1817</v>
      </c>
      <c r="C265" s="57" t="s">
        <v>1818</v>
      </c>
      <c r="D265" s="57" t="s">
        <v>1819</v>
      </c>
      <c r="E265" s="57" t="s">
        <v>1820</v>
      </c>
      <c r="F265" s="57" t="s">
        <v>1821</v>
      </c>
      <c r="G265" s="57" t="s">
        <v>1822</v>
      </c>
      <c r="H265" s="56" t="str">
        <f t="shared" si="1"/>
        <v>CORRECT</v>
      </c>
      <c r="I265" s="56" t="s">
        <v>35</v>
      </c>
      <c r="J265" s="56" t="s">
        <v>35</v>
      </c>
      <c r="K265" s="61" t="s">
        <v>1823</v>
      </c>
      <c r="L265" s="62"/>
    </row>
    <row r="266" ht="60.0" customHeight="1">
      <c r="A266" s="56">
        <v>260.0</v>
      </c>
      <c r="B266" s="57" t="s">
        <v>1824</v>
      </c>
      <c r="C266" s="57" t="s">
        <v>1172</v>
      </c>
      <c r="D266" s="57" t="s">
        <v>1825</v>
      </c>
      <c r="E266" s="57" t="s">
        <v>1826</v>
      </c>
      <c r="F266" s="57" t="s">
        <v>1827</v>
      </c>
      <c r="G266" s="57" t="s">
        <v>1828</v>
      </c>
      <c r="H266" s="56" t="str">
        <f t="shared" si="1"/>
        <v>CORRECT</v>
      </c>
      <c r="I266" s="56" t="s">
        <v>43</v>
      </c>
      <c r="J266" s="56" t="s">
        <v>43</v>
      </c>
      <c r="K266" s="61" t="s">
        <v>1829</v>
      </c>
      <c r="L266" s="62"/>
    </row>
    <row r="267" ht="60.0" customHeight="1">
      <c r="A267" s="56">
        <v>261.0</v>
      </c>
      <c r="B267" s="57" t="s">
        <v>1830</v>
      </c>
      <c r="C267" s="57" t="s">
        <v>1831</v>
      </c>
      <c r="D267" s="57" t="s">
        <v>1832</v>
      </c>
      <c r="E267" s="57" t="s">
        <v>953</v>
      </c>
      <c r="F267" s="57" t="s">
        <v>1833</v>
      </c>
      <c r="G267" s="57" t="s">
        <v>1834</v>
      </c>
      <c r="H267" s="56" t="str">
        <f t="shared" si="1"/>
        <v>CORRECT</v>
      </c>
      <c r="I267" s="56" t="s">
        <v>43</v>
      </c>
      <c r="J267" s="56" t="s">
        <v>43</v>
      </c>
      <c r="K267" s="61" t="s">
        <v>1835</v>
      </c>
      <c r="L267" s="62"/>
    </row>
    <row r="268" ht="60.0" customHeight="1">
      <c r="A268" s="56">
        <v>262.0</v>
      </c>
      <c r="B268" s="57" t="s">
        <v>1836</v>
      </c>
      <c r="C268" s="57" t="s">
        <v>1837</v>
      </c>
      <c r="D268" s="57" t="s">
        <v>1838</v>
      </c>
      <c r="E268" s="57" t="s">
        <v>1839</v>
      </c>
      <c r="F268" s="57" t="s">
        <v>1840</v>
      </c>
      <c r="G268" s="57" t="s">
        <v>969</v>
      </c>
      <c r="H268" s="56" t="str">
        <f t="shared" si="1"/>
        <v>WRONG</v>
      </c>
      <c r="I268" s="56" t="s">
        <v>35</v>
      </c>
      <c r="J268" s="56" t="s">
        <v>44</v>
      </c>
      <c r="K268" s="61" t="s">
        <v>1841</v>
      </c>
      <c r="L268" s="62"/>
    </row>
    <row r="269" ht="60.0" customHeight="1">
      <c r="A269" s="56">
        <v>263.0</v>
      </c>
      <c r="B269" s="57" t="s">
        <v>1842</v>
      </c>
      <c r="C269" s="57" t="s">
        <v>1843</v>
      </c>
      <c r="D269" s="57" t="s">
        <v>1844</v>
      </c>
      <c r="E269" s="57" t="s">
        <v>1845</v>
      </c>
      <c r="F269" s="57" t="s">
        <v>1846</v>
      </c>
      <c r="G269" s="57" t="s">
        <v>1847</v>
      </c>
      <c r="H269" s="56" t="str">
        <f t="shared" si="1"/>
        <v>WRONG</v>
      </c>
      <c r="I269" s="56" t="s">
        <v>43</v>
      </c>
      <c r="J269" s="56" t="s">
        <v>67</v>
      </c>
      <c r="K269" s="61" t="s">
        <v>2622</v>
      </c>
      <c r="L269" s="62"/>
    </row>
    <row r="270" ht="60.0" customHeight="1">
      <c r="A270" s="56">
        <v>264.0</v>
      </c>
      <c r="B270" s="57" t="s">
        <v>1849</v>
      </c>
      <c r="C270" s="57" t="s">
        <v>1850</v>
      </c>
      <c r="D270" s="57" t="s">
        <v>1851</v>
      </c>
      <c r="E270" s="57" t="s">
        <v>1852</v>
      </c>
      <c r="F270" s="57" t="s">
        <v>1853</v>
      </c>
      <c r="G270" s="57" t="s">
        <v>1854</v>
      </c>
      <c r="H270" s="56" t="str">
        <f t="shared" si="1"/>
        <v>CORRECT</v>
      </c>
      <c r="I270" s="56" t="s">
        <v>35</v>
      </c>
      <c r="J270" s="56" t="s">
        <v>35</v>
      </c>
      <c r="K270" s="61" t="s">
        <v>1855</v>
      </c>
      <c r="L270" s="62"/>
    </row>
    <row r="271" ht="60.0" customHeight="1">
      <c r="A271" s="56">
        <v>265.0</v>
      </c>
      <c r="B271" s="57" t="s">
        <v>1856</v>
      </c>
      <c r="C271" s="57" t="s">
        <v>1857</v>
      </c>
      <c r="D271" s="57" t="s">
        <v>1858</v>
      </c>
      <c r="E271" s="57" t="s">
        <v>1859</v>
      </c>
      <c r="F271" s="57" t="s">
        <v>1860</v>
      </c>
      <c r="G271" s="57" t="s">
        <v>1861</v>
      </c>
      <c r="H271" s="56" t="str">
        <f t="shared" si="1"/>
        <v>CORRECT</v>
      </c>
      <c r="I271" s="56" t="s">
        <v>44</v>
      </c>
      <c r="J271" s="56" t="s">
        <v>44</v>
      </c>
      <c r="K271" s="61" t="s">
        <v>1862</v>
      </c>
      <c r="L271" s="62"/>
    </row>
    <row r="272" ht="60.0" customHeight="1">
      <c r="A272" s="56">
        <v>266.0</v>
      </c>
      <c r="B272" s="57" t="s">
        <v>1863</v>
      </c>
      <c r="C272" s="57" t="s">
        <v>1864</v>
      </c>
      <c r="D272" s="57" t="s">
        <v>1865</v>
      </c>
      <c r="E272" s="57" t="s">
        <v>1866</v>
      </c>
      <c r="F272" s="57" t="s">
        <v>1867</v>
      </c>
      <c r="G272" s="57" t="s">
        <v>1868</v>
      </c>
      <c r="H272" s="56" t="str">
        <f t="shared" si="1"/>
        <v>WRONG</v>
      </c>
      <c r="I272" s="56" t="s">
        <v>43</v>
      </c>
      <c r="J272" s="56" t="s">
        <v>67</v>
      </c>
      <c r="K272" s="61" t="s">
        <v>2623</v>
      </c>
      <c r="L272" s="62"/>
    </row>
    <row r="273" ht="60.0" customHeight="1">
      <c r="A273" s="56">
        <v>267.0</v>
      </c>
      <c r="B273" s="57" t="s">
        <v>1870</v>
      </c>
      <c r="C273" s="57" t="s">
        <v>1871</v>
      </c>
      <c r="D273" s="57" t="s">
        <v>1872</v>
      </c>
      <c r="E273" s="57" t="s">
        <v>1873</v>
      </c>
      <c r="F273" s="57" t="s">
        <v>1874</v>
      </c>
      <c r="G273" s="57" t="s">
        <v>1875</v>
      </c>
      <c r="H273" s="56" t="str">
        <f t="shared" si="1"/>
        <v>CORRECT</v>
      </c>
      <c r="I273" s="56" t="s">
        <v>52</v>
      </c>
      <c r="J273" s="56" t="s">
        <v>52</v>
      </c>
      <c r="K273" s="61" t="s">
        <v>2624</v>
      </c>
      <c r="L273" s="62"/>
    </row>
    <row r="274" ht="60.0" customHeight="1">
      <c r="A274" s="56">
        <v>268.0</v>
      </c>
      <c r="B274" s="57" t="s">
        <v>1877</v>
      </c>
      <c r="C274" s="57" t="s">
        <v>1878</v>
      </c>
      <c r="D274" s="57" t="s">
        <v>1879</v>
      </c>
      <c r="E274" s="57" t="s">
        <v>1880</v>
      </c>
      <c r="F274" s="57" t="s">
        <v>1881</v>
      </c>
      <c r="G274" s="57" t="s">
        <v>969</v>
      </c>
      <c r="H274" s="56" t="str">
        <f t="shared" si="1"/>
        <v>WRONG</v>
      </c>
      <c r="I274" s="56" t="s">
        <v>35</v>
      </c>
      <c r="J274" s="56" t="s">
        <v>44</v>
      </c>
      <c r="K274" s="61" t="s">
        <v>1882</v>
      </c>
      <c r="L274" s="62"/>
    </row>
    <row r="275" ht="60.0" customHeight="1">
      <c r="A275" s="56">
        <v>269.0</v>
      </c>
      <c r="B275" s="57" t="s">
        <v>1883</v>
      </c>
      <c r="C275" s="57" t="s">
        <v>1884</v>
      </c>
      <c r="D275" s="57" t="s">
        <v>1885</v>
      </c>
      <c r="E275" s="57" t="s">
        <v>1886</v>
      </c>
      <c r="F275" s="57" t="s">
        <v>1887</v>
      </c>
      <c r="G275" s="57" t="s">
        <v>1888</v>
      </c>
      <c r="H275" s="56" t="str">
        <f t="shared" si="1"/>
        <v>CORRECT</v>
      </c>
      <c r="I275" s="56" t="s">
        <v>52</v>
      </c>
      <c r="J275" s="56" t="s">
        <v>52</v>
      </c>
      <c r="K275" s="61" t="s">
        <v>2625</v>
      </c>
      <c r="L275" s="62"/>
    </row>
    <row r="276" ht="60.0" customHeight="1">
      <c r="A276" s="56">
        <v>270.0</v>
      </c>
      <c r="B276" s="57" t="s">
        <v>1890</v>
      </c>
      <c r="C276" s="57" t="s">
        <v>1891</v>
      </c>
      <c r="D276" s="57" t="s">
        <v>1892</v>
      </c>
      <c r="E276" s="57" t="s">
        <v>1893</v>
      </c>
      <c r="F276" s="57" t="s">
        <v>1894</v>
      </c>
      <c r="G276" s="57" t="s">
        <v>1895</v>
      </c>
      <c r="H276" s="56" t="str">
        <f t="shared" si="1"/>
        <v>WRONG</v>
      </c>
      <c r="I276" s="56" t="s">
        <v>67</v>
      </c>
      <c r="J276" s="56" t="s">
        <v>44</v>
      </c>
      <c r="K276" s="61" t="s">
        <v>2626</v>
      </c>
      <c r="L276" s="62"/>
    </row>
    <row r="277" ht="60.0" customHeight="1">
      <c r="A277" s="56">
        <v>271.0</v>
      </c>
      <c r="B277" s="57" t="s">
        <v>1897</v>
      </c>
      <c r="C277" s="57" t="s">
        <v>1898</v>
      </c>
      <c r="D277" s="57" t="s">
        <v>1899</v>
      </c>
      <c r="E277" s="57" t="s">
        <v>1900</v>
      </c>
      <c r="F277" s="57" t="s">
        <v>1901</v>
      </c>
      <c r="G277" s="57" t="s">
        <v>1902</v>
      </c>
      <c r="H277" s="56" t="str">
        <f t="shared" si="1"/>
        <v>CORRECT</v>
      </c>
      <c r="I277" s="56" t="s">
        <v>44</v>
      </c>
      <c r="J277" s="56" t="s">
        <v>44</v>
      </c>
      <c r="K277" s="61" t="s">
        <v>2627</v>
      </c>
      <c r="L277" s="62"/>
    </row>
    <row r="278" ht="60.0" customHeight="1">
      <c r="A278" s="56">
        <v>272.0</v>
      </c>
      <c r="B278" s="57" t="s">
        <v>1904</v>
      </c>
      <c r="C278" s="57" t="s">
        <v>1905</v>
      </c>
      <c r="D278" s="57" t="s">
        <v>1906</v>
      </c>
      <c r="E278" s="57" t="s">
        <v>1907</v>
      </c>
      <c r="F278" s="57" t="s">
        <v>1908</v>
      </c>
      <c r="G278" s="57" t="s">
        <v>1909</v>
      </c>
      <c r="H278" s="56" t="str">
        <f t="shared" si="1"/>
        <v>WRONG</v>
      </c>
      <c r="I278" s="56" t="s">
        <v>43</v>
      </c>
      <c r="J278" s="56" t="s">
        <v>67</v>
      </c>
      <c r="K278" s="61" t="s">
        <v>2628</v>
      </c>
      <c r="L278" s="62"/>
    </row>
    <row r="279" ht="60.0" customHeight="1">
      <c r="A279" s="56">
        <v>273.0</v>
      </c>
      <c r="B279" s="57" t="s">
        <v>1911</v>
      </c>
      <c r="C279" s="57" t="s">
        <v>1912</v>
      </c>
      <c r="D279" s="57" t="s">
        <v>1913</v>
      </c>
      <c r="E279" s="57" t="s">
        <v>1914</v>
      </c>
      <c r="F279" s="57" t="s">
        <v>1915</v>
      </c>
      <c r="G279" s="57" t="s">
        <v>1916</v>
      </c>
      <c r="H279" s="56" t="str">
        <f t="shared" si="1"/>
        <v>WRONG</v>
      </c>
      <c r="I279" s="56" t="s">
        <v>44</v>
      </c>
      <c r="J279" s="56" t="s">
        <v>67</v>
      </c>
      <c r="K279" s="61" t="s">
        <v>1917</v>
      </c>
      <c r="L279" s="62"/>
    </row>
    <row r="280" ht="60.0" customHeight="1">
      <c r="A280" s="56">
        <v>274.0</v>
      </c>
      <c r="B280" s="57" t="s">
        <v>1918</v>
      </c>
      <c r="C280" s="57" t="s">
        <v>1919</v>
      </c>
      <c r="D280" s="57" t="s">
        <v>1920</v>
      </c>
      <c r="E280" s="57" t="s">
        <v>1921</v>
      </c>
      <c r="F280" s="57" t="s">
        <v>1922</v>
      </c>
      <c r="G280" s="57" t="s">
        <v>1923</v>
      </c>
      <c r="H280" s="56" t="str">
        <f t="shared" si="1"/>
        <v>CORRECT</v>
      </c>
      <c r="I280" s="56" t="s">
        <v>67</v>
      </c>
      <c r="J280" s="56" t="s">
        <v>67</v>
      </c>
      <c r="K280" s="61" t="s">
        <v>2629</v>
      </c>
      <c r="L280" s="62"/>
    </row>
    <row r="281" ht="60.0" customHeight="1">
      <c r="A281" s="56">
        <v>275.0</v>
      </c>
      <c r="B281" s="57" t="s">
        <v>1925</v>
      </c>
      <c r="C281" s="57" t="s">
        <v>1926</v>
      </c>
      <c r="D281" s="57" t="s">
        <v>1927</v>
      </c>
      <c r="E281" s="57" t="s">
        <v>1928</v>
      </c>
      <c r="F281" s="57" t="s">
        <v>1592</v>
      </c>
      <c r="G281" s="57" t="s">
        <v>1929</v>
      </c>
      <c r="H281" s="56" t="str">
        <f t="shared" si="1"/>
        <v>WRONG</v>
      </c>
      <c r="I281" s="56" t="s">
        <v>35</v>
      </c>
      <c r="J281" s="56" t="s">
        <v>43</v>
      </c>
      <c r="K281" s="61" t="s">
        <v>1930</v>
      </c>
      <c r="L281" s="62"/>
    </row>
    <row r="282" ht="60.0" customHeight="1">
      <c r="A282" s="56">
        <v>276.0</v>
      </c>
      <c r="B282" s="57" t="s">
        <v>1931</v>
      </c>
      <c r="C282" s="57" t="s">
        <v>1932</v>
      </c>
      <c r="D282" s="57" t="s">
        <v>1933</v>
      </c>
      <c r="E282" s="57" t="s">
        <v>1934</v>
      </c>
      <c r="F282" s="57" t="s">
        <v>1935</v>
      </c>
      <c r="G282" s="57" t="s">
        <v>1936</v>
      </c>
      <c r="H282" s="56" t="str">
        <f t="shared" si="1"/>
        <v>CORRECT</v>
      </c>
      <c r="I282" s="56" t="s">
        <v>43</v>
      </c>
      <c r="J282" s="56" t="s">
        <v>43</v>
      </c>
      <c r="K282" s="61" t="s">
        <v>2630</v>
      </c>
      <c r="L282" s="62"/>
    </row>
    <row r="283" ht="60.0" customHeight="1">
      <c r="A283" s="56">
        <v>277.0</v>
      </c>
      <c r="B283" s="57" t="s">
        <v>1938</v>
      </c>
      <c r="C283" s="57" t="s">
        <v>1939</v>
      </c>
      <c r="D283" s="57" t="s">
        <v>1940</v>
      </c>
      <c r="E283" s="57" t="s">
        <v>1941</v>
      </c>
      <c r="F283" s="57" t="s">
        <v>1942</v>
      </c>
      <c r="G283" s="57" t="s">
        <v>1943</v>
      </c>
      <c r="H283" s="56" t="str">
        <f t="shared" si="1"/>
        <v>CORRECT</v>
      </c>
      <c r="I283" s="56" t="s">
        <v>43</v>
      </c>
      <c r="J283" s="56" t="s">
        <v>43</v>
      </c>
      <c r="K283" s="61" t="s">
        <v>2631</v>
      </c>
      <c r="L283" s="62"/>
    </row>
    <row r="284" ht="60.0" customHeight="1">
      <c r="A284" s="56">
        <v>278.0</v>
      </c>
      <c r="B284" s="57" t="s">
        <v>1945</v>
      </c>
      <c r="C284" s="57" t="s">
        <v>1946</v>
      </c>
      <c r="D284" s="57" t="s">
        <v>1947</v>
      </c>
      <c r="E284" s="57" t="s">
        <v>1948</v>
      </c>
      <c r="F284" s="57" t="s">
        <v>1949</v>
      </c>
      <c r="G284" s="57" t="s">
        <v>1950</v>
      </c>
      <c r="H284" s="56" t="str">
        <f t="shared" si="1"/>
        <v>CORRECT</v>
      </c>
      <c r="I284" s="56" t="s">
        <v>43</v>
      </c>
      <c r="J284" s="56" t="s">
        <v>43</v>
      </c>
      <c r="K284" s="61" t="s">
        <v>1951</v>
      </c>
      <c r="L284" s="62"/>
    </row>
    <row r="285" ht="60.0" customHeight="1">
      <c r="A285" s="56">
        <v>279.0</v>
      </c>
      <c r="B285" s="57" t="s">
        <v>1952</v>
      </c>
      <c r="C285" s="57" t="s">
        <v>1953</v>
      </c>
      <c r="D285" s="57" t="s">
        <v>1954</v>
      </c>
      <c r="E285" s="57" t="s">
        <v>1955</v>
      </c>
      <c r="F285" s="57" t="s">
        <v>1956</v>
      </c>
      <c r="G285" s="57" t="s">
        <v>1957</v>
      </c>
      <c r="H285" s="56" t="str">
        <f t="shared" si="1"/>
        <v>WRONG</v>
      </c>
      <c r="I285" s="56" t="s">
        <v>52</v>
      </c>
      <c r="J285" s="56" t="s">
        <v>67</v>
      </c>
      <c r="K285" s="61" t="s">
        <v>2632</v>
      </c>
      <c r="L285" s="62"/>
    </row>
    <row r="286" ht="60.0" customHeight="1">
      <c r="A286" s="56">
        <v>280.0</v>
      </c>
      <c r="B286" s="57" t="s">
        <v>1959</v>
      </c>
      <c r="C286" s="57" t="s">
        <v>1960</v>
      </c>
      <c r="D286" s="57" t="s">
        <v>1961</v>
      </c>
      <c r="E286" s="57" t="s">
        <v>1962</v>
      </c>
      <c r="F286" s="57" t="s">
        <v>1963</v>
      </c>
      <c r="G286" s="57" t="s">
        <v>1964</v>
      </c>
      <c r="H286" s="56" t="str">
        <f t="shared" si="1"/>
        <v>WRONG</v>
      </c>
      <c r="I286" s="56" t="s">
        <v>67</v>
      </c>
      <c r="J286" s="56" t="s">
        <v>52</v>
      </c>
      <c r="K286" s="61" t="s">
        <v>2633</v>
      </c>
      <c r="L286" s="62"/>
    </row>
    <row r="287" ht="60.0" customHeight="1">
      <c r="A287" s="56">
        <v>281.0</v>
      </c>
      <c r="B287" s="57" t="s">
        <v>1966</v>
      </c>
      <c r="C287" s="57" t="s">
        <v>1967</v>
      </c>
      <c r="D287" s="57" t="s">
        <v>1968</v>
      </c>
      <c r="E287" s="57" t="s">
        <v>1969</v>
      </c>
      <c r="F287" s="57" t="s">
        <v>1970</v>
      </c>
      <c r="G287" s="57" t="s">
        <v>1971</v>
      </c>
      <c r="H287" s="56" t="str">
        <f t="shared" si="1"/>
        <v>WRONG</v>
      </c>
      <c r="I287" s="56" t="s">
        <v>67</v>
      </c>
      <c r="J287" s="56" t="s">
        <v>43</v>
      </c>
      <c r="K287" s="61" t="s">
        <v>1972</v>
      </c>
      <c r="L287" s="62"/>
    </row>
    <row r="288" ht="60.0" customHeight="1">
      <c r="A288" s="56">
        <v>282.0</v>
      </c>
      <c r="B288" s="57" t="s">
        <v>1973</v>
      </c>
      <c r="C288" s="57" t="s">
        <v>1974</v>
      </c>
      <c r="D288" s="57" t="s">
        <v>1975</v>
      </c>
      <c r="E288" s="57" t="s">
        <v>1976</v>
      </c>
      <c r="F288" s="57" t="s">
        <v>1977</v>
      </c>
      <c r="G288" s="57" t="s">
        <v>1978</v>
      </c>
      <c r="H288" s="56" t="str">
        <f t="shared" si="1"/>
        <v>WRONG</v>
      </c>
      <c r="I288" s="56" t="s">
        <v>43</v>
      </c>
      <c r="J288" s="56" t="s">
        <v>44</v>
      </c>
      <c r="K288" s="61" t="s">
        <v>1979</v>
      </c>
      <c r="L288" s="62"/>
    </row>
    <row r="289" ht="60.0" customHeight="1">
      <c r="A289" s="56">
        <v>283.0</v>
      </c>
      <c r="B289" s="57" t="s">
        <v>1980</v>
      </c>
      <c r="C289" s="57" t="s">
        <v>1981</v>
      </c>
      <c r="D289" s="57" t="s">
        <v>1982</v>
      </c>
      <c r="E289" s="57" t="s">
        <v>1983</v>
      </c>
      <c r="F289" s="57" t="s">
        <v>1984</v>
      </c>
      <c r="G289" s="57" t="s">
        <v>1985</v>
      </c>
      <c r="H289" s="56" t="str">
        <f t="shared" si="1"/>
        <v>WRONG</v>
      </c>
      <c r="I289" s="56" t="s">
        <v>67</v>
      </c>
      <c r="J289" s="56" t="s">
        <v>44</v>
      </c>
      <c r="K289" s="61" t="s">
        <v>1986</v>
      </c>
      <c r="L289" s="62"/>
    </row>
    <row r="290" ht="60.0" customHeight="1">
      <c r="A290" s="56">
        <v>284.0</v>
      </c>
      <c r="B290" s="57" t="s">
        <v>1987</v>
      </c>
      <c r="C290" s="57" t="s">
        <v>1988</v>
      </c>
      <c r="D290" s="57" t="s">
        <v>1989</v>
      </c>
      <c r="E290" s="57" t="s">
        <v>1990</v>
      </c>
      <c r="F290" s="57" t="s">
        <v>1991</v>
      </c>
      <c r="G290" s="57" t="s">
        <v>969</v>
      </c>
      <c r="H290" s="56" t="str">
        <f t="shared" si="1"/>
        <v>WRONG</v>
      </c>
      <c r="I290" s="56" t="s">
        <v>35</v>
      </c>
      <c r="J290" s="56" t="s">
        <v>44</v>
      </c>
      <c r="K290" s="61" t="s">
        <v>1992</v>
      </c>
      <c r="L290" s="62"/>
    </row>
    <row r="291" ht="60.0" customHeight="1">
      <c r="A291" s="56">
        <v>285.0</v>
      </c>
      <c r="B291" s="57" t="s">
        <v>1993</v>
      </c>
      <c r="C291" s="57" t="s">
        <v>1994</v>
      </c>
      <c r="D291" s="57" t="s">
        <v>1995</v>
      </c>
      <c r="E291" s="57" t="s">
        <v>1996</v>
      </c>
      <c r="F291" s="57" t="s">
        <v>1997</v>
      </c>
      <c r="G291" s="57" t="s">
        <v>1998</v>
      </c>
      <c r="H291" s="56" t="str">
        <f t="shared" si="1"/>
        <v>CORRECT</v>
      </c>
      <c r="I291" s="56" t="s">
        <v>43</v>
      </c>
      <c r="J291" s="56" t="s">
        <v>43</v>
      </c>
      <c r="K291" s="61" t="s">
        <v>2634</v>
      </c>
      <c r="L291" s="62"/>
    </row>
    <row r="292" ht="60.0" customHeight="1">
      <c r="A292" s="56">
        <v>286.0</v>
      </c>
      <c r="B292" s="57" t="s">
        <v>2000</v>
      </c>
      <c r="C292" s="57" t="s">
        <v>2001</v>
      </c>
      <c r="D292" s="57" t="s">
        <v>2002</v>
      </c>
      <c r="E292" s="57" t="s">
        <v>2003</v>
      </c>
      <c r="F292" s="57" t="s">
        <v>2004</v>
      </c>
      <c r="G292" s="57" t="s">
        <v>2005</v>
      </c>
      <c r="H292" s="56" t="str">
        <f t="shared" si="1"/>
        <v>WRONG</v>
      </c>
      <c r="I292" s="56" t="s">
        <v>44</v>
      </c>
      <c r="J292" s="56" t="s">
        <v>52</v>
      </c>
      <c r="K292" s="61" t="s">
        <v>2006</v>
      </c>
      <c r="L292" s="62"/>
    </row>
    <row r="293" ht="60.0" customHeight="1">
      <c r="A293" s="56">
        <v>287.0</v>
      </c>
      <c r="B293" s="57" t="s">
        <v>2007</v>
      </c>
      <c r="C293" s="57" t="s">
        <v>2008</v>
      </c>
      <c r="D293" s="57" t="s">
        <v>2009</v>
      </c>
      <c r="E293" s="57" t="s">
        <v>2010</v>
      </c>
      <c r="F293" s="57" t="s">
        <v>2011</v>
      </c>
      <c r="G293" s="57" t="s">
        <v>969</v>
      </c>
      <c r="H293" s="56" t="str">
        <f t="shared" si="1"/>
        <v>WRONG</v>
      </c>
      <c r="I293" s="56" t="s">
        <v>43</v>
      </c>
      <c r="J293" s="56" t="s">
        <v>44</v>
      </c>
      <c r="K293" s="61" t="s">
        <v>2012</v>
      </c>
      <c r="L293" s="62"/>
    </row>
    <row r="294" ht="60.0" customHeight="1">
      <c r="A294" s="56">
        <v>288.0</v>
      </c>
      <c r="B294" s="57" t="s">
        <v>2013</v>
      </c>
      <c r="C294" s="57" t="s">
        <v>2014</v>
      </c>
      <c r="D294" s="57" t="s">
        <v>2015</v>
      </c>
      <c r="E294" s="57" t="s">
        <v>2016</v>
      </c>
      <c r="F294" s="57" t="s">
        <v>2017</v>
      </c>
      <c r="G294" s="57" t="s">
        <v>2018</v>
      </c>
      <c r="H294" s="56" t="str">
        <f t="shared" si="1"/>
        <v>CORRECT</v>
      </c>
      <c r="I294" s="56" t="s">
        <v>52</v>
      </c>
      <c r="J294" s="56" t="s">
        <v>52</v>
      </c>
      <c r="K294" s="61" t="s">
        <v>2019</v>
      </c>
      <c r="L294" s="62"/>
    </row>
    <row r="295" ht="60.0" customHeight="1">
      <c r="A295" s="56">
        <v>289.0</v>
      </c>
      <c r="B295" s="57" t="s">
        <v>2020</v>
      </c>
      <c r="C295" s="57" t="s">
        <v>2021</v>
      </c>
      <c r="D295" s="57" t="s">
        <v>2022</v>
      </c>
      <c r="E295" s="57" t="s">
        <v>2023</v>
      </c>
      <c r="F295" s="57" t="s">
        <v>2024</v>
      </c>
      <c r="G295" s="57" t="s">
        <v>2025</v>
      </c>
      <c r="H295" s="56" t="str">
        <f t="shared" si="1"/>
        <v>WRONG</v>
      </c>
      <c r="I295" s="56" t="s">
        <v>52</v>
      </c>
      <c r="J295" s="56" t="s">
        <v>43</v>
      </c>
      <c r="K295" s="61" t="s">
        <v>2635</v>
      </c>
      <c r="L295" s="62"/>
    </row>
    <row r="296" ht="60.0" customHeight="1">
      <c r="A296" s="56">
        <v>290.0</v>
      </c>
      <c r="B296" s="57" t="s">
        <v>2027</v>
      </c>
      <c r="C296" s="57" t="s">
        <v>2028</v>
      </c>
      <c r="D296" s="57" t="s">
        <v>2029</v>
      </c>
      <c r="E296" s="57" t="s">
        <v>2030</v>
      </c>
      <c r="F296" s="57" t="s">
        <v>2031</v>
      </c>
      <c r="G296" s="57" t="s">
        <v>969</v>
      </c>
      <c r="H296" s="56" t="str">
        <f t="shared" si="1"/>
        <v>WRONG</v>
      </c>
      <c r="I296" s="56" t="s">
        <v>52</v>
      </c>
      <c r="J296" s="56" t="s">
        <v>35</v>
      </c>
      <c r="K296" s="61" t="s">
        <v>2032</v>
      </c>
      <c r="L296" s="62"/>
    </row>
    <row r="297" ht="60.0" customHeight="1">
      <c r="A297" s="56">
        <v>291.0</v>
      </c>
      <c r="B297" s="57" t="s">
        <v>2033</v>
      </c>
      <c r="C297" s="57" t="s">
        <v>2034</v>
      </c>
      <c r="D297" s="57" t="s">
        <v>2035</v>
      </c>
      <c r="E297" s="57" t="s">
        <v>2036</v>
      </c>
      <c r="F297" s="57" t="s">
        <v>87</v>
      </c>
      <c r="G297" s="57" t="s">
        <v>2037</v>
      </c>
      <c r="H297" s="56" t="str">
        <f t="shared" si="1"/>
        <v>CORRECT</v>
      </c>
      <c r="I297" s="56" t="s">
        <v>35</v>
      </c>
      <c r="J297" s="56" t="s">
        <v>35</v>
      </c>
      <c r="K297" s="61" t="s">
        <v>2038</v>
      </c>
      <c r="L297" s="62"/>
    </row>
    <row r="298" ht="60.0" customHeight="1">
      <c r="A298" s="56">
        <v>292.0</v>
      </c>
      <c r="B298" s="57" t="s">
        <v>2039</v>
      </c>
      <c r="C298" s="57" t="s">
        <v>2040</v>
      </c>
      <c r="D298" s="57" t="s">
        <v>2041</v>
      </c>
      <c r="E298" s="57" t="s">
        <v>2042</v>
      </c>
      <c r="F298" s="57" t="s">
        <v>2043</v>
      </c>
      <c r="G298" s="57" t="s">
        <v>2044</v>
      </c>
      <c r="H298" s="56" t="str">
        <f t="shared" si="1"/>
        <v>CORRECT</v>
      </c>
      <c r="I298" s="56" t="s">
        <v>43</v>
      </c>
      <c r="J298" s="56" t="s">
        <v>43</v>
      </c>
      <c r="K298" s="61" t="s">
        <v>2045</v>
      </c>
      <c r="L298" s="62"/>
    </row>
    <row r="299" ht="60.0" customHeight="1">
      <c r="A299" s="56">
        <v>293.0</v>
      </c>
      <c r="B299" s="57" t="s">
        <v>2046</v>
      </c>
      <c r="C299" s="57" t="s">
        <v>1891</v>
      </c>
      <c r="D299" s="57" t="s">
        <v>2047</v>
      </c>
      <c r="E299" s="57" t="s">
        <v>2048</v>
      </c>
      <c r="F299" s="57" t="s">
        <v>2049</v>
      </c>
      <c r="G299" s="57" t="s">
        <v>2050</v>
      </c>
      <c r="H299" s="56" t="str">
        <f t="shared" si="1"/>
        <v>WRONG</v>
      </c>
      <c r="I299" s="56" t="s">
        <v>52</v>
      </c>
      <c r="J299" s="56" t="s">
        <v>44</v>
      </c>
      <c r="K299" s="61" t="s">
        <v>2051</v>
      </c>
      <c r="L299" s="62"/>
    </row>
    <row r="300" ht="60.0" customHeight="1">
      <c r="A300" s="56">
        <v>294.0</v>
      </c>
      <c r="B300" s="57" t="s">
        <v>2052</v>
      </c>
      <c r="C300" s="57" t="s">
        <v>2053</v>
      </c>
      <c r="D300" s="57" t="s">
        <v>2054</v>
      </c>
      <c r="E300" s="57" t="s">
        <v>2055</v>
      </c>
      <c r="F300" s="57" t="s">
        <v>2056</v>
      </c>
      <c r="G300" s="57" t="s">
        <v>2057</v>
      </c>
      <c r="H300" s="56" t="str">
        <f t="shared" si="1"/>
        <v>CORRECT</v>
      </c>
      <c r="I300" s="56" t="s">
        <v>43</v>
      </c>
      <c r="J300" s="56" t="s">
        <v>43</v>
      </c>
      <c r="K300" s="61" t="s">
        <v>2058</v>
      </c>
      <c r="L300" s="62"/>
    </row>
    <row r="301" ht="60.0" customHeight="1">
      <c r="A301" s="56">
        <v>295.0</v>
      </c>
      <c r="B301" s="57" t="s">
        <v>2059</v>
      </c>
      <c r="C301" s="57" t="s">
        <v>2060</v>
      </c>
      <c r="D301" s="57" t="s">
        <v>2061</v>
      </c>
      <c r="E301" s="57" t="s">
        <v>2062</v>
      </c>
      <c r="F301" s="57" t="s">
        <v>2063</v>
      </c>
      <c r="G301" s="57" t="s">
        <v>2064</v>
      </c>
      <c r="H301" s="56" t="str">
        <f t="shared" si="1"/>
        <v>WRONG</v>
      </c>
      <c r="I301" s="56" t="s">
        <v>35</v>
      </c>
      <c r="J301" s="56" t="s">
        <v>43</v>
      </c>
      <c r="K301" s="61" t="s">
        <v>2065</v>
      </c>
      <c r="L301" s="62"/>
    </row>
    <row r="302" ht="60.0" customHeight="1">
      <c r="A302" s="56">
        <v>296.0</v>
      </c>
      <c r="B302" s="57" t="s">
        <v>2066</v>
      </c>
      <c r="C302" s="57" t="s">
        <v>2067</v>
      </c>
      <c r="D302" s="57" t="s">
        <v>2068</v>
      </c>
      <c r="E302" s="57" t="s">
        <v>2069</v>
      </c>
      <c r="F302" s="57" t="s">
        <v>2070</v>
      </c>
      <c r="G302" s="57" t="s">
        <v>2071</v>
      </c>
      <c r="H302" s="56" t="str">
        <f t="shared" si="1"/>
        <v>WRONG</v>
      </c>
      <c r="I302" s="56" t="s">
        <v>43</v>
      </c>
      <c r="J302" s="56" t="s">
        <v>35</v>
      </c>
      <c r="K302" s="61" t="s">
        <v>2072</v>
      </c>
      <c r="L302" s="62"/>
    </row>
    <row r="303" ht="60.0" customHeight="1">
      <c r="A303" s="56">
        <v>297.0</v>
      </c>
      <c r="B303" s="57" t="s">
        <v>2073</v>
      </c>
      <c r="C303" s="57" t="s">
        <v>2074</v>
      </c>
      <c r="D303" s="57" t="s">
        <v>2075</v>
      </c>
      <c r="E303" s="57" t="s">
        <v>2076</v>
      </c>
      <c r="F303" s="57" t="s">
        <v>2077</v>
      </c>
      <c r="G303" s="57" t="s">
        <v>2078</v>
      </c>
      <c r="H303" s="56" t="str">
        <f t="shared" si="1"/>
        <v>WRONG</v>
      </c>
      <c r="I303" s="56" t="s">
        <v>67</v>
      </c>
      <c r="J303" s="56" t="s">
        <v>44</v>
      </c>
      <c r="K303" s="61" t="s">
        <v>2079</v>
      </c>
      <c r="L303" s="62"/>
    </row>
    <row r="304" ht="60.0" customHeight="1">
      <c r="A304" s="56">
        <v>298.0</v>
      </c>
      <c r="B304" s="57" t="s">
        <v>2080</v>
      </c>
      <c r="C304" s="57" t="s">
        <v>2081</v>
      </c>
      <c r="D304" s="57" t="s">
        <v>2082</v>
      </c>
      <c r="E304" s="57" t="s">
        <v>2083</v>
      </c>
      <c r="F304" s="57" t="s">
        <v>2084</v>
      </c>
      <c r="G304" s="57" t="s">
        <v>2085</v>
      </c>
      <c r="H304" s="56" t="str">
        <f t="shared" si="1"/>
        <v>CORRECT</v>
      </c>
      <c r="I304" s="56" t="s">
        <v>43</v>
      </c>
      <c r="J304" s="56" t="s">
        <v>43</v>
      </c>
      <c r="K304" s="61" t="s">
        <v>2636</v>
      </c>
      <c r="L304" s="62"/>
    </row>
    <row r="305" ht="60.0" customHeight="1">
      <c r="A305" s="56">
        <v>299.0</v>
      </c>
      <c r="B305" s="57" t="s">
        <v>2087</v>
      </c>
      <c r="C305" s="57" t="s">
        <v>2088</v>
      </c>
      <c r="D305" s="57" t="s">
        <v>2089</v>
      </c>
      <c r="E305" s="57" t="s">
        <v>2090</v>
      </c>
      <c r="F305" s="57" t="s">
        <v>2091</v>
      </c>
      <c r="G305" s="57" t="s">
        <v>969</v>
      </c>
      <c r="H305" s="56" t="str">
        <f t="shared" si="1"/>
        <v>CORRECT</v>
      </c>
      <c r="I305" s="56" t="s">
        <v>43</v>
      </c>
      <c r="J305" s="56" t="s">
        <v>43</v>
      </c>
      <c r="K305" s="61" t="s">
        <v>2092</v>
      </c>
      <c r="L305" s="62"/>
    </row>
    <row r="306" ht="60.0" customHeight="1">
      <c r="A306" s="56">
        <v>300.0</v>
      </c>
      <c r="B306" s="57" t="s">
        <v>2093</v>
      </c>
      <c r="C306" s="57" t="s">
        <v>2094</v>
      </c>
      <c r="D306" s="57" t="s">
        <v>2095</v>
      </c>
      <c r="E306" s="57" t="s">
        <v>2096</v>
      </c>
      <c r="F306" s="57" t="s">
        <v>2097</v>
      </c>
      <c r="G306" s="57" t="s">
        <v>2098</v>
      </c>
      <c r="H306" s="56" t="str">
        <f t="shared" si="1"/>
        <v>WRONG</v>
      </c>
      <c r="I306" s="56" t="s">
        <v>35</v>
      </c>
      <c r="J306" s="56" t="s">
        <v>52</v>
      </c>
      <c r="K306" s="61" t="s">
        <v>2637</v>
      </c>
      <c r="L306" s="62"/>
    </row>
    <row r="307" ht="60.0" customHeight="1">
      <c r="A307" s="56">
        <v>301.0</v>
      </c>
      <c r="B307" s="57" t="s">
        <v>2100</v>
      </c>
      <c r="C307" s="57" t="s">
        <v>2101</v>
      </c>
      <c r="D307" s="57" t="s">
        <v>2102</v>
      </c>
      <c r="E307" s="57" t="s">
        <v>2103</v>
      </c>
      <c r="F307" s="57" t="s">
        <v>2104</v>
      </c>
      <c r="G307" s="57" t="s">
        <v>2105</v>
      </c>
      <c r="H307" s="56" t="str">
        <f t="shared" si="1"/>
        <v>CORRECT</v>
      </c>
      <c r="I307" s="56" t="s">
        <v>43</v>
      </c>
      <c r="J307" s="56" t="s">
        <v>43</v>
      </c>
      <c r="K307" s="61" t="s">
        <v>2106</v>
      </c>
      <c r="L307" s="62"/>
    </row>
    <row r="308" ht="60.0" customHeight="1">
      <c r="A308" s="56">
        <v>302.0</v>
      </c>
      <c r="B308" s="57" t="s">
        <v>2107</v>
      </c>
      <c r="C308" s="57" t="s">
        <v>2108</v>
      </c>
      <c r="D308" s="57" t="s">
        <v>2109</v>
      </c>
      <c r="E308" s="57" t="s">
        <v>2110</v>
      </c>
      <c r="F308" s="57" t="s">
        <v>2111</v>
      </c>
      <c r="G308" s="57" t="s">
        <v>969</v>
      </c>
      <c r="H308" s="56" t="str">
        <f t="shared" si="1"/>
        <v>CORRECT</v>
      </c>
      <c r="I308" s="56" t="s">
        <v>35</v>
      </c>
      <c r="J308" s="56" t="s">
        <v>35</v>
      </c>
      <c r="K308" s="61" t="s">
        <v>2112</v>
      </c>
      <c r="L308" s="62"/>
    </row>
    <row r="309" ht="60.0" customHeight="1">
      <c r="A309" s="56">
        <v>303.0</v>
      </c>
      <c r="B309" s="57" t="s">
        <v>2113</v>
      </c>
      <c r="C309" s="57" t="s">
        <v>2114</v>
      </c>
      <c r="D309" s="57" t="s">
        <v>2115</v>
      </c>
      <c r="E309" s="57" t="s">
        <v>2116</v>
      </c>
      <c r="F309" s="57" t="s">
        <v>2117</v>
      </c>
      <c r="G309" s="57" t="s">
        <v>2118</v>
      </c>
      <c r="H309" s="56" t="str">
        <f t="shared" si="1"/>
        <v>WRONG</v>
      </c>
      <c r="I309" s="56" t="s">
        <v>35</v>
      </c>
      <c r="J309" s="56" t="s">
        <v>44</v>
      </c>
      <c r="K309" s="61" t="s">
        <v>2119</v>
      </c>
      <c r="L309" s="62"/>
    </row>
    <row r="310" ht="60.0" customHeight="1">
      <c r="A310" s="56">
        <v>304.0</v>
      </c>
      <c r="B310" s="57" t="s">
        <v>2120</v>
      </c>
      <c r="C310" s="57" t="s">
        <v>2121</v>
      </c>
      <c r="D310" s="57" t="s">
        <v>2122</v>
      </c>
      <c r="E310" s="57" t="s">
        <v>2123</v>
      </c>
      <c r="F310" s="57" t="s">
        <v>2124</v>
      </c>
      <c r="G310" s="57" t="s">
        <v>2125</v>
      </c>
      <c r="H310" s="56" t="str">
        <f t="shared" si="1"/>
        <v>WRONG</v>
      </c>
      <c r="I310" s="56" t="s">
        <v>43</v>
      </c>
      <c r="J310" s="56" t="s">
        <v>44</v>
      </c>
      <c r="K310" s="61" t="s">
        <v>2638</v>
      </c>
      <c r="L310" s="62"/>
    </row>
    <row r="311" ht="60.0" customHeight="1">
      <c r="A311" s="56">
        <v>305.0</v>
      </c>
      <c r="B311" s="57" t="s">
        <v>2127</v>
      </c>
      <c r="C311" s="57" t="s">
        <v>2128</v>
      </c>
      <c r="D311" s="57" t="s">
        <v>2129</v>
      </c>
      <c r="E311" s="57" t="s">
        <v>2130</v>
      </c>
      <c r="F311" s="57" t="s">
        <v>2131</v>
      </c>
      <c r="G311" s="57" t="s">
        <v>2132</v>
      </c>
      <c r="H311" s="56" t="str">
        <f t="shared" si="1"/>
        <v>CORRECT</v>
      </c>
      <c r="I311" s="56" t="s">
        <v>43</v>
      </c>
      <c r="J311" s="56" t="s">
        <v>43</v>
      </c>
      <c r="K311" s="61" t="s">
        <v>2639</v>
      </c>
      <c r="L311" s="62"/>
    </row>
    <row r="312" ht="60.0" customHeight="1">
      <c r="A312" s="56">
        <v>306.0</v>
      </c>
      <c r="B312" s="57" t="s">
        <v>2134</v>
      </c>
      <c r="C312" s="57" t="s">
        <v>2135</v>
      </c>
      <c r="D312" s="57" t="s">
        <v>2136</v>
      </c>
      <c r="E312" s="57" t="s">
        <v>2137</v>
      </c>
      <c r="F312" s="57" t="s">
        <v>2138</v>
      </c>
      <c r="G312" s="57" t="s">
        <v>2139</v>
      </c>
      <c r="H312" s="56" t="str">
        <f t="shared" si="1"/>
        <v>CORRECT</v>
      </c>
      <c r="I312" s="56" t="s">
        <v>43</v>
      </c>
      <c r="J312" s="56" t="s">
        <v>43</v>
      </c>
      <c r="K312" s="61" t="s">
        <v>2640</v>
      </c>
      <c r="L312" s="62"/>
    </row>
    <row r="313" ht="60.0" customHeight="1">
      <c r="A313" s="56">
        <v>307.0</v>
      </c>
      <c r="B313" s="57" t="s">
        <v>2141</v>
      </c>
      <c r="C313" s="57" t="s">
        <v>2142</v>
      </c>
      <c r="D313" s="57" t="s">
        <v>2143</v>
      </c>
      <c r="E313" s="57" t="s">
        <v>2144</v>
      </c>
      <c r="F313" s="57" t="s">
        <v>2145</v>
      </c>
      <c r="G313" s="57" t="s">
        <v>2146</v>
      </c>
      <c r="H313" s="56" t="str">
        <f t="shared" si="1"/>
        <v>WRONG</v>
      </c>
      <c r="I313" s="56" t="s">
        <v>67</v>
      </c>
      <c r="J313" s="56" t="s">
        <v>43</v>
      </c>
      <c r="K313" s="61" t="s">
        <v>2641</v>
      </c>
      <c r="L313" s="62"/>
    </row>
    <row r="314" ht="60.0" customHeight="1">
      <c r="A314" s="56">
        <v>308.0</v>
      </c>
      <c r="B314" s="57" t="s">
        <v>2148</v>
      </c>
      <c r="C314" s="57" t="s">
        <v>2149</v>
      </c>
      <c r="D314" s="57" t="s">
        <v>2150</v>
      </c>
      <c r="E314" s="57" t="s">
        <v>2151</v>
      </c>
      <c r="F314" s="57" t="s">
        <v>2152</v>
      </c>
      <c r="G314" s="57" t="s">
        <v>969</v>
      </c>
      <c r="H314" s="56" t="str">
        <f t="shared" si="1"/>
        <v>WRONG</v>
      </c>
      <c r="I314" s="56" t="s">
        <v>67</v>
      </c>
      <c r="J314" s="56" t="s">
        <v>52</v>
      </c>
      <c r="K314" s="61" t="s">
        <v>2153</v>
      </c>
      <c r="L314" s="62"/>
    </row>
    <row r="315" ht="60.0" customHeight="1">
      <c r="A315" s="56">
        <v>309.0</v>
      </c>
      <c r="B315" s="57" t="s">
        <v>2154</v>
      </c>
      <c r="C315" s="57" t="s">
        <v>2155</v>
      </c>
      <c r="D315" s="57" t="s">
        <v>2156</v>
      </c>
      <c r="E315" s="57" t="s">
        <v>2157</v>
      </c>
      <c r="F315" s="57" t="s">
        <v>2158</v>
      </c>
      <c r="G315" s="57" t="s">
        <v>2159</v>
      </c>
      <c r="H315" s="56" t="str">
        <f t="shared" si="1"/>
        <v>CORRECT</v>
      </c>
      <c r="I315" s="56" t="s">
        <v>35</v>
      </c>
      <c r="J315" s="56" t="s">
        <v>35</v>
      </c>
      <c r="K315" s="61" t="s">
        <v>2160</v>
      </c>
      <c r="L315" s="62"/>
    </row>
    <row r="316" ht="60.0" customHeight="1">
      <c r="A316" s="56">
        <v>310.0</v>
      </c>
      <c r="B316" s="57" t="s">
        <v>2161</v>
      </c>
      <c r="C316" s="57" t="s">
        <v>742</v>
      </c>
      <c r="D316" s="57" t="s">
        <v>2162</v>
      </c>
      <c r="E316" s="57" t="s">
        <v>2163</v>
      </c>
      <c r="F316" s="57" t="s">
        <v>954</v>
      </c>
      <c r="G316" s="57" t="s">
        <v>2164</v>
      </c>
      <c r="H316" s="56" t="str">
        <f t="shared" si="1"/>
        <v>WRONG</v>
      </c>
      <c r="I316" s="56" t="s">
        <v>43</v>
      </c>
      <c r="J316" s="56" t="s">
        <v>67</v>
      </c>
      <c r="K316" s="61" t="s">
        <v>2642</v>
      </c>
      <c r="L316" s="62"/>
    </row>
    <row r="317" ht="60.0" customHeight="1">
      <c r="A317" s="56">
        <v>311.0</v>
      </c>
      <c r="B317" s="57" t="s">
        <v>2166</v>
      </c>
      <c r="C317" s="57" t="s">
        <v>2167</v>
      </c>
      <c r="D317" s="57" t="s">
        <v>2168</v>
      </c>
      <c r="E317" s="57" t="s">
        <v>2169</v>
      </c>
      <c r="F317" s="57" t="s">
        <v>2170</v>
      </c>
      <c r="G317" s="57" t="s">
        <v>969</v>
      </c>
      <c r="H317" s="56" t="str">
        <f t="shared" si="1"/>
        <v>CORRECT</v>
      </c>
      <c r="I317" s="56" t="s">
        <v>67</v>
      </c>
      <c r="J317" s="56" t="s">
        <v>67</v>
      </c>
      <c r="K317" s="61" t="s">
        <v>2643</v>
      </c>
      <c r="L317" s="62"/>
    </row>
    <row r="318" ht="60.0" customHeight="1">
      <c r="A318" s="56">
        <v>312.0</v>
      </c>
      <c r="B318" s="57" t="s">
        <v>2172</v>
      </c>
      <c r="C318" s="57" t="s">
        <v>2173</v>
      </c>
      <c r="D318" s="57" t="s">
        <v>2174</v>
      </c>
      <c r="E318" s="57" t="s">
        <v>2175</v>
      </c>
      <c r="F318" s="57" t="s">
        <v>2176</v>
      </c>
      <c r="G318" s="57" t="s">
        <v>969</v>
      </c>
      <c r="H318" s="56" t="str">
        <f t="shared" si="1"/>
        <v>WRONG</v>
      </c>
      <c r="I318" s="56" t="s">
        <v>35</v>
      </c>
      <c r="J318" s="56" t="s">
        <v>52</v>
      </c>
      <c r="K318" s="61" t="s">
        <v>2177</v>
      </c>
      <c r="L318" s="62"/>
    </row>
    <row r="319" ht="60.0" customHeight="1">
      <c r="A319" s="56">
        <v>313.0</v>
      </c>
      <c r="B319" s="57" t="s">
        <v>2178</v>
      </c>
      <c r="C319" s="57" t="s">
        <v>2179</v>
      </c>
      <c r="D319" s="57" t="s">
        <v>2180</v>
      </c>
      <c r="E319" s="57" t="s">
        <v>2181</v>
      </c>
      <c r="F319" s="57" t="s">
        <v>2182</v>
      </c>
      <c r="G319" s="57" t="s">
        <v>2183</v>
      </c>
      <c r="H319" s="56" t="str">
        <f t="shared" si="1"/>
        <v>CORRECT</v>
      </c>
      <c r="I319" s="56" t="s">
        <v>43</v>
      </c>
      <c r="J319" s="56" t="s">
        <v>43</v>
      </c>
      <c r="K319" s="61" t="s">
        <v>2184</v>
      </c>
      <c r="L319" s="62"/>
    </row>
    <row r="320" ht="60.0" customHeight="1">
      <c r="A320" s="56">
        <v>314.0</v>
      </c>
      <c r="B320" s="57" t="s">
        <v>2185</v>
      </c>
      <c r="C320" s="57" t="s">
        <v>2186</v>
      </c>
      <c r="D320" s="57" t="s">
        <v>2187</v>
      </c>
      <c r="E320" s="57" t="s">
        <v>2188</v>
      </c>
      <c r="F320" s="57" t="s">
        <v>2189</v>
      </c>
      <c r="G320" s="57" t="s">
        <v>2190</v>
      </c>
      <c r="H320" s="56" t="str">
        <f t="shared" si="1"/>
        <v>WRONG</v>
      </c>
      <c r="I320" s="56" t="s">
        <v>67</v>
      </c>
      <c r="J320" s="56" t="s">
        <v>35</v>
      </c>
      <c r="K320" s="61" t="s">
        <v>2191</v>
      </c>
      <c r="L320" s="62"/>
    </row>
    <row r="321" ht="60.0" customHeight="1">
      <c r="A321" s="56">
        <v>315.0</v>
      </c>
      <c r="B321" s="57" t="s">
        <v>2192</v>
      </c>
      <c r="C321" s="57" t="s">
        <v>2193</v>
      </c>
      <c r="D321" s="57" t="s">
        <v>2194</v>
      </c>
      <c r="E321" s="57" t="s">
        <v>2195</v>
      </c>
      <c r="F321" s="57" t="s">
        <v>2196</v>
      </c>
      <c r="G321" s="57" t="s">
        <v>2197</v>
      </c>
      <c r="H321" s="56" t="str">
        <f t="shared" si="1"/>
        <v>WRONG</v>
      </c>
      <c r="I321" s="56" t="s">
        <v>67</v>
      </c>
      <c r="J321" s="56" t="s">
        <v>52</v>
      </c>
      <c r="K321" s="61" t="s">
        <v>2644</v>
      </c>
      <c r="L321" s="62"/>
    </row>
    <row r="322" ht="60.0" customHeight="1">
      <c r="A322" s="56">
        <v>316.0</v>
      </c>
      <c r="B322" s="57" t="s">
        <v>2199</v>
      </c>
      <c r="C322" s="57" t="s">
        <v>2200</v>
      </c>
      <c r="D322" s="57" t="s">
        <v>2201</v>
      </c>
      <c r="E322" s="57" t="s">
        <v>2202</v>
      </c>
      <c r="F322" s="57" t="s">
        <v>2203</v>
      </c>
      <c r="G322" s="57" t="s">
        <v>2204</v>
      </c>
      <c r="H322" s="56" t="str">
        <f t="shared" si="1"/>
        <v>CORRECT</v>
      </c>
      <c r="I322" s="56" t="s">
        <v>43</v>
      </c>
      <c r="J322" s="56" t="s">
        <v>43</v>
      </c>
      <c r="K322" s="61" t="s">
        <v>2205</v>
      </c>
      <c r="L322" s="62"/>
    </row>
    <row r="323" ht="60.0" customHeight="1">
      <c r="A323" s="56">
        <v>317.0</v>
      </c>
      <c r="B323" s="57" t="s">
        <v>2206</v>
      </c>
      <c r="C323" s="57" t="s">
        <v>2207</v>
      </c>
      <c r="D323" s="57" t="s">
        <v>2208</v>
      </c>
      <c r="E323" s="57" t="s">
        <v>2209</v>
      </c>
      <c r="F323" s="57" t="s">
        <v>2210</v>
      </c>
      <c r="G323" s="57" t="s">
        <v>969</v>
      </c>
      <c r="H323" s="56" t="str">
        <f t="shared" si="1"/>
        <v>CORRECT</v>
      </c>
      <c r="I323" s="56" t="s">
        <v>67</v>
      </c>
      <c r="J323" s="56" t="s">
        <v>67</v>
      </c>
      <c r="K323" s="61" t="s">
        <v>2211</v>
      </c>
      <c r="L323" s="62"/>
    </row>
    <row r="324" ht="60.0" customHeight="1">
      <c r="A324" s="56">
        <v>318.0</v>
      </c>
      <c r="B324" s="57" t="s">
        <v>2212</v>
      </c>
      <c r="C324" s="57" t="s">
        <v>2213</v>
      </c>
      <c r="D324" s="57" t="s">
        <v>2214</v>
      </c>
      <c r="E324" s="57" t="s">
        <v>2215</v>
      </c>
      <c r="F324" s="57" t="s">
        <v>2216</v>
      </c>
      <c r="G324" s="57" t="s">
        <v>2217</v>
      </c>
      <c r="H324" s="56" t="str">
        <f t="shared" si="1"/>
        <v>CORRECT</v>
      </c>
      <c r="I324" s="56" t="s">
        <v>67</v>
      </c>
      <c r="J324" s="56" t="s">
        <v>67</v>
      </c>
      <c r="K324" s="61" t="s">
        <v>2218</v>
      </c>
      <c r="L324" s="62"/>
    </row>
    <row r="325" ht="60.0" customHeight="1">
      <c r="A325" s="56">
        <v>319.0</v>
      </c>
      <c r="B325" s="57" t="s">
        <v>2219</v>
      </c>
      <c r="C325" s="57" t="s">
        <v>2220</v>
      </c>
      <c r="D325" s="57" t="s">
        <v>2221</v>
      </c>
      <c r="E325" s="57" t="s">
        <v>2222</v>
      </c>
      <c r="F325" s="57" t="s">
        <v>2223</v>
      </c>
      <c r="G325" s="57" t="s">
        <v>2224</v>
      </c>
      <c r="H325" s="56" t="str">
        <f t="shared" si="1"/>
        <v>WRONG</v>
      </c>
      <c r="I325" s="56" t="s">
        <v>52</v>
      </c>
      <c r="J325" s="56" t="s">
        <v>67</v>
      </c>
      <c r="K325" s="61" t="s">
        <v>2645</v>
      </c>
      <c r="L325" s="62"/>
    </row>
    <row r="326" ht="60.0" customHeight="1">
      <c r="A326" s="56">
        <v>320.0</v>
      </c>
      <c r="B326" s="57" t="s">
        <v>2226</v>
      </c>
      <c r="C326" s="57" t="s">
        <v>2227</v>
      </c>
      <c r="D326" s="57" t="s">
        <v>2228</v>
      </c>
      <c r="E326" s="57" t="s">
        <v>2229</v>
      </c>
      <c r="F326" s="57" t="s">
        <v>2230</v>
      </c>
      <c r="G326" s="57" t="s">
        <v>2231</v>
      </c>
      <c r="H326" s="56" t="str">
        <f t="shared" si="1"/>
        <v>CORRECT</v>
      </c>
      <c r="I326" s="56" t="s">
        <v>35</v>
      </c>
      <c r="J326" s="56" t="s">
        <v>35</v>
      </c>
      <c r="K326" s="61" t="s">
        <v>2232</v>
      </c>
      <c r="L326" s="62"/>
    </row>
    <row r="327" ht="60.0" customHeight="1">
      <c r="A327" s="56">
        <v>321.0</v>
      </c>
      <c r="B327" s="57" t="s">
        <v>2233</v>
      </c>
      <c r="C327" s="57" t="s">
        <v>2234</v>
      </c>
      <c r="D327" s="57" t="s">
        <v>2235</v>
      </c>
      <c r="E327" s="57" t="s">
        <v>2236</v>
      </c>
      <c r="F327" s="57" t="s">
        <v>2237</v>
      </c>
      <c r="G327" s="57" t="s">
        <v>2238</v>
      </c>
      <c r="H327" s="56" t="str">
        <f t="shared" si="1"/>
        <v>WRONG</v>
      </c>
      <c r="I327" s="56" t="s">
        <v>52</v>
      </c>
      <c r="J327" s="56" t="s">
        <v>43</v>
      </c>
      <c r="K327" s="61" t="s">
        <v>2239</v>
      </c>
      <c r="L327" s="62"/>
    </row>
    <row r="328" ht="60.0" customHeight="1">
      <c r="A328" s="56">
        <v>322.0</v>
      </c>
      <c r="B328" s="57" t="s">
        <v>2240</v>
      </c>
      <c r="C328" s="57" t="s">
        <v>2241</v>
      </c>
      <c r="D328" s="57" t="s">
        <v>2242</v>
      </c>
      <c r="E328" s="57" t="s">
        <v>2243</v>
      </c>
      <c r="F328" s="57" t="s">
        <v>2244</v>
      </c>
      <c r="G328" s="57" t="s">
        <v>2245</v>
      </c>
      <c r="H328" s="56" t="str">
        <f t="shared" si="1"/>
        <v>WRONG</v>
      </c>
      <c r="I328" s="56" t="s">
        <v>67</v>
      </c>
      <c r="J328" s="56" t="s">
        <v>43</v>
      </c>
      <c r="K328" s="61" t="s">
        <v>2646</v>
      </c>
      <c r="L328" s="62"/>
    </row>
    <row r="329" ht="60.0" customHeight="1">
      <c r="A329" s="56">
        <v>323.0</v>
      </c>
      <c r="B329" s="57" t="s">
        <v>2247</v>
      </c>
      <c r="C329" s="57" t="s">
        <v>2248</v>
      </c>
      <c r="D329" s="57" t="s">
        <v>2249</v>
      </c>
      <c r="E329" s="57" t="s">
        <v>2250</v>
      </c>
      <c r="F329" s="57" t="s">
        <v>2251</v>
      </c>
      <c r="G329" s="57" t="s">
        <v>2252</v>
      </c>
      <c r="H329" s="56" t="str">
        <f t="shared" si="1"/>
        <v>CORRECT</v>
      </c>
      <c r="I329" s="56" t="s">
        <v>67</v>
      </c>
      <c r="J329" s="56" t="s">
        <v>67</v>
      </c>
      <c r="K329" s="61" t="s">
        <v>2253</v>
      </c>
      <c r="L329" s="62"/>
    </row>
    <row r="330" ht="60.0" customHeight="1">
      <c r="A330" s="56">
        <v>324.0</v>
      </c>
      <c r="B330" s="57" t="s">
        <v>2254</v>
      </c>
      <c r="C330" s="57" t="s">
        <v>2255</v>
      </c>
      <c r="D330" s="57" t="s">
        <v>2256</v>
      </c>
      <c r="E330" s="57" t="s">
        <v>2257</v>
      </c>
      <c r="F330" s="57" t="s">
        <v>2258</v>
      </c>
      <c r="G330" s="57" t="s">
        <v>2259</v>
      </c>
      <c r="H330" s="56" t="str">
        <f t="shared" si="1"/>
        <v>CORRECT</v>
      </c>
      <c r="I330" s="56" t="s">
        <v>67</v>
      </c>
      <c r="J330" s="56" t="s">
        <v>67</v>
      </c>
      <c r="K330" s="61" t="s">
        <v>2260</v>
      </c>
      <c r="L330" s="62"/>
    </row>
    <row r="331" ht="60.0" customHeight="1">
      <c r="A331" s="56">
        <v>325.0</v>
      </c>
      <c r="B331" s="57" t="s">
        <v>2261</v>
      </c>
      <c r="C331" s="57" t="s">
        <v>2262</v>
      </c>
      <c r="D331" s="57" t="s">
        <v>2263</v>
      </c>
      <c r="E331" s="57" t="s">
        <v>2264</v>
      </c>
      <c r="F331" s="57" t="s">
        <v>2265</v>
      </c>
      <c r="G331" s="57" t="s">
        <v>2266</v>
      </c>
      <c r="H331" s="56" t="str">
        <f t="shared" si="1"/>
        <v>CORRECT</v>
      </c>
      <c r="I331" s="56" t="s">
        <v>67</v>
      </c>
      <c r="J331" s="56" t="s">
        <v>67</v>
      </c>
      <c r="K331" s="61" t="s">
        <v>2267</v>
      </c>
      <c r="L331" s="62"/>
    </row>
    <row r="332" ht="60.0" customHeight="1">
      <c r="A332" s="56">
        <v>326.0</v>
      </c>
      <c r="B332" s="57" t="s">
        <v>2268</v>
      </c>
      <c r="C332" s="57" t="s">
        <v>2269</v>
      </c>
      <c r="D332" s="57" t="s">
        <v>2270</v>
      </c>
      <c r="E332" s="57" t="s">
        <v>2271</v>
      </c>
      <c r="F332" s="57" t="s">
        <v>2272</v>
      </c>
      <c r="G332" s="57" t="s">
        <v>2273</v>
      </c>
      <c r="H332" s="56" t="str">
        <f t="shared" si="1"/>
        <v>WRONG</v>
      </c>
      <c r="I332" s="56" t="s">
        <v>44</v>
      </c>
      <c r="J332" s="56" t="s">
        <v>67</v>
      </c>
      <c r="K332" s="61" t="s">
        <v>2274</v>
      </c>
      <c r="L332" s="62"/>
    </row>
    <row r="333" ht="60.0" customHeight="1">
      <c r="A333" s="56">
        <v>327.0</v>
      </c>
      <c r="B333" s="57" t="s">
        <v>2275</v>
      </c>
      <c r="C333" s="57" t="s">
        <v>2276</v>
      </c>
      <c r="D333" s="57" t="s">
        <v>2277</v>
      </c>
      <c r="E333" s="57" t="s">
        <v>2278</v>
      </c>
      <c r="F333" s="57" t="s">
        <v>2279</v>
      </c>
      <c r="G333" s="57" t="s">
        <v>2280</v>
      </c>
      <c r="H333" s="56" t="str">
        <f t="shared" si="1"/>
        <v>WRONG</v>
      </c>
      <c r="I333" s="56" t="s">
        <v>43</v>
      </c>
      <c r="J333" s="56" t="s">
        <v>52</v>
      </c>
      <c r="K333" s="61" t="s">
        <v>2647</v>
      </c>
      <c r="L333" s="62"/>
    </row>
    <row r="334" ht="60.0" customHeight="1">
      <c r="A334" s="56">
        <v>328.0</v>
      </c>
      <c r="B334" s="57" t="s">
        <v>2282</v>
      </c>
      <c r="C334" s="57" t="s">
        <v>2283</v>
      </c>
      <c r="D334" s="57" t="s">
        <v>2284</v>
      </c>
      <c r="E334" s="57" t="s">
        <v>2285</v>
      </c>
      <c r="F334" s="57" t="s">
        <v>2286</v>
      </c>
      <c r="G334" s="57" t="s">
        <v>2287</v>
      </c>
      <c r="H334" s="56" t="str">
        <f t="shared" si="1"/>
        <v>WRONG</v>
      </c>
      <c r="I334" s="56" t="s">
        <v>44</v>
      </c>
      <c r="J334" s="56" t="s">
        <v>43</v>
      </c>
      <c r="K334" s="61" t="s">
        <v>2288</v>
      </c>
      <c r="L334" s="62"/>
    </row>
    <row r="335" ht="60.0" customHeight="1">
      <c r="A335" s="56">
        <v>329.0</v>
      </c>
      <c r="B335" s="57" t="s">
        <v>2289</v>
      </c>
      <c r="C335" s="57" t="s">
        <v>2290</v>
      </c>
      <c r="D335" s="57" t="s">
        <v>2291</v>
      </c>
      <c r="E335" s="57" t="s">
        <v>2292</v>
      </c>
      <c r="F335" s="57" t="s">
        <v>2293</v>
      </c>
      <c r="G335" s="57" t="s">
        <v>2294</v>
      </c>
      <c r="H335" s="56" t="str">
        <f t="shared" si="1"/>
        <v>WRONG</v>
      </c>
      <c r="I335" s="56" t="s">
        <v>35</v>
      </c>
      <c r="J335" s="56" t="s">
        <v>44</v>
      </c>
      <c r="K335" s="61" t="s">
        <v>2295</v>
      </c>
      <c r="L335" s="62"/>
    </row>
    <row r="336" ht="60.0" customHeight="1">
      <c r="A336" s="56">
        <v>330.0</v>
      </c>
      <c r="B336" s="57" t="s">
        <v>2296</v>
      </c>
      <c r="C336" s="57" t="s">
        <v>2297</v>
      </c>
      <c r="D336" s="57" t="s">
        <v>2298</v>
      </c>
      <c r="E336" s="57" t="s">
        <v>2299</v>
      </c>
      <c r="F336" s="57" t="s">
        <v>2300</v>
      </c>
      <c r="G336" s="57" t="s">
        <v>2301</v>
      </c>
      <c r="H336" s="56" t="str">
        <f t="shared" si="1"/>
        <v>WRONG</v>
      </c>
      <c r="I336" s="56" t="s">
        <v>43</v>
      </c>
      <c r="J336" s="56" t="s">
        <v>67</v>
      </c>
      <c r="K336" s="61" t="s">
        <v>2302</v>
      </c>
      <c r="L336" s="62"/>
    </row>
    <row r="337" ht="60.0" customHeight="1">
      <c r="A337" s="56">
        <v>331.0</v>
      </c>
      <c r="B337" s="57" t="s">
        <v>2303</v>
      </c>
      <c r="C337" s="57" t="s">
        <v>2304</v>
      </c>
      <c r="D337" s="57" t="s">
        <v>2305</v>
      </c>
      <c r="E337" s="57" t="s">
        <v>2306</v>
      </c>
      <c r="F337" s="57" t="s">
        <v>2307</v>
      </c>
      <c r="G337" s="57" t="s">
        <v>2308</v>
      </c>
      <c r="H337" s="56" t="str">
        <f t="shared" si="1"/>
        <v>CORRECT</v>
      </c>
      <c r="I337" s="56" t="s">
        <v>52</v>
      </c>
      <c r="J337" s="56" t="s">
        <v>52</v>
      </c>
      <c r="K337" s="61" t="s">
        <v>2309</v>
      </c>
      <c r="L337" s="62"/>
    </row>
    <row r="338" ht="60.0" customHeight="1">
      <c r="A338" s="56">
        <v>332.0</v>
      </c>
      <c r="B338" s="57" t="s">
        <v>2310</v>
      </c>
      <c r="C338" s="57" t="s">
        <v>2311</v>
      </c>
      <c r="D338" s="57" t="s">
        <v>2312</v>
      </c>
      <c r="E338" s="57" t="s">
        <v>2313</v>
      </c>
      <c r="F338" s="57" t="s">
        <v>2314</v>
      </c>
      <c r="G338" s="57" t="s">
        <v>2315</v>
      </c>
      <c r="H338" s="56" t="str">
        <f t="shared" si="1"/>
        <v>WRONG</v>
      </c>
      <c r="I338" s="56" t="s">
        <v>43</v>
      </c>
      <c r="J338" s="56" t="s">
        <v>67</v>
      </c>
      <c r="K338" s="61" t="s">
        <v>2316</v>
      </c>
      <c r="L338" s="62"/>
    </row>
    <row r="339" ht="60.0" customHeight="1">
      <c r="A339" s="56">
        <v>333.0</v>
      </c>
      <c r="B339" s="57" t="s">
        <v>2317</v>
      </c>
      <c r="C339" s="57" t="s">
        <v>2318</v>
      </c>
      <c r="D339" s="57" t="s">
        <v>2319</v>
      </c>
      <c r="E339" s="57" t="s">
        <v>2320</v>
      </c>
      <c r="F339" s="57" t="s">
        <v>2321</v>
      </c>
      <c r="G339" s="57" t="s">
        <v>969</v>
      </c>
      <c r="H339" s="56" t="str">
        <f t="shared" si="1"/>
        <v>WRONG</v>
      </c>
      <c r="I339" s="56" t="s">
        <v>35</v>
      </c>
      <c r="J339" s="56" t="s">
        <v>43</v>
      </c>
      <c r="K339" s="61" t="s">
        <v>2322</v>
      </c>
      <c r="L339" s="62"/>
    </row>
    <row r="340" ht="60.0" customHeight="1">
      <c r="A340" s="56">
        <v>334.0</v>
      </c>
      <c r="B340" s="57" t="s">
        <v>2323</v>
      </c>
      <c r="C340" s="57" t="s">
        <v>2324</v>
      </c>
      <c r="D340" s="57" t="s">
        <v>2325</v>
      </c>
      <c r="E340" s="57" t="s">
        <v>2326</v>
      </c>
      <c r="F340" s="57" t="s">
        <v>2327</v>
      </c>
      <c r="G340" s="57" t="s">
        <v>2328</v>
      </c>
      <c r="H340" s="56" t="str">
        <f t="shared" si="1"/>
        <v>CORRECT</v>
      </c>
      <c r="I340" s="56" t="s">
        <v>52</v>
      </c>
      <c r="J340" s="56" t="s">
        <v>52</v>
      </c>
      <c r="K340" s="61" t="s">
        <v>2648</v>
      </c>
      <c r="L340" s="62"/>
    </row>
    <row r="341" ht="60.0" customHeight="1">
      <c r="A341" s="56">
        <v>335.0</v>
      </c>
      <c r="B341" s="57" t="s">
        <v>2330</v>
      </c>
      <c r="C341" s="57" t="s">
        <v>2331</v>
      </c>
      <c r="D341" s="57" t="s">
        <v>2332</v>
      </c>
      <c r="E341" s="57" t="s">
        <v>2333</v>
      </c>
      <c r="F341" s="57" t="s">
        <v>2334</v>
      </c>
      <c r="G341" s="57" t="s">
        <v>2335</v>
      </c>
      <c r="H341" s="56" t="str">
        <f t="shared" si="1"/>
        <v>WRONG</v>
      </c>
      <c r="I341" s="56" t="s">
        <v>35</v>
      </c>
      <c r="J341" s="56" t="s">
        <v>52</v>
      </c>
      <c r="K341" s="61" t="s">
        <v>2336</v>
      </c>
      <c r="L341" s="62"/>
    </row>
    <row r="342" ht="60.0" customHeight="1">
      <c r="A342" s="56">
        <v>336.0</v>
      </c>
      <c r="B342" s="57" t="s">
        <v>2337</v>
      </c>
      <c r="C342" s="57" t="s">
        <v>2338</v>
      </c>
      <c r="D342" s="57" t="s">
        <v>2339</v>
      </c>
      <c r="E342" s="57" t="s">
        <v>2340</v>
      </c>
      <c r="F342" s="57" t="s">
        <v>2341</v>
      </c>
      <c r="G342" s="57" t="s">
        <v>2342</v>
      </c>
      <c r="H342" s="56" t="str">
        <f t="shared" si="1"/>
        <v>CORRECT</v>
      </c>
      <c r="I342" s="56" t="s">
        <v>52</v>
      </c>
      <c r="J342" s="56" t="s">
        <v>52</v>
      </c>
      <c r="K342" s="61" t="s">
        <v>2343</v>
      </c>
      <c r="L342" s="62"/>
    </row>
    <row r="343" ht="60.0" customHeight="1">
      <c r="A343" s="56">
        <v>337.0</v>
      </c>
      <c r="B343" s="57" t="s">
        <v>2344</v>
      </c>
      <c r="C343" s="57" t="s">
        <v>2345</v>
      </c>
      <c r="D343" s="57" t="s">
        <v>2346</v>
      </c>
      <c r="E343" s="57" t="s">
        <v>2347</v>
      </c>
      <c r="F343" s="57" t="s">
        <v>2348</v>
      </c>
      <c r="G343" s="57" t="s">
        <v>2349</v>
      </c>
      <c r="H343" s="56" t="str">
        <f t="shared" si="1"/>
        <v>WRONG</v>
      </c>
      <c r="I343" s="56" t="s">
        <v>43</v>
      </c>
      <c r="J343" s="56" t="s">
        <v>52</v>
      </c>
      <c r="K343" s="61" t="s">
        <v>2350</v>
      </c>
      <c r="L343" s="62"/>
    </row>
    <row r="344" ht="60.0" customHeight="1">
      <c r="A344" s="56">
        <v>338.0</v>
      </c>
      <c r="B344" s="57" t="s">
        <v>2351</v>
      </c>
      <c r="C344" s="57" t="s">
        <v>2352</v>
      </c>
      <c r="D344" s="57" t="s">
        <v>2353</v>
      </c>
      <c r="E344" s="57" t="s">
        <v>2354</v>
      </c>
      <c r="F344" s="57" t="s">
        <v>2355</v>
      </c>
      <c r="G344" s="57" t="s">
        <v>2356</v>
      </c>
      <c r="H344" s="56" t="str">
        <f t="shared" si="1"/>
        <v>WRONG</v>
      </c>
      <c r="I344" s="56" t="s">
        <v>52</v>
      </c>
      <c r="J344" s="56" t="s">
        <v>35</v>
      </c>
      <c r="K344" s="61" t="s">
        <v>2357</v>
      </c>
      <c r="L344" s="62"/>
    </row>
    <row r="345" ht="60.0" customHeight="1">
      <c r="A345" s="56">
        <v>339.0</v>
      </c>
      <c r="B345" s="57" t="s">
        <v>2358</v>
      </c>
      <c r="C345" s="57" t="s">
        <v>2359</v>
      </c>
      <c r="D345" s="57" t="s">
        <v>2360</v>
      </c>
      <c r="E345" s="57" t="s">
        <v>2361</v>
      </c>
      <c r="F345" s="57" t="s">
        <v>2362</v>
      </c>
      <c r="G345" s="57" t="s">
        <v>969</v>
      </c>
      <c r="H345" s="56" t="str">
        <f t="shared" si="1"/>
        <v>CORRECT</v>
      </c>
      <c r="I345" s="56" t="s">
        <v>43</v>
      </c>
      <c r="J345" s="56" t="s">
        <v>43</v>
      </c>
      <c r="K345" s="61" t="s">
        <v>2649</v>
      </c>
      <c r="L345" s="62"/>
    </row>
    <row r="346" ht="60.0" customHeight="1">
      <c r="A346" s="56">
        <v>340.0</v>
      </c>
      <c r="B346" s="57" t="s">
        <v>2364</v>
      </c>
      <c r="C346" s="57" t="s">
        <v>2365</v>
      </c>
      <c r="D346" s="57" t="s">
        <v>2366</v>
      </c>
      <c r="E346" s="57" t="s">
        <v>2367</v>
      </c>
      <c r="F346" s="57" t="s">
        <v>2368</v>
      </c>
      <c r="G346" s="57" t="s">
        <v>2369</v>
      </c>
      <c r="H346" s="56" t="str">
        <f t="shared" si="1"/>
        <v>CORRECT</v>
      </c>
      <c r="I346" s="56" t="s">
        <v>67</v>
      </c>
      <c r="J346" s="56" t="s">
        <v>67</v>
      </c>
      <c r="K346" s="61" t="s">
        <v>2370</v>
      </c>
      <c r="L346" s="62"/>
    </row>
    <row r="347" ht="60.0" customHeight="1">
      <c r="A347" s="56">
        <v>341.0</v>
      </c>
      <c r="B347" s="57" t="s">
        <v>2371</v>
      </c>
      <c r="C347" s="57" t="s">
        <v>2372</v>
      </c>
      <c r="D347" s="57" t="s">
        <v>2373</v>
      </c>
      <c r="E347" s="57" t="s">
        <v>2374</v>
      </c>
      <c r="F347" s="57" t="s">
        <v>2375</v>
      </c>
      <c r="G347" s="57" t="s">
        <v>969</v>
      </c>
      <c r="H347" s="56" t="str">
        <f t="shared" si="1"/>
        <v>WRONG</v>
      </c>
      <c r="I347" s="56" t="s">
        <v>35</v>
      </c>
      <c r="J347" s="56" t="s">
        <v>67</v>
      </c>
      <c r="K347" s="61" t="s">
        <v>2376</v>
      </c>
      <c r="L347" s="62"/>
    </row>
    <row r="348" ht="60.0" customHeight="1">
      <c r="A348" s="56">
        <v>342.0</v>
      </c>
      <c r="B348" s="57" t="s">
        <v>2377</v>
      </c>
      <c r="C348" s="57" t="s">
        <v>2378</v>
      </c>
      <c r="D348" s="57" t="s">
        <v>2379</v>
      </c>
      <c r="E348" s="57" t="s">
        <v>2380</v>
      </c>
      <c r="F348" s="57" t="s">
        <v>2381</v>
      </c>
      <c r="G348" s="57" t="s">
        <v>969</v>
      </c>
      <c r="H348" s="56" t="str">
        <f t="shared" si="1"/>
        <v>CORRECT</v>
      </c>
      <c r="I348" s="56" t="s">
        <v>43</v>
      </c>
      <c r="J348" s="56" t="s">
        <v>43</v>
      </c>
      <c r="K348" s="61" t="s">
        <v>2382</v>
      </c>
      <c r="L348" s="62"/>
    </row>
    <row r="349" ht="60.0" customHeight="1">
      <c r="A349" s="56">
        <v>343.0</v>
      </c>
      <c r="B349" s="57" t="s">
        <v>2383</v>
      </c>
      <c r="C349" s="57" t="s">
        <v>2384</v>
      </c>
      <c r="D349" s="57" t="s">
        <v>2385</v>
      </c>
      <c r="E349" s="57" t="s">
        <v>2386</v>
      </c>
      <c r="F349" s="57" t="s">
        <v>2387</v>
      </c>
      <c r="G349" s="57" t="s">
        <v>2388</v>
      </c>
      <c r="H349" s="56" t="str">
        <f t="shared" si="1"/>
        <v>CORRECT</v>
      </c>
      <c r="I349" s="56" t="s">
        <v>67</v>
      </c>
      <c r="J349" s="56" t="s">
        <v>67</v>
      </c>
      <c r="K349" s="61" t="s">
        <v>2389</v>
      </c>
      <c r="L349" s="62"/>
    </row>
    <row r="350" ht="60.0" customHeight="1">
      <c r="A350" s="56">
        <v>344.0</v>
      </c>
      <c r="B350" s="57" t="s">
        <v>2390</v>
      </c>
      <c r="C350" s="57" t="s">
        <v>2391</v>
      </c>
      <c r="D350" s="57" t="s">
        <v>2392</v>
      </c>
      <c r="E350" s="57" t="s">
        <v>2393</v>
      </c>
      <c r="F350" s="57" t="s">
        <v>2394</v>
      </c>
      <c r="G350" s="57" t="s">
        <v>2395</v>
      </c>
      <c r="H350" s="56" t="str">
        <f t="shared" si="1"/>
        <v>WRONG</v>
      </c>
      <c r="I350" s="56" t="s">
        <v>67</v>
      </c>
      <c r="J350" s="56" t="s">
        <v>43</v>
      </c>
      <c r="K350" s="61" t="s">
        <v>2396</v>
      </c>
      <c r="L350" s="62"/>
    </row>
    <row r="351" ht="60.0" customHeight="1">
      <c r="A351" s="56">
        <v>345.0</v>
      </c>
      <c r="B351" s="57" t="s">
        <v>2397</v>
      </c>
      <c r="C351" s="57" t="s">
        <v>2398</v>
      </c>
      <c r="D351" s="57" t="s">
        <v>2399</v>
      </c>
      <c r="E351" s="57" t="s">
        <v>2400</v>
      </c>
      <c r="F351" s="57" t="s">
        <v>2401</v>
      </c>
      <c r="G351" s="57" t="s">
        <v>2402</v>
      </c>
      <c r="H351" s="56" t="str">
        <f t="shared" si="1"/>
        <v>WRONG</v>
      </c>
      <c r="I351" s="56" t="s">
        <v>67</v>
      </c>
      <c r="J351" s="56" t="s">
        <v>52</v>
      </c>
      <c r="K351" s="61" t="s">
        <v>2403</v>
      </c>
      <c r="L351" s="62"/>
    </row>
    <row r="352" ht="60.0" customHeight="1">
      <c r="A352" s="56">
        <v>346.0</v>
      </c>
      <c r="B352" s="57" t="s">
        <v>2404</v>
      </c>
      <c r="C352" s="57" t="s">
        <v>2405</v>
      </c>
      <c r="D352" s="57" t="s">
        <v>2406</v>
      </c>
      <c r="E352" s="57" t="s">
        <v>2407</v>
      </c>
      <c r="F352" s="57" t="s">
        <v>2408</v>
      </c>
      <c r="G352" s="57" t="s">
        <v>2409</v>
      </c>
      <c r="H352" s="56" t="str">
        <f t="shared" si="1"/>
        <v>WRONG</v>
      </c>
      <c r="I352" s="56" t="s">
        <v>67</v>
      </c>
      <c r="J352" s="56" t="s">
        <v>35</v>
      </c>
      <c r="K352" s="61" t="s">
        <v>2410</v>
      </c>
      <c r="L352" s="62"/>
    </row>
    <row r="353" ht="60.0" customHeight="1">
      <c r="A353" s="56">
        <v>347.0</v>
      </c>
      <c r="B353" s="57" t="s">
        <v>2411</v>
      </c>
      <c r="C353" s="57" t="s">
        <v>2412</v>
      </c>
      <c r="D353" s="57" t="s">
        <v>2413</v>
      </c>
      <c r="E353" s="57" t="s">
        <v>2414</v>
      </c>
      <c r="F353" s="57" t="s">
        <v>2415</v>
      </c>
      <c r="G353" s="57" t="s">
        <v>969</v>
      </c>
      <c r="H353" s="56" t="str">
        <f t="shared" si="1"/>
        <v>WRONG</v>
      </c>
      <c r="I353" s="56" t="s">
        <v>43</v>
      </c>
      <c r="J353" s="56" t="s">
        <v>52</v>
      </c>
      <c r="K353" s="61" t="s">
        <v>2416</v>
      </c>
      <c r="L353" s="62"/>
    </row>
    <row r="354" ht="60.0" customHeight="1">
      <c r="A354" s="56">
        <v>348.0</v>
      </c>
      <c r="B354" s="57" t="s">
        <v>2417</v>
      </c>
      <c r="C354" s="57" t="s">
        <v>2418</v>
      </c>
      <c r="D354" s="57" t="s">
        <v>2419</v>
      </c>
      <c r="E354" s="57" t="s">
        <v>2420</v>
      </c>
      <c r="F354" s="57" t="s">
        <v>2421</v>
      </c>
      <c r="G354" s="57" t="s">
        <v>969</v>
      </c>
      <c r="H354" s="56" t="str">
        <f t="shared" si="1"/>
        <v>CORRECT</v>
      </c>
      <c r="I354" s="56" t="s">
        <v>52</v>
      </c>
      <c r="J354" s="56" t="s">
        <v>52</v>
      </c>
      <c r="K354" s="61" t="s">
        <v>2650</v>
      </c>
      <c r="L354" s="62"/>
    </row>
    <row r="355" ht="60.0" customHeight="1">
      <c r="A355" s="56">
        <v>349.0</v>
      </c>
      <c r="B355" s="57" t="s">
        <v>2423</v>
      </c>
      <c r="C355" s="57" t="s">
        <v>2424</v>
      </c>
      <c r="D355" s="57" t="s">
        <v>2425</v>
      </c>
      <c r="E355" s="57" t="s">
        <v>2426</v>
      </c>
      <c r="F355" s="57" t="s">
        <v>2427</v>
      </c>
      <c r="G355" s="57" t="s">
        <v>2428</v>
      </c>
      <c r="H355" s="56" t="str">
        <f t="shared" si="1"/>
        <v>CORRECT</v>
      </c>
      <c r="I355" s="56" t="s">
        <v>35</v>
      </c>
      <c r="J355" s="56" t="s">
        <v>35</v>
      </c>
      <c r="K355" s="61" t="s">
        <v>2429</v>
      </c>
      <c r="L355" s="62"/>
    </row>
    <row r="356" ht="60.0" customHeight="1">
      <c r="A356" s="56">
        <v>350.0</v>
      </c>
      <c r="B356" s="57" t="s">
        <v>2430</v>
      </c>
      <c r="C356" s="57" t="s">
        <v>2431</v>
      </c>
      <c r="D356" s="57" t="s">
        <v>2432</v>
      </c>
      <c r="E356" s="57" t="s">
        <v>2433</v>
      </c>
      <c r="F356" s="57" t="s">
        <v>2434</v>
      </c>
      <c r="G356" s="57" t="s">
        <v>969</v>
      </c>
      <c r="H356" s="56" t="str">
        <f t="shared" si="1"/>
        <v>CORRECT</v>
      </c>
      <c r="I356" s="56" t="s">
        <v>43</v>
      </c>
      <c r="J356" s="56" t="s">
        <v>43</v>
      </c>
      <c r="K356" s="61" t="s">
        <v>2435</v>
      </c>
      <c r="L356" s="62"/>
    </row>
    <row r="357">
      <c r="A357" s="49"/>
      <c r="B357" s="63"/>
      <c r="C357" s="63"/>
      <c r="D357" s="63"/>
      <c r="E357" s="63"/>
      <c r="F357" s="63"/>
      <c r="G357" s="63"/>
      <c r="H357" s="49"/>
      <c r="I357" s="49"/>
      <c r="J357" s="49"/>
    </row>
    <row r="358">
      <c r="A358" s="49"/>
      <c r="B358" s="63"/>
      <c r="C358" s="63"/>
      <c r="D358" s="63"/>
      <c r="E358" s="63"/>
      <c r="F358" s="63"/>
      <c r="G358" s="63"/>
      <c r="H358" s="49"/>
      <c r="I358" s="49"/>
      <c r="J358" s="49"/>
    </row>
    <row r="359">
      <c r="A359" s="49"/>
      <c r="B359" s="63"/>
      <c r="C359" s="63"/>
      <c r="D359" s="63"/>
      <c r="E359" s="63"/>
      <c r="F359" s="63"/>
      <c r="G359" s="63"/>
      <c r="H359" s="49"/>
      <c r="I359" s="49"/>
      <c r="J359" s="49"/>
    </row>
    <row r="360">
      <c r="A360" s="49"/>
      <c r="B360" s="63"/>
      <c r="C360" s="63"/>
      <c r="D360" s="63"/>
      <c r="E360" s="63"/>
      <c r="F360" s="63"/>
      <c r="G360" s="63"/>
      <c r="H360" s="49"/>
      <c r="I360" s="49"/>
      <c r="J360" s="49"/>
    </row>
    <row r="361">
      <c r="A361" s="49"/>
      <c r="B361" s="63"/>
      <c r="C361" s="63"/>
      <c r="D361" s="63"/>
      <c r="E361" s="63"/>
      <c r="F361" s="63"/>
      <c r="G361" s="63"/>
      <c r="H361" s="49"/>
      <c r="I361" s="49"/>
      <c r="J361" s="49"/>
    </row>
    <row r="362">
      <c r="A362" s="49"/>
      <c r="B362" s="63"/>
      <c r="C362" s="63"/>
      <c r="D362" s="63"/>
      <c r="E362" s="63"/>
      <c r="F362" s="63"/>
      <c r="G362" s="63"/>
      <c r="H362" s="49"/>
      <c r="I362" s="49"/>
      <c r="J362" s="49"/>
    </row>
    <row r="363">
      <c r="A363" s="49"/>
      <c r="B363" s="63"/>
      <c r="C363" s="63"/>
      <c r="D363" s="63"/>
      <c r="E363" s="63"/>
      <c r="F363" s="63"/>
      <c r="G363" s="63"/>
      <c r="H363" s="49"/>
      <c r="I363" s="49"/>
      <c r="J363" s="49"/>
    </row>
    <row r="364">
      <c r="A364" s="49"/>
      <c r="B364" s="63"/>
      <c r="C364" s="63"/>
      <c r="D364" s="63"/>
      <c r="E364" s="63"/>
      <c r="F364" s="63"/>
      <c r="G364" s="63"/>
      <c r="H364" s="49"/>
      <c r="I364" s="49"/>
      <c r="J364" s="49"/>
    </row>
    <row r="365">
      <c r="A365" s="49"/>
      <c r="B365" s="63"/>
      <c r="C365" s="63"/>
      <c r="D365" s="63"/>
      <c r="E365" s="63"/>
      <c r="F365" s="63"/>
      <c r="G365" s="63"/>
      <c r="H365" s="49"/>
      <c r="I365" s="49"/>
      <c r="J365" s="49"/>
    </row>
    <row r="366">
      <c r="A366" s="49"/>
      <c r="B366" s="63"/>
      <c r="C366" s="63"/>
      <c r="D366" s="63"/>
      <c r="E366" s="63"/>
      <c r="F366" s="63"/>
      <c r="G366" s="63"/>
      <c r="H366" s="49"/>
      <c r="I366" s="49"/>
      <c r="J366" s="49"/>
    </row>
    <row r="367">
      <c r="A367" s="49"/>
      <c r="B367" s="63"/>
      <c r="C367" s="63"/>
      <c r="D367" s="63"/>
      <c r="E367" s="63"/>
      <c r="F367" s="63"/>
      <c r="G367" s="63"/>
      <c r="H367" s="49"/>
      <c r="I367" s="49"/>
      <c r="J367" s="49"/>
    </row>
    <row r="368">
      <c r="A368" s="49"/>
      <c r="B368" s="63"/>
      <c r="C368" s="63"/>
      <c r="D368" s="63"/>
      <c r="E368" s="63"/>
      <c r="F368" s="63"/>
      <c r="G368" s="63"/>
      <c r="H368" s="49"/>
      <c r="I368" s="49"/>
      <c r="J368" s="49"/>
    </row>
    <row r="369">
      <c r="A369" s="49"/>
      <c r="B369" s="63"/>
      <c r="C369" s="63"/>
      <c r="D369" s="63"/>
      <c r="E369" s="63"/>
      <c r="F369" s="63"/>
      <c r="G369" s="63"/>
      <c r="H369" s="49"/>
      <c r="I369" s="49"/>
      <c r="J369" s="49"/>
    </row>
    <row r="370">
      <c r="A370" s="49"/>
      <c r="B370" s="63"/>
      <c r="C370" s="63"/>
      <c r="D370" s="63"/>
      <c r="E370" s="63"/>
      <c r="F370" s="63"/>
      <c r="G370" s="63"/>
      <c r="H370" s="49"/>
      <c r="I370" s="49"/>
      <c r="J370" s="49"/>
    </row>
    <row r="371">
      <c r="A371" s="49"/>
      <c r="B371" s="63"/>
      <c r="C371" s="63"/>
      <c r="D371" s="63"/>
      <c r="E371" s="63"/>
      <c r="F371" s="63"/>
      <c r="G371" s="63"/>
      <c r="H371" s="49"/>
      <c r="I371" s="49"/>
      <c r="J371" s="49"/>
    </row>
    <row r="372">
      <c r="A372" s="49"/>
      <c r="B372" s="63"/>
      <c r="C372" s="63"/>
      <c r="D372" s="63"/>
      <c r="E372" s="63"/>
      <c r="F372" s="63"/>
      <c r="G372" s="63"/>
      <c r="H372" s="49"/>
      <c r="I372" s="49"/>
      <c r="J372" s="49"/>
    </row>
    <row r="373">
      <c r="A373" s="49"/>
      <c r="B373" s="63"/>
      <c r="C373" s="63"/>
      <c r="D373" s="63"/>
      <c r="E373" s="63"/>
      <c r="F373" s="63"/>
      <c r="G373" s="63"/>
      <c r="H373" s="49"/>
      <c r="I373" s="49"/>
      <c r="J373" s="49"/>
    </row>
    <row r="374">
      <c r="A374" s="49"/>
      <c r="B374" s="63"/>
      <c r="C374" s="63"/>
      <c r="D374" s="63"/>
      <c r="E374" s="63"/>
      <c r="F374" s="63"/>
      <c r="G374" s="63"/>
      <c r="H374" s="49"/>
      <c r="I374" s="49"/>
      <c r="J374" s="49"/>
    </row>
    <row r="375">
      <c r="A375" s="49"/>
      <c r="B375" s="63"/>
      <c r="C375" s="63"/>
      <c r="D375" s="63"/>
      <c r="E375" s="63"/>
      <c r="F375" s="63"/>
      <c r="G375" s="63"/>
      <c r="H375" s="49"/>
      <c r="I375" s="49"/>
      <c r="J375" s="49"/>
    </row>
    <row r="376">
      <c r="A376" s="49"/>
      <c r="B376" s="63"/>
      <c r="C376" s="63"/>
      <c r="D376" s="63"/>
      <c r="E376" s="63"/>
      <c r="F376" s="63"/>
      <c r="G376" s="63"/>
      <c r="H376" s="49"/>
      <c r="I376" s="49"/>
      <c r="J376" s="49"/>
    </row>
    <row r="377">
      <c r="A377" s="49"/>
      <c r="B377" s="63"/>
      <c r="C377" s="63"/>
      <c r="D377" s="63"/>
      <c r="E377" s="63"/>
      <c r="F377" s="63"/>
      <c r="G377" s="63"/>
      <c r="H377" s="49"/>
      <c r="I377" s="49"/>
      <c r="J377" s="49"/>
    </row>
    <row r="378">
      <c r="A378" s="49"/>
      <c r="B378" s="63"/>
      <c r="C378" s="63"/>
      <c r="D378" s="63"/>
      <c r="E378" s="63"/>
      <c r="F378" s="63"/>
      <c r="G378" s="63"/>
      <c r="H378" s="49"/>
      <c r="I378" s="49"/>
      <c r="J378" s="49"/>
    </row>
    <row r="379">
      <c r="A379" s="49"/>
      <c r="B379" s="63"/>
      <c r="C379" s="63"/>
      <c r="D379" s="63"/>
      <c r="E379" s="63"/>
      <c r="F379" s="63"/>
      <c r="G379" s="63"/>
      <c r="H379" s="49"/>
      <c r="I379" s="49"/>
      <c r="J379" s="49"/>
    </row>
    <row r="380">
      <c r="A380" s="49"/>
      <c r="B380" s="63"/>
      <c r="C380" s="63"/>
      <c r="D380" s="63"/>
      <c r="E380" s="63"/>
      <c r="F380" s="63"/>
      <c r="G380" s="63"/>
      <c r="H380" s="49"/>
      <c r="I380" s="49"/>
      <c r="J380" s="49"/>
    </row>
    <row r="381">
      <c r="A381" s="49"/>
      <c r="B381" s="63"/>
      <c r="C381" s="63"/>
      <c r="D381" s="63"/>
      <c r="E381" s="63"/>
      <c r="F381" s="63"/>
      <c r="G381" s="63"/>
      <c r="H381" s="49"/>
      <c r="I381" s="49"/>
      <c r="J381" s="49"/>
    </row>
    <row r="382">
      <c r="A382" s="49"/>
      <c r="B382" s="63"/>
      <c r="C382" s="63"/>
      <c r="D382" s="63"/>
      <c r="E382" s="63"/>
      <c r="F382" s="63"/>
      <c r="G382" s="63"/>
      <c r="H382" s="49"/>
      <c r="I382" s="49"/>
      <c r="J382" s="49"/>
    </row>
    <row r="383">
      <c r="A383" s="49"/>
      <c r="B383" s="63"/>
      <c r="C383" s="63"/>
      <c r="D383" s="63"/>
      <c r="E383" s="63"/>
      <c r="F383" s="63"/>
      <c r="G383" s="63"/>
      <c r="H383" s="49"/>
      <c r="I383" s="49"/>
      <c r="J383" s="49"/>
    </row>
    <row r="384">
      <c r="A384" s="49"/>
      <c r="B384" s="63"/>
      <c r="C384" s="63"/>
      <c r="D384" s="63"/>
      <c r="E384" s="63"/>
      <c r="F384" s="63"/>
      <c r="G384" s="63"/>
      <c r="H384" s="49"/>
      <c r="I384" s="49"/>
      <c r="J384" s="49"/>
    </row>
    <row r="385">
      <c r="A385" s="49"/>
      <c r="B385" s="63"/>
      <c r="C385" s="63"/>
      <c r="D385" s="63"/>
      <c r="E385" s="63"/>
      <c r="F385" s="63"/>
      <c r="G385" s="63"/>
      <c r="H385" s="49"/>
      <c r="I385" s="49"/>
      <c r="J385" s="49"/>
    </row>
    <row r="386">
      <c r="A386" s="49"/>
      <c r="B386" s="63"/>
      <c r="C386" s="63"/>
      <c r="D386" s="63"/>
      <c r="E386" s="63"/>
      <c r="F386" s="63"/>
      <c r="G386" s="63"/>
      <c r="H386" s="49"/>
      <c r="I386" s="49"/>
      <c r="J386" s="49"/>
    </row>
    <row r="387">
      <c r="A387" s="49"/>
      <c r="B387" s="63"/>
      <c r="C387" s="63"/>
      <c r="D387" s="63"/>
      <c r="E387" s="63"/>
      <c r="F387" s="63"/>
      <c r="G387" s="63"/>
      <c r="H387" s="49"/>
      <c r="I387" s="49"/>
      <c r="J387" s="49"/>
    </row>
    <row r="388">
      <c r="A388" s="49"/>
      <c r="B388" s="63"/>
      <c r="C388" s="63"/>
      <c r="D388" s="63"/>
      <c r="E388" s="63"/>
      <c r="F388" s="63"/>
      <c r="G388" s="63"/>
      <c r="H388" s="49"/>
      <c r="I388" s="49"/>
      <c r="J388" s="49"/>
    </row>
    <row r="389">
      <c r="A389" s="49"/>
      <c r="B389" s="63"/>
      <c r="C389" s="63"/>
      <c r="D389" s="63"/>
      <c r="E389" s="63"/>
      <c r="F389" s="63"/>
      <c r="G389" s="63"/>
      <c r="H389" s="49"/>
      <c r="I389" s="49"/>
      <c r="J389" s="49"/>
    </row>
    <row r="390">
      <c r="A390" s="49"/>
      <c r="B390" s="63"/>
      <c r="C390" s="63"/>
      <c r="D390" s="63"/>
      <c r="E390" s="63"/>
      <c r="F390" s="63"/>
      <c r="G390" s="63"/>
      <c r="H390" s="49"/>
      <c r="I390" s="49"/>
      <c r="J390" s="49"/>
    </row>
    <row r="391">
      <c r="A391" s="49"/>
      <c r="B391" s="63"/>
      <c r="C391" s="63"/>
      <c r="D391" s="63"/>
      <c r="E391" s="63"/>
      <c r="F391" s="63"/>
      <c r="G391" s="63"/>
      <c r="H391" s="49"/>
      <c r="I391" s="49"/>
      <c r="J391" s="49"/>
    </row>
    <row r="392">
      <c r="A392" s="49"/>
      <c r="B392" s="63"/>
      <c r="C392" s="63"/>
      <c r="D392" s="63"/>
      <c r="E392" s="63"/>
      <c r="F392" s="63"/>
      <c r="G392" s="63"/>
      <c r="H392" s="49"/>
      <c r="I392" s="49"/>
      <c r="J392" s="49"/>
    </row>
    <row r="393">
      <c r="A393" s="49"/>
      <c r="B393" s="63"/>
      <c r="C393" s="63"/>
      <c r="D393" s="63"/>
      <c r="E393" s="63"/>
      <c r="F393" s="63"/>
      <c r="G393" s="63"/>
      <c r="H393" s="49"/>
      <c r="I393" s="49"/>
      <c r="J393" s="49"/>
    </row>
    <row r="394">
      <c r="A394" s="49"/>
      <c r="B394" s="63"/>
      <c r="C394" s="63"/>
      <c r="D394" s="63"/>
      <c r="E394" s="63"/>
      <c r="F394" s="63"/>
      <c r="G394" s="63"/>
      <c r="H394" s="49"/>
      <c r="I394" s="49"/>
      <c r="J394" s="49"/>
    </row>
    <row r="395">
      <c r="A395" s="49"/>
      <c r="B395" s="63"/>
      <c r="C395" s="63"/>
      <c r="D395" s="63"/>
      <c r="E395" s="63"/>
      <c r="F395" s="63"/>
      <c r="G395" s="63"/>
      <c r="H395" s="49"/>
      <c r="I395" s="49"/>
      <c r="J395" s="49"/>
    </row>
    <row r="396">
      <c r="A396" s="49"/>
      <c r="B396" s="63"/>
      <c r="C396" s="63"/>
      <c r="D396" s="63"/>
      <c r="E396" s="63"/>
      <c r="F396" s="63"/>
      <c r="G396" s="63"/>
      <c r="H396" s="49"/>
      <c r="I396" s="49"/>
      <c r="J396" s="49"/>
    </row>
    <row r="397">
      <c r="A397" s="49"/>
      <c r="B397" s="63"/>
      <c r="C397" s="63"/>
      <c r="D397" s="63"/>
      <c r="E397" s="63"/>
      <c r="F397" s="63"/>
      <c r="G397" s="63"/>
      <c r="H397" s="49"/>
      <c r="I397" s="49"/>
      <c r="J397" s="49"/>
    </row>
    <row r="398">
      <c r="A398" s="49"/>
      <c r="B398" s="63"/>
      <c r="C398" s="63"/>
      <c r="D398" s="63"/>
      <c r="E398" s="63"/>
      <c r="F398" s="63"/>
      <c r="G398" s="63"/>
      <c r="H398" s="49"/>
      <c r="I398" s="49"/>
      <c r="J398" s="49"/>
    </row>
    <row r="399">
      <c r="A399" s="49"/>
      <c r="B399" s="63"/>
      <c r="C399" s="63"/>
      <c r="D399" s="63"/>
      <c r="E399" s="63"/>
      <c r="F399" s="63"/>
      <c r="G399" s="63"/>
      <c r="H399" s="49"/>
      <c r="I399" s="49"/>
      <c r="J399" s="49"/>
    </row>
    <row r="400">
      <c r="A400" s="49"/>
      <c r="B400" s="63"/>
      <c r="C400" s="63"/>
      <c r="D400" s="63"/>
      <c r="E400" s="63"/>
      <c r="F400" s="63"/>
      <c r="G400" s="63"/>
      <c r="H400" s="49"/>
      <c r="I400" s="49"/>
      <c r="J400" s="49"/>
    </row>
    <row r="401">
      <c r="A401" s="49"/>
      <c r="B401" s="63"/>
      <c r="C401" s="63"/>
      <c r="D401" s="63"/>
      <c r="E401" s="63"/>
      <c r="F401" s="63"/>
      <c r="G401" s="63"/>
      <c r="H401" s="49"/>
      <c r="I401" s="49"/>
      <c r="J401" s="49"/>
    </row>
    <row r="402">
      <c r="A402" s="49"/>
      <c r="B402" s="63"/>
      <c r="C402" s="63"/>
      <c r="D402" s="63"/>
      <c r="E402" s="63"/>
      <c r="F402" s="63"/>
      <c r="G402" s="63"/>
      <c r="H402" s="49"/>
      <c r="I402" s="49"/>
      <c r="J402" s="49"/>
    </row>
    <row r="403">
      <c r="A403" s="49"/>
      <c r="B403" s="63"/>
      <c r="C403" s="63"/>
      <c r="D403" s="63"/>
      <c r="E403" s="63"/>
      <c r="F403" s="63"/>
      <c r="G403" s="63"/>
      <c r="H403" s="49"/>
      <c r="I403" s="49"/>
      <c r="J403" s="49"/>
    </row>
    <row r="404">
      <c r="A404" s="49"/>
      <c r="B404" s="63"/>
      <c r="C404" s="63"/>
      <c r="D404" s="63"/>
      <c r="E404" s="63"/>
      <c r="F404" s="63"/>
      <c r="G404" s="63"/>
      <c r="H404" s="49"/>
      <c r="I404" s="49"/>
      <c r="J404" s="49"/>
    </row>
    <row r="405">
      <c r="A405" s="49"/>
      <c r="B405" s="63"/>
      <c r="C405" s="63"/>
      <c r="D405" s="63"/>
      <c r="E405" s="63"/>
      <c r="F405" s="63"/>
      <c r="G405" s="63"/>
      <c r="H405" s="49"/>
      <c r="I405" s="49"/>
      <c r="J405" s="49"/>
    </row>
    <row r="406">
      <c r="A406" s="49"/>
      <c r="B406" s="63"/>
      <c r="C406" s="63"/>
      <c r="D406" s="63"/>
      <c r="E406" s="63"/>
      <c r="F406" s="63"/>
      <c r="G406" s="63"/>
      <c r="H406" s="49"/>
      <c r="I406" s="49"/>
      <c r="J406" s="49"/>
    </row>
    <row r="407">
      <c r="A407" s="49"/>
      <c r="B407" s="63"/>
      <c r="C407" s="63"/>
      <c r="D407" s="63"/>
      <c r="E407" s="63"/>
      <c r="F407" s="63"/>
      <c r="G407" s="63"/>
      <c r="H407" s="49"/>
      <c r="I407" s="49"/>
      <c r="J407" s="49"/>
    </row>
    <row r="408">
      <c r="A408" s="49"/>
      <c r="B408" s="63"/>
      <c r="C408" s="63"/>
      <c r="D408" s="63"/>
      <c r="E408" s="63"/>
      <c r="F408" s="63"/>
      <c r="G408" s="63"/>
      <c r="H408" s="49"/>
      <c r="I408" s="49"/>
      <c r="J408" s="49"/>
    </row>
    <row r="409">
      <c r="A409" s="49"/>
      <c r="B409" s="63"/>
      <c r="C409" s="63"/>
      <c r="D409" s="63"/>
      <c r="E409" s="63"/>
      <c r="F409" s="63"/>
      <c r="G409" s="63"/>
      <c r="H409" s="49"/>
      <c r="I409" s="49"/>
      <c r="J409" s="49"/>
    </row>
    <row r="410">
      <c r="A410" s="49"/>
      <c r="B410" s="63"/>
      <c r="C410" s="63"/>
      <c r="D410" s="63"/>
      <c r="E410" s="63"/>
      <c r="F410" s="63"/>
      <c r="G410" s="63"/>
      <c r="H410" s="49"/>
      <c r="I410" s="49"/>
      <c r="J410" s="49"/>
    </row>
    <row r="411">
      <c r="A411" s="49"/>
      <c r="B411" s="63"/>
      <c r="C411" s="63"/>
      <c r="D411" s="63"/>
      <c r="E411" s="63"/>
      <c r="F411" s="63"/>
      <c r="G411" s="63"/>
      <c r="H411" s="49"/>
      <c r="I411" s="49"/>
      <c r="J411" s="49"/>
    </row>
    <row r="412">
      <c r="A412" s="49"/>
      <c r="B412" s="63"/>
      <c r="C412" s="63"/>
      <c r="D412" s="63"/>
      <c r="E412" s="63"/>
      <c r="F412" s="63"/>
      <c r="G412" s="63"/>
      <c r="H412" s="49"/>
      <c r="I412" s="49"/>
      <c r="J412" s="49"/>
    </row>
    <row r="413">
      <c r="A413" s="49"/>
      <c r="B413" s="63"/>
      <c r="C413" s="63"/>
      <c r="D413" s="63"/>
      <c r="E413" s="63"/>
      <c r="F413" s="63"/>
      <c r="G413" s="63"/>
      <c r="H413" s="49"/>
      <c r="I413" s="49"/>
      <c r="J413" s="49"/>
    </row>
    <row r="414">
      <c r="A414" s="49"/>
      <c r="B414" s="63"/>
      <c r="C414" s="63"/>
      <c r="D414" s="63"/>
      <c r="E414" s="63"/>
      <c r="F414" s="63"/>
      <c r="G414" s="63"/>
      <c r="H414" s="49"/>
      <c r="I414" s="49"/>
      <c r="J414" s="49"/>
    </row>
    <row r="415">
      <c r="A415" s="49"/>
      <c r="B415" s="63"/>
      <c r="C415" s="63"/>
      <c r="D415" s="63"/>
      <c r="E415" s="63"/>
      <c r="F415" s="63"/>
      <c r="G415" s="63"/>
      <c r="H415" s="49"/>
      <c r="I415" s="49"/>
      <c r="J415" s="49"/>
    </row>
    <row r="416">
      <c r="A416" s="49"/>
      <c r="B416" s="63"/>
      <c r="C416" s="63"/>
      <c r="D416" s="63"/>
      <c r="E416" s="63"/>
      <c r="F416" s="63"/>
      <c r="G416" s="63"/>
      <c r="H416" s="49"/>
      <c r="I416" s="49"/>
      <c r="J416" s="49"/>
    </row>
    <row r="417">
      <c r="A417" s="49"/>
      <c r="B417" s="63"/>
      <c r="C417" s="63"/>
      <c r="D417" s="63"/>
      <c r="E417" s="63"/>
      <c r="F417" s="63"/>
      <c r="G417" s="63"/>
      <c r="H417" s="49"/>
      <c r="I417" s="49"/>
      <c r="J417" s="49"/>
    </row>
    <row r="418">
      <c r="A418" s="49"/>
      <c r="B418" s="63"/>
      <c r="C418" s="63"/>
      <c r="D418" s="63"/>
      <c r="E418" s="63"/>
      <c r="F418" s="63"/>
      <c r="G418" s="63"/>
      <c r="H418" s="49"/>
      <c r="I418" s="49"/>
      <c r="J418" s="49"/>
    </row>
    <row r="419">
      <c r="A419" s="49"/>
      <c r="B419" s="63"/>
      <c r="C419" s="63"/>
      <c r="D419" s="63"/>
      <c r="E419" s="63"/>
      <c r="F419" s="63"/>
      <c r="G419" s="63"/>
      <c r="H419" s="49"/>
      <c r="I419" s="49"/>
      <c r="J419" s="49"/>
    </row>
    <row r="420">
      <c r="A420" s="49"/>
      <c r="B420" s="63"/>
      <c r="C420" s="63"/>
      <c r="D420" s="63"/>
      <c r="E420" s="63"/>
      <c r="F420" s="63"/>
      <c r="G420" s="63"/>
      <c r="H420" s="49"/>
      <c r="I420" s="49"/>
      <c r="J420" s="49"/>
    </row>
    <row r="421">
      <c r="A421" s="49"/>
      <c r="B421" s="63"/>
      <c r="C421" s="63"/>
      <c r="D421" s="63"/>
      <c r="E421" s="63"/>
      <c r="F421" s="63"/>
      <c r="G421" s="63"/>
      <c r="H421" s="49"/>
      <c r="I421" s="49"/>
      <c r="J421" s="49"/>
    </row>
    <row r="422">
      <c r="A422" s="49"/>
      <c r="B422" s="63"/>
      <c r="C422" s="63"/>
      <c r="D422" s="63"/>
      <c r="E422" s="63"/>
      <c r="F422" s="63"/>
      <c r="G422" s="63"/>
      <c r="H422" s="49"/>
      <c r="I422" s="49"/>
      <c r="J422" s="49"/>
    </row>
    <row r="423">
      <c r="A423" s="49"/>
      <c r="B423" s="63"/>
      <c r="C423" s="63"/>
      <c r="D423" s="63"/>
      <c r="E423" s="63"/>
      <c r="F423" s="63"/>
      <c r="G423" s="63"/>
      <c r="H423" s="49"/>
      <c r="I423" s="49"/>
      <c r="J423" s="49"/>
    </row>
    <row r="424">
      <c r="A424" s="49"/>
      <c r="B424" s="63"/>
      <c r="C424" s="63"/>
      <c r="D424" s="63"/>
      <c r="E424" s="63"/>
      <c r="F424" s="63"/>
      <c r="G424" s="63"/>
      <c r="H424" s="49"/>
      <c r="I424" s="49"/>
      <c r="J424" s="49"/>
    </row>
    <row r="425">
      <c r="A425" s="49"/>
      <c r="B425" s="63"/>
      <c r="C425" s="63"/>
      <c r="D425" s="63"/>
      <c r="E425" s="63"/>
      <c r="F425" s="63"/>
      <c r="G425" s="63"/>
      <c r="H425" s="49"/>
      <c r="I425" s="49"/>
      <c r="J425" s="49"/>
    </row>
    <row r="426">
      <c r="A426" s="49"/>
      <c r="B426" s="63"/>
      <c r="C426" s="63"/>
      <c r="D426" s="63"/>
      <c r="E426" s="63"/>
      <c r="F426" s="63"/>
      <c r="G426" s="63"/>
      <c r="H426" s="49"/>
      <c r="I426" s="49"/>
      <c r="J426" s="49"/>
    </row>
    <row r="427">
      <c r="A427" s="49"/>
      <c r="B427" s="63"/>
      <c r="C427" s="63"/>
      <c r="D427" s="63"/>
      <c r="E427" s="63"/>
      <c r="F427" s="63"/>
      <c r="G427" s="63"/>
      <c r="H427" s="49"/>
      <c r="I427" s="49"/>
      <c r="J427" s="49"/>
    </row>
    <row r="428">
      <c r="A428" s="49"/>
      <c r="B428" s="63"/>
      <c r="C428" s="63"/>
      <c r="D428" s="63"/>
      <c r="E428" s="63"/>
      <c r="F428" s="63"/>
      <c r="G428" s="63"/>
      <c r="H428" s="49"/>
      <c r="I428" s="49"/>
      <c r="J428" s="49"/>
    </row>
    <row r="429">
      <c r="A429" s="49"/>
      <c r="B429" s="63"/>
      <c r="C429" s="63"/>
      <c r="D429" s="63"/>
      <c r="E429" s="63"/>
      <c r="F429" s="63"/>
      <c r="G429" s="63"/>
      <c r="H429" s="49"/>
      <c r="I429" s="49"/>
      <c r="J429" s="49"/>
    </row>
    <row r="430">
      <c r="A430" s="49"/>
      <c r="B430" s="63"/>
      <c r="C430" s="63"/>
      <c r="D430" s="63"/>
      <c r="E430" s="63"/>
      <c r="F430" s="63"/>
      <c r="G430" s="63"/>
      <c r="H430" s="49"/>
      <c r="I430" s="49"/>
      <c r="J430" s="49"/>
    </row>
    <row r="431">
      <c r="A431" s="49"/>
      <c r="B431" s="63"/>
      <c r="C431" s="63"/>
      <c r="D431" s="63"/>
      <c r="E431" s="63"/>
      <c r="F431" s="63"/>
      <c r="G431" s="63"/>
      <c r="H431" s="49"/>
      <c r="I431" s="49"/>
      <c r="J431" s="49"/>
    </row>
    <row r="432">
      <c r="A432" s="49"/>
      <c r="B432" s="63"/>
      <c r="C432" s="63"/>
      <c r="D432" s="63"/>
      <c r="E432" s="63"/>
      <c r="F432" s="63"/>
      <c r="G432" s="63"/>
      <c r="H432" s="49"/>
      <c r="I432" s="49"/>
      <c r="J432" s="49"/>
    </row>
    <row r="433">
      <c r="A433" s="49"/>
      <c r="B433" s="63"/>
      <c r="C433" s="63"/>
      <c r="D433" s="63"/>
      <c r="E433" s="63"/>
      <c r="F433" s="63"/>
      <c r="G433" s="63"/>
      <c r="H433" s="49"/>
      <c r="I433" s="49"/>
      <c r="J433" s="49"/>
    </row>
    <row r="434">
      <c r="A434" s="49"/>
      <c r="B434" s="63"/>
      <c r="C434" s="63"/>
      <c r="D434" s="63"/>
      <c r="E434" s="63"/>
      <c r="F434" s="63"/>
      <c r="G434" s="63"/>
      <c r="H434" s="49"/>
      <c r="I434" s="49"/>
      <c r="J434" s="49"/>
    </row>
    <row r="435">
      <c r="A435" s="49"/>
      <c r="B435" s="63"/>
      <c r="C435" s="63"/>
      <c r="D435" s="63"/>
      <c r="E435" s="63"/>
      <c r="F435" s="63"/>
      <c r="G435" s="63"/>
      <c r="H435" s="49"/>
      <c r="I435" s="49"/>
      <c r="J435" s="49"/>
    </row>
    <row r="436">
      <c r="A436" s="49"/>
      <c r="B436" s="63"/>
      <c r="C436" s="63"/>
      <c r="D436" s="63"/>
      <c r="E436" s="63"/>
      <c r="F436" s="63"/>
      <c r="G436" s="63"/>
      <c r="H436" s="49"/>
      <c r="I436" s="49"/>
      <c r="J436" s="49"/>
    </row>
    <row r="437">
      <c r="A437" s="49"/>
      <c r="B437" s="63"/>
      <c r="C437" s="63"/>
      <c r="D437" s="63"/>
      <c r="E437" s="63"/>
      <c r="F437" s="63"/>
      <c r="G437" s="63"/>
      <c r="H437" s="49"/>
      <c r="I437" s="49"/>
      <c r="J437" s="49"/>
    </row>
    <row r="438">
      <c r="A438" s="49"/>
      <c r="B438" s="63"/>
      <c r="C438" s="63"/>
      <c r="D438" s="63"/>
      <c r="E438" s="63"/>
      <c r="F438" s="63"/>
      <c r="G438" s="63"/>
      <c r="H438" s="49"/>
      <c r="I438" s="49"/>
      <c r="J438" s="49"/>
    </row>
    <row r="439">
      <c r="A439" s="49"/>
      <c r="B439" s="63"/>
      <c r="C439" s="63"/>
      <c r="D439" s="63"/>
      <c r="E439" s="63"/>
      <c r="F439" s="63"/>
      <c r="G439" s="63"/>
      <c r="H439" s="49"/>
      <c r="I439" s="49"/>
      <c r="J439" s="49"/>
    </row>
    <row r="440">
      <c r="A440" s="49"/>
      <c r="B440" s="63"/>
      <c r="C440" s="63"/>
      <c r="D440" s="63"/>
      <c r="E440" s="63"/>
      <c r="F440" s="63"/>
      <c r="G440" s="63"/>
      <c r="H440" s="49"/>
      <c r="I440" s="49"/>
      <c r="J440" s="49"/>
    </row>
    <row r="441">
      <c r="A441" s="49"/>
      <c r="B441" s="63"/>
      <c r="C441" s="63"/>
      <c r="D441" s="63"/>
      <c r="E441" s="63"/>
      <c r="F441" s="63"/>
      <c r="G441" s="63"/>
      <c r="H441" s="49"/>
      <c r="I441" s="49"/>
      <c r="J441" s="49"/>
    </row>
    <row r="442">
      <c r="A442" s="49"/>
      <c r="B442" s="63"/>
      <c r="C442" s="63"/>
      <c r="D442" s="63"/>
      <c r="E442" s="63"/>
      <c r="F442" s="63"/>
      <c r="G442" s="63"/>
      <c r="H442" s="49"/>
      <c r="I442" s="49"/>
      <c r="J442" s="49"/>
    </row>
    <row r="443">
      <c r="A443" s="49"/>
      <c r="B443" s="63"/>
      <c r="C443" s="63"/>
      <c r="D443" s="63"/>
      <c r="E443" s="63"/>
      <c r="F443" s="63"/>
      <c r="G443" s="63"/>
      <c r="H443" s="49"/>
      <c r="I443" s="49"/>
      <c r="J443" s="49"/>
    </row>
    <row r="444">
      <c r="A444" s="49"/>
      <c r="B444" s="63"/>
      <c r="C444" s="63"/>
      <c r="D444" s="63"/>
      <c r="E444" s="63"/>
      <c r="F444" s="63"/>
      <c r="G444" s="63"/>
      <c r="H444" s="49"/>
      <c r="I444" s="49"/>
      <c r="J444" s="49"/>
    </row>
    <row r="445">
      <c r="A445" s="49"/>
      <c r="B445" s="63"/>
      <c r="C445" s="63"/>
      <c r="D445" s="63"/>
      <c r="E445" s="63"/>
      <c r="F445" s="63"/>
      <c r="G445" s="63"/>
      <c r="H445" s="49"/>
      <c r="I445" s="49"/>
      <c r="J445" s="49"/>
    </row>
    <row r="446">
      <c r="A446" s="49"/>
      <c r="B446" s="63"/>
      <c r="C446" s="63"/>
      <c r="D446" s="63"/>
      <c r="E446" s="63"/>
      <c r="F446" s="63"/>
      <c r="G446" s="63"/>
      <c r="H446" s="49"/>
      <c r="I446" s="49"/>
      <c r="J446" s="49"/>
    </row>
    <row r="447">
      <c r="A447" s="49"/>
      <c r="B447" s="63"/>
      <c r="C447" s="63"/>
      <c r="D447" s="63"/>
      <c r="E447" s="63"/>
      <c r="F447" s="63"/>
      <c r="G447" s="63"/>
      <c r="H447" s="49"/>
      <c r="I447" s="49"/>
      <c r="J447" s="49"/>
    </row>
    <row r="448">
      <c r="A448" s="49"/>
      <c r="B448" s="63"/>
      <c r="C448" s="63"/>
      <c r="D448" s="63"/>
      <c r="E448" s="63"/>
      <c r="F448" s="63"/>
      <c r="G448" s="63"/>
      <c r="H448" s="49"/>
      <c r="I448" s="49"/>
      <c r="J448" s="49"/>
    </row>
    <row r="449">
      <c r="A449" s="49"/>
      <c r="B449" s="63"/>
      <c r="C449" s="63"/>
      <c r="D449" s="63"/>
      <c r="E449" s="63"/>
      <c r="F449" s="63"/>
      <c r="G449" s="63"/>
      <c r="H449" s="49"/>
      <c r="I449" s="49"/>
      <c r="J449" s="49"/>
    </row>
    <row r="450">
      <c r="A450" s="49"/>
      <c r="B450" s="63"/>
      <c r="C450" s="63"/>
      <c r="D450" s="63"/>
      <c r="E450" s="63"/>
      <c r="F450" s="63"/>
      <c r="G450" s="63"/>
      <c r="H450" s="49"/>
      <c r="I450" s="49"/>
      <c r="J450" s="49"/>
    </row>
    <row r="451">
      <c r="A451" s="49"/>
      <c r="B451" s="63"/>
      <c r="C451" s="63"/>
      <c r="D451" s="63"/>
      <c r="E451" s="63"/>
      <c r="F451" s="63"/>
      <c r="G451" s="63"/>
      <c r="H451" s="49"/>
      <c r="I451" s="49"/>
      <c r="J451" s="49"/>
    </row>
    <row r="452">
      <c r="A452" s="49"/>
      <c r="B452" s="63"/>
      <c r="C452" s="63"/>
      <c r="D452" s="63"/>
      <c r="E452" s="63"/>
      <c r="F452" s="63"/>
      <c r="G452" s="63"/>
      <c r="H452" s="49"/>
      <c r="I452" s="49"/>
      <c r="J452" s="49"/>
    </row>
    <row r="453">
      <c r="A453" s="49"/>
      <c r="B453" s="63"/>
      <c r="C453" s="63"/>
      <c r="D453" s="63"/>
      <c r="E453" s="63"/>
      <c r="F453" s="63"/>
      <c r="G453" s="63"/>
      <c r="H453" s="49"/>
      <c r="I453" s="49"/>
      <c r="J453" s="49"/>
    </row>
    <row r="454">
      <c r="A454" s="49"/>
      <c r="B454" s="63"/>
      <c r="C454" s="63"/>
      <c r="D454" s="63"/>
      <c r="E454" s="63"/>
      <c r="F454" s="63"/>
      <c r="G454" s="63"/>
      <c r="H454" s="49"/>
      <c r="I454" s="49"/>
      <c r="J454" s="49"/>
    </row>
    <row r="455">
      <c r="A455" s="49"/>
      <c r="B455" s="63"/>
      <c r="C455" s="63"/>
      <c r="D455" s="63"/>
      <c r="E455" s="63"/>
      <c r="F455" s="63"/>
      <c r="G455" s="63"/>
      <c r="H455" s="49"/>
      <c r="I455" s="49"/>
      <c r="J455" s="49"/>
    </row>
    <row r="456">
      <c r="A456" s="49"/>
      <c r="B456" s="63"/>
      <c r="C456" s="63"/>
      <c r="D456" s="63"/>
      <c r="E456" s="63"/>
      <c r="F456" s="63"/>
      <c r="G456" s="63"/>
      <c r="H456" s="49"/>
      <c r="I456" s="49"/>
      <c r="J456" s="49"/>
    </row>
    <row r="457">
      <c r="A457" s="49"/>
      <c r="B457" s="63"/>
      <c r="C457" s="63"/>
      <c r="D457" s="63"/>
      <c r="E457" s="63"/>
      <c r="F457" s="63"/>
      <c r="G457" s="63"/>
      <c r="H457" s="49"/>
      <c r="I457" s="49"/>
      <c r="J457" s="49"/>
    </row>
    <row r="458">
      <c r="A458" s="49"/>
      <c r="B458" s="63"/>
      <c r="C458" s="63"/>
      <c r="D458" s="63"/>
      <c r="E458" s="63"/>
      <c r="F458" s="63"/>
      <c r="G458" s="63"/>
      <c r="H458" s="49"/>
      <c r="I458" s="49"/>
      <c r="J458" s="49"/>
    </row>
    <row r="459">
      <c r="A459" s="49"/>
      <c r="B459" s="63"/>
      <c r="C459" s="63"/>
      <c r="D459" s="63"/>
      <c r="E459" s="63"/>
      <c r="F459" s="63"/>
      <c r="G459" s="63"/>
      <c r="H459" s="49"/>
      <c r="I459" s="49"/>
      <c r="J459" s="49"/>
    </row>
    <row r="460">
      <c r="A460" s="49"/>
      <c r="B460" s="63"/>
      <c r="C460" s="63"/>
      <c r="D460" s="63"/>
      <c r="E460" s="63"/>
      <c r="F460" s="63"/>
      <c r="G460" s="63"/>
      <c r="H460" s="49"/>
      <c r="I460" s="49"/>
      <c r="J460" s="49"/>
    </row>
    <row r="461">
      <c r="A461" s="49"/>
      <c r="B461" s="63"/>
      <c r="C461" s="63"/>
      <c r="D461" s="63"/>
      <c r="E461" s="63"/>
      <c r="F461" s="63"/>
      <c r="G461" s="63"/>
      <c r="H461" s="49"/>
      <c r="I461" s="49"/>
      <c r="J461" s="49"/>
    </row>
    <row r="462">
      <c r="A462" s="49"/>
      <c r="B462" s="63"/>
      <c r="C462" s="63"/>
      <c r="D462" s="63"/>
      <c r="E462" s="63"/>
      <c r="F462" s="63"/>
      <c r="G462" s="63"/>
      <c r="H462" s="49"/>
      <c r="I462" s="49"/>
      <c r="J462" s="49"/>
    </row>
    <row r="463">
      <c r="A463" s="49"/>
      <c r="B463" s="63"/>
      <c r="C463" s="63"/>
      <c r="D463" s="63"/>
      <c r="E463" s="63"/>
      <c r="F463" s="63"/>
      <c r="G463" s="63"/>
      <c r="H463" s="49"/>
      <c r="I463" s="49"/>
      <c r="J463" s="49"/>
    </row>
    <row r="464">
      <c r="A464" s="49"/>
      <c r="B464" s="63"/>
      <c r="C464" s="63"/>
      <c r="D464" s="63"/>
      <c r="E464" s="63"/>
      <c r="F464" s="63"/>
      <c r="G464" s="63"/>
      <c r="H464" s="49"/>
      <c r="I464" s="49"/>
      <c r="J464" s="49"/>
    </row>
    <row r="465">
      <c r="A465" s="49"/>
      <c r="B465" s="63"/>
      <c r="C465" s="63"/>
      <c r="D465" s="63"/>
      <c r="E465" s="63"/>
      <c r="F465" s="63"/>
      <c r="G465" s="63"/>
      <c r="H465" s="49"/>
      <c r="I465" s="49"/>
      <c r="J465" s="49"/>
    </row>
    <row r="466">
      <c r="A466" s="49"/>
      <c r="B466" s="63"/>
      <c r="C466" s="63"/>
      <c r="D466" s="63"/>
      <c r="E466" s="63"/>
      <c r="F466" s="63"/>
      <c r="G466" s="63"/>
      <c r="H466" s="49"/>
      <c r="I466" s="49"/>
      <c r="J466" s="49"/>
    </row>
    <row r="467">
      <c r="A467" s="49"/>
      <c r="B467" s="63"/>
      <c r="C467" s="63"/>
      <c r="D467" s="63"/>
      <c r="E467" s="63"/>
      <c r="F467" s="63"/>
      <c r="G467" s="63"/>
      <c r="H467" s="49"/>
      <c r="I467" s="49"/>
      <c r="J467" s="49"/>
    </row>
    <row r="468">
      <c r="A468" s="49"/>
      <c r="B468" s="63"/>
      <c r="C468" s="63"/>
      <c r="D468" s="63"/>
      <c r="E468" s="63"/>
      <c r="F468" s="63"/>
      <c r="G468" s="63"/>
      <c r="H468" s="49"/>
      <c r="I468" s="49"/>
      <c r="J468" s="49"/>
    </row>
    <row r="469">
      <c r="A469" s="49"/>
      <c r="B469" s="63"/>
      <c r="C469" s="63"/>
      <c r="D469" s="63"/>
      <c r="E469" s="63"/>
      <c r="F469" s="63"/>
      <c r="G469" s="63"/>
      <c r="H469" s="49"/>
      <c r="I469" s="49"/>
      <c r="J469" s="49"/>
    </row>
    <row r="470">
      <c r="A470" s="49"/>
      <c r="B470" s="63"/>
      <c r="C470" s="63"/>
      <c r="D470" s="63"/>
      <c r="E470" s="63"/>
      <c r="F470" s="63"/>
      <c r="G470" s="63"/>
      <c r="H470" s="49"/>
      <c r="I470" s="49"/>
      <c r="J470" s="49"/>
    </row>
    <row r="471">
      <c r="A471" s="49"/>
      <c r="B471" s="63"/>
      <c r="C471" s="63"/>
      <c r="D471" s="63"/>
      <c r="E471" s="63"/>
      <c r="F471" s="63"/>
      <c r="G471" s="63"/>
      <c r="H471" s="49"/>
      <c r="I471" s="49"/>
      <c r="J471" s="49"/>
    </row>
    <row r="472">
      <c r="A472" s="49"/>
      <c r="B472" s="63"/>
      <c r="C472" s="63"/>
      <c r="D472" s="63"/>
      <c r="E472" s="63"/>
      <c r="F472" s="63"/>
      <c r="G472" s="63"/>
      <c r="H472" s="49"/>
      <c r="I472" s="49"/>
      <c r="J472" s="49"/>
    </row>
    <row r="473">
      <c r="A473" s="49"/>
      <c r="B473" s="63"/>
      <c r="C473" s="63"/>
      <c r="D473" s="63"/>
      <c r="E473" s="63"/>
      <c r="F473" s="63"/>
      <c r="G473" s="63"/>
      <c r="H473" s="49"/>
      <c r="I473" s="49"/>
      <c r="J473" s="49"/>
    </row>
    <row r="474">
      <c r="A474" s="49"/>
      <c r="B474" s="63"/>
      <c r="C474" s="63"/>
      <c r="D474" s="63"/>
      <c r="E474" s="63"/>
      <c r="F474" s="63"/>
      <c r="G474" s="63"/>
      <c r="H474" s="49"/>
      <c r="I474" s="49"/>
      <c r="J474" s="49"/>
    </row>
    <row r="475">
      <c r="A475" s="49"/>
      <c r="B475" s="63"/>
      <c r="C475" s="63"/>
      <c r="D475" s="63"/>
      <c r="E475" s="63"/>
      <c r="F475" s="63"/>
      <c r="G475" s="63"/>
      <c r="H475" s="49"/>
      <c r="I475" s="49"/>
      <c r="J475" s="49"/>
    </row>
    <row r="476">
      <c r="A476" s="49"/>
      <c r="B476" s="63"/>
      <c r="C476" s="63"/>
      <c r="D476" s="63"/>
      <c r="E476" s="63"/>
      <c r="F476" s="63"/>
      <c r="G476" s="63"/>
      <c r="H476" s="49"/>
      <c r="I476" s="49"/>
      <c r="J476" s="49"/>
    </row>
    <row r="477">
      <c r="A477" s="49"/>
      <c r="B477" s="63"/>
      <c r="C477" s="63"/>
      <c r="D477" s="63"/>
      <c r="E477" s="63"/>
      <c r="F477" s="63"/>
      <c r="G477" s="63"/>
      <c r="H477" s="49"/>
      <c r="I477" s="49"/>
      <c r="J477" s="49"/>
    </row>
    <row r="478">
      <c r="A478" s="49"/>
      <c r="B478" s="63"/>
      <c r="C478" s="63"/>
      <c r="D478" s="63"/>
      <c r="E478" s="63"/>
      <c r="F478" s="63"/>
      <c r="G478" s="63"/>
      <c r="H478" s="49"/>
      <c r="I478" s="49"/>
      <c r="J478" s="49"/>
    </row>
    <row r="479">
      <c r="A479" s="49"/>
      <c r="B479" s="63"/>
      <c r="C479" s="63"/>
      <c r="D479" s="63"/>
      <c r="E479" s="63"/>
      <c r="F479" s="63"/>
      <c r="G479" s="63"/>
      <c r="H479" s="49"/>
      <c r="I479" s="49"/>
      <c r="J479" s="49"/>
    </row>
    <row r="480">
      <c r="A480" s="49"/>
      <c r="B480" s="63"/>
      <c r="C480" s="63"/>
      <c r="D480" s="63"/>
      <c r="E480" s="63"/>
      <c r="F480" s="63"/>
      <c r="G480" s="63"/>
      <c r="H480" s="49"/>
      <c r="I480" s="49"/>
      <c r="J480" s="49"/>
    </row>
    <row r="481">
      <c r="A481" s="49"/>
      <c r="B481" s="63"/>
      <c r="C481" s="63"/>
      <c r="D481" s="63"/>
      <c r="E481" s="63"/>
      <c r="F481" s="63"/>
      <c r="G481" s="63"/>
      <c r="H481" s="49"/>
      <c r="I481" s="49"/>
      <c r="J481" s="49"/>
    </row>
    <row r="482">
      <c r="A482" s="49"/>
      <c r="B482" s="63"/>
      <c r="C482" s="63"/>
      <c r="D482" s="63"/>
      <c r="E482" s="63"/>
      <c r="F482" s="63"/>
      <c r="G482" s="63"/>
      <c r="H482" s="49"/>
      <c r="I482" s="49"/>
      <c r="J482" s="49"/>
    </row>
    <row r="483">
      <c r="A483" s="49"/>
      <c r="B483" s="63"/>
      <c r="C483" s="63"/>
      <c r="D483" s="63"/>
      <c r="E483" s="63"/>
      <c r="F483" s="63"/>
      <c r="G483" s="63"/>
      <c r="H483" s="49"/>
      <c r="I483" s="49"/>
      <c r="J483" s="49"/>
    </row>
    <row r="484">
      <c r="A484" s="49"/>
      <c r="B484" s="63"/>
      <c r="C484" s="63"/>
      <c r="D484" s="63"/>
      <c r="E484" s="63"/>
      <c r="F484" s="63"/>
      <c r="G484" s="63"/>
      <c r="H484" s="49"/>
      <c r="I484" s="49"/>
      <c r="J484" s="49"/>
    </row>
    <row r="485">
      <c r="A485" s="49"/>
      <c r="B485" s="63"/>
      <c r="C485" s="63"/>
      <c r="D485" s="63"/>
      <c r="E485" s="63"/>
      <c r="F485" s="63"/>
      <c r="G485" s="63"/>
      <c r="H485" s="49"/>
      <c r="I485" s="49"/>
      <c r="J485" s="49"/>
    </row>
    <row r="486">
      <c r="A486" s="49"/>
      <c r="B486" s="63"/>
      <c r="C486" s="63"/>
      <c r="D486" s="63"/>
      <c r="E486" s="63"/>
      <c r="F486" s="63"/>
      <c r="G486" s="63"/>
      <c r="H486" s="49"/>
      <c r="I486" s="49"/>
      <c r="J486" s="49"/>
    </row>
    <row r="487">
      <c r="A487" s="49"/>
      <c r="B487" s="63"/>
      <c r="C487" s="63"/>
      <c r="D487" s="63"/>
      <c r="E487" s="63"/>
      <c r="F487" s="63"/>
      <c r="G487" s="63"/>
      <c r="H487" s="49"/>
      <c r="I487" s="49"/>
      <c r="J487" s="49"/>
    </row>
    <row r="488">
      <c r="A488" s="49"/>
      <c r="B488" s="63"/>
      <c r="C488" s="63"/>
      <c r="D488" s="63"/>
      <c r="E488" s="63"/>
      <c r="F488" s="63"/>
      <c r="G488" s="63"/>
      <c r="H488" s="49"/>
      <c r="I488" s="49"/>
      <c r="J488" s="49"/>
    </row>
    <row r="489">
      <c r="A489" s="49"/>
      <c r="B489" s="63"/>
      <c r="C489" s="63"/>
      <c r="D489" s="63"/>
      <c r="E489" s="63"/>
      <c r="F489" s="63"/>
      <c r="G489" s="63"/>
      <c r="H489" s="49"/>
      <c r="I489" s="49"/>
      <c r="J489" s="49"/>
    </row>
    <row r="490">
      <c r="A490" s="49"/>
      <c r="B490" s="63"/>
      <c r="C490" s="63"/>
      <c r="D490" s="63"/>
      <c r="E490" s="63"/>
      <c r="F490" s="63"/>
      <c r="G490" s="63"/>
      <c r="H490" s="49"/>
      <c r="I490" s="49"/>
      <c r="J490" s="49"/>
    </row>
    <row r="491">
      <c r="A491" s="49"/>
      <c r="B491" s="63"/>
      <c r="C491" s="63"/>
      <c r="D491" s="63"/>
      <c r="E491" s="63"/>
      <c r="F491" s="63"/>
      <c r="G491" s="63"/>
      <c r="H491" s="49"/>
      <c r="I491" s="49"/>
      <c r="J491" s="49"/>
    </row>
    <row r="492">
      <c r="A492" s="49"/>
      <c r="B492" s="63"/>
      <c r="C492" s="63"/>
      <c r="D492" s="63"/>
      <c r="E492" s="63"/>
      <c r="F492" s="63"/>
      <c r="G492" s="63"/>
      <c r="H492" s="49"/>
      <c r="I492" s="49"/>
      <c r="J492" s="49"/>
    </row>
    <row r="493">
      <c r="A493" s="49"/>
      <c r="B493" s="63"/>
      <c r="C493" s="63"/>
      <c r="D493" s="63"/>
      <c r="E493" s="63"/>
      <c r="F493" s="63"/>
      <c r="G493" s="63"/>
      <c r="H493" s="49"/>
      <c r="I493" s="49"/>
      <c r="J493" s="49"/>
    </row>
    <row r="494">
      <c r="A494" s="49"/>
      <c r="B494" s="63"/>
      <c r="C494" s="63"/>
      <c r="D494" s="63"/>
      <c r="E494" s="63"/>
      <c r="F494" s="63"/>
      <c r="G494" s="63"/>
      <c r="H494" s="49"/>
      <c r="I494" s="49"/>
      <c r="J494" s="49"/>
    </row>
    <row r="495">
      <c r="A495" s="49"/>
      <c r="B495" s="63"/>
      <c r="C495" s="63"/>
      <c r="D495" s="63"/>
      <c r="E495" s="63"/>
      <c r="F495" s="63"/>
      <c r="G495" s="63"/>
      <c r="H495" s="49"/>
      <c r="I495" s="49"/>
      <c r="J495" s="49"/>
    </row>
    <row r="496">
      <c r="A496" s="49"/>
      <c r="B496" s="63"/>
      <c r="C496" s="63"/>
      <c r="D496" s="63"/>
      <c r="E496" s="63"/>
      <c r="F496" s="63"/>
      <c r="G496" s="63"/>
      <c r="H496" s="49"/>
      <c r="I496" s="49"/>
      <c r="J496" s="49"/>
    </row>
    <row r="497">
      <c r="A497" s="49"/>
      <c r="B497" s="63"/>
      <c r="C497" s="63"/>
      <c r="D497" s="63"/>
      <c r="E497" s="63"/>
      <c r="F497" s="63"/>
      <c r="G497" s="63"/>
      <c r="H497" s="49"/>
      <c r="I497" s="49"/>
      <c r="J497" s="49"/>
    </row>
    <row r="498">
      <c r="A498" s="49"/>
      <c r="B498" s="63"/>
      <c r="C498" s="63"/>
      <c r="D498" s="63"/>
      <c r="E498" s="63"/>
      <c r="F498" s="63"/>
      <c r="G498" s="63"/>
      <c r="H498" s="49"/>
      <c r="I498" s="49"/>
      <c r="J498" s="49"/>
    </row>
    <row r="499">
      <c r="A499" s="49"/>
      <c r="B499" s="63"/>
      <c r="C499" s="63"/>
      <c r="D499" s="63"/>
      <c r="E499" s="63"/>
      <c r="F499" s="63"/>
      <c r="G499" s="63"/>
      <c r="H499" s="49"/>
      <c r="I499" s="49"/>
      <c r="J499" s="49"/>
    </row>
    <row r="500">
      <c r="A500" s="49"/>
      <c r="B500" s="63"/>
      <c r="C500" s="63"/>
      <c r="D500" s="63"/>
      <c r="E500" s="63"/>
      <c r="F500" s="63"/>
      <c r="G500" s="63"/>
      <c r="H500" s="49"/>
      <c r="I500" s="49"/>
      <c r="J500" s="49"/>
    </row>
    <row r="501">
      <c r="A501" s="49"/>
      <c r="B501" s="63"/>
      <c r="C501" s="63"/>
      <c r="D501" s="63"/>
      <c r="E501" s="63"/>
      <c r="F501" s="63"/>
      <c r="G501" s="63"/>
      <c r="H501" s="49"/>
      <c r="I501" s="49"/>
      <c r="J501" s="49"/>
    </row>
    <row r="502">
      <c r="A502" s="49"/>
      <c r="B502" s="63"/>
      <c r="C502" s="63"/>
      <c r="D502" s="63"/>
      <c r="E502" s="63"/>
      <c r="F502" s="63"/>
      <c r="G502" s="63"/>
      <c r="H502" s="49"/>
      <c r="I502" s="49"/>
      <c r="J502" s="49"/>
    </row>
    <row r="503">
      <c r="A503" s="49"/>
      <c r="B503" s="63"/>
      <c r="C503" s="63"/>
      <c r="D503" s="63"/>
      <c r="E503" s="63"/>
      <c r="F503" s="63"/>
      <c r="G503" s="63"/>
      <c r="H503" s="49"/>
      <c r="I503" s="49"/>
      <c r="J503" s="49"/>
    </row>
    <row r="504">
      <c r="A504" s="49"/>
      <c r="B504" s="63"/>
      <c r="C504" s="63"/>
      <c r="D504" s="63"/>
      <c r="E504" s="63"/>
      <c r="F504" s="63"/>
      <c r="G504" s="63"/>
      <c r="H504" s="49"/>
      <c r="I504" s="49"/>
      <c r="J504" s="49"/>
    </row>
    <row r="505">
      <c r="A505" s="49"/>
      <c r="B505" s="63"/>
      <c r="C505" s="63"/>
      <c r="D505" s="63"/>
      <c r="E505" s="63"/>
      <c r="F505" s="63"/>
      <c r="G505" s="63"/>
      <c r="H505" s="49"/>
      <c r="I505" s="49"/>
      <c r="J505" s="49"/>
    </row>
    <row r="506">
      <c r="A506" s="49"/>
      <c r="B506" s="63"/>
      <c r="C506" s="63"/>
      <c r="D506" s="63"/>
      <c r="E506" s="63"/>
      <c r="F506" s="63"/>
      <c r="G506" s="63"/>
      <c r="H506" s="49"/>
      <c r="I506" s="49"/>
      <c r="J506" s="49"/>
    </row>
    <row r="507">
      <c r="A507" s="49"/>
      <c r="B507" s="63"/>
      <c r="C507" s="63"/>
      <c r="D507" s="63"/>
      <c r="E507" s="63"/>
      <c r="F507" s="63"/>
      <c r="G507" s="63"/>
      <c r="H507" s="49"/>
      <c r="I507" s="49"/>
      <c r="J507" s="49"/>
    </row>
    <row r="508">
      <c r="A508" s="49"/>
      <c r="B508" s="63"/>
      <c r="C508" s="63"/>
      <c r="D508" s="63"/>
      <c r="E508" s="63"/>
      <c r="F508" s="63"/>
      <c r="G508" s="63"/>
      <c r="H508" s="49"/>
      <c r="I508" s="49"/>
      <c r="J508" s="49"/>
    </row>
    <row r="509">
      <c r="A509" s="49"/>
      <c r="B509" s="63"/>
      <c r="C509" s="63"/>
      <c r="D509" s="63"/>
      <c r="E509" s="63"/>
      <c r="F509" s="63"/>
      <c r="G509" s="63"/>
      <c r="H509" s="49"/>
      <c r="I509" s="49"/>
      <c r="J509" s="49"/>
    </row>
    <row r="510">
      <c r="A510" s="49"/>
      <c r="B510" s="63"/>
      <c r="C510" s="63"/>
      <c r="D510" s="63"/>
      <c r="E510" s="63"/>
      <c r="F510" s="63"/>
      <c r="G510" s="63"/>
      <c r="H510" s="49"/>
      <c r="I510" s="49"/>
      <c r="J510" s="49"/>
    </row>
    <row r="511">
      <c r="A511" s="49"/>
      <c r="B511" s="63"/>
      <c r="C511" s="63"/>
      <c r="D511" s="63"/>
      <c r="E511" s="63"/>
      <c r="F511" s="63"/>
      <c r="G511" s="63"/>
      <c r="H511" s="49"/>
      <c r="I511" s="49"/>
      <c r="J511" s="49"/>
    </row>
    <row r="512">
      <c r="A512" s="49"/>
      <c r="B512" s="63"/>
      <c r="C512" s="63"/>
      <c r="D512" s="63"/>
      <c r="E512" s="63"/>
      <c r="F512" s="63"/>
      <c r="G512" s="63"/>
      <c r="H512" s="49"/>
      <c r="I512" s="49"/>
      <c r="J512" s="49"/>
    </row>
    <row r="513">
      <c r="A513" s="49"/>
      <c r="B513" s="63"/>
      <c r="C513" s="63"/>
      <c r="D513" s="63"/>
      <c r="E513" s="63"/>
      <c r="F513" s="63"/>
      <c r="G513" s="63"/>
      <c r="H513" s="49"/>
      <c r="I513" s="49"/>
      <c r="J513" s="49"/>
    </row>
    <row r="514">
      <c r="A514" s="49"/>
      <c r="B514" s="63"/>
      <c r="C514" s="63"/>
      <c r="D514" s="63"/>
      <c r="E514" s="63"/>
      <c r="F514" s="63"/>
      <c r="G514" s="63"/>
      <c r="H514" s="49"/>
      <c r="I514" s="49"/>
      <c r="J514" s="49"/>
    </row>
    <row r="515">
      <c r="A515" s="49"/>
      <c r="B515" s="63"/>
      <c r="C515" s="63"/>
      <c r="D515" s="63"/>
      <c r="E515" s="63"/>
      <c r="F515" s="63"/>
      <c r="G515" s="63"/>
      <c r="H515" s="49"/>
      <c r="I515" s="49"/>
      <c r="J515" s="49"/>
    </row>
    <row r="516">
      <c r="A516" s="49"/>
      <c r="B516" s="63"/>
      <c r="C516" s="63"/>
      <c r="D516" s="63"/>
      <c r="E516" s="63"/>
      <c r="F516" s="63"/>
      <c r="G516" s="63"/>
      <c r="H516" s="49"/>
      <c r="I516" s="49"/>
      <c r="J516" s="49"/>
    </row>
    <row r="517">
      <c r="A517" s="49"/>
      <c r="B517" s="63"/>
      <c r="C517" s="63"/>
      <c r="D517" s="63"/>
      <c r="E517" s="63"/>
      <c r="F517" s="63"/>
      <c r="G517" s="63"/>
      <c r="H517" s="49"/>
      <c r="I517" s="49"/>
      <c r="J517" s="49"/>
    </row>
    <row r="518">
      <c r="A518" s="49"/>
      <c r="B518" s="63"/>
      <c r="C518" s="63"/>
      <c r="D518" s="63"/>
      <c r="E518" s="63"/>
      <c r="F518" s="63"/>
      <c r="G518" s="63"/>
      <c r="H518" s="49"/>
      <c r="I518" s="49"/>
      <c r="J518" s="49"/>
    </row>
    <row r="519">
      <c r="A519" s="49"/>
      <c r="B519" s="63"/>
      <c r="C519" s="63"/>
      <c r="D519" s="63"/>
      <c r="E519" s="63"/>
      <c r="F519" s="63"/>
      <c r="G519" s="63"/>
      <c r="H519" s="49"/>
      <c r="I519" s="49"/>
      <c r="J519" s="49"/>
    </row>
    <row r="520">
      <c r="A520" s="49"/>
      <c r="B520" s="63"/>
      <c r="C520" s="63"/>
      <c r="D520" s="63"/>
      <c r="E520" s="63"/>
      <c r="F520" s="63"/>
      <c r="G520" s="63"/>
      <c r="H520" s="49"/>
      <c r="I520" s="49"/>
      <c r="J520" s="49"/>
    </row>
    <row r="521">
      <c r="A521" s="49"/>
      <c r="B521" s="63"/>
      <c r="C521" s="63"/>
      <c r="D521" s="63"/>
      <c r="E521" s="63"/>
      <c r="F521" s="63"/>
      <c r="G521" s="63"/>
      <c r="H521" s="49"/>
      <c r="I521" s="49"/>
      <c r="J521" s="49"/>
    </row>
    <row r="522">
      <c r="A522" s="49"/>
      <c r="B522" s="63"/>
      <c r="C522" s="63"/>
      <c r="D522" s="63"/>
      <c r="E522" s="63"/>
      <c r="F522" s="63"/>
      <c r="G522" s="63"/>
      <c r="H522" s="49"/>
      <c r="I522" s="49"/>
      <c r="J522" s="49"/>
    </row>
    <row r="523">
      <c r="A523" s="49"/>
      <c r="B523" s="63"/>
      <c r="C523" s="63"/>
      <c r="D523" s="63"/>
      <c r="E523" s="63"/>
      <c r="F523" s="63"/>
      <c r="G523" s="63"/>
      <c r="H523" s="49"/>
      <c r="I523" s="49"/>
      <c r="J523" s="49"/>
    </row>
    <row r="524">
      <c r="A524" s="49"/>
      <c r="B524" s="63"/>
      <c r="C524" s="63"/>
      <c r="D524" s="63"/>
      <c r="E524" s="63"/>
      <c r="F524" s="63"/>
      <c r="G524" s="63"/>
      <c r="H524" s="49"/>
      <c r="I524" s="49"/>
      <c r="J524" s="49"/>
    </row>
    <row r="525">
      <c r="A525" s="49"/>
      <c r="B525" s="63"/>
      <c r="C525" s="63"/>
      <c r="D525" s="63"/>
      <c r="E525" s="63"/>
      <c r="F525" s="63"/>
      <c r="G525" s="63"/>
      <c r="H525" s="49"/>
      <c r="I525" s="49"/>
      <c r="J525" s="49"/>
    </row>
    <row r="526">
      <c r="A526" s="49"/>
      <c r="B526" s="63"/>
      <c r="C526" s="63"/>
      <c r="D526" s="63"/>
      <c r="E526" s="63"/>
      <c r="F526" s="63"/>
      <c r="G526" s="63"/>
      <c r="H526" s="49"/>
      <c r="I526" s="49"/>
      <c r="J526" s="49"/>
    </row>
    <row r="527">
      <c r="A527" s="49"/>
      <c r="B527" s="63"/>
      <c r="C527" s="63"/>
      <c r="D527" s="63"/>
      <c r="E527" s="63"/>
      <c r="F527" s="63"/>
      <c r="G527" s="63"/>
      <c r="H527" s="49"/>
      <c r="I527" s="49"/>
      <c r="J527" s="49"/>
    </row>
    <row r="528">
      <c r="A528" s="49"/>
      <c r="B528" s="63"/>
      <c r="C528" s="63"/>
      <c r="D528" s="63"/>
      <c r="E528" s="63"/>
      <c r="F528" s="63"/>
      <c r="G528" s="63"/>
      <c r="H528" s="49"/>
      <c r="I528" s="49"/>
      <c r="J528" s="49"/>
    </row>
    <row r="529">
      <c r="A529" s="49"/>
      <c r="B529" s="63"/>
      <c r="C529" s="63"/>
      <c r="D529" s="63"/>
      <c r="E529" s="63"/>
      <c r="F529" s="63"/>
      <c r="G529" s="63"/>
      <c r="H529" s="49"/>
      <c r="I529" s="49"/>
      <c r="J529" s="49"/>
    </row>
    <row r="530">
      <c r="A530" s="49"/>
      <c r="B530" s="63"/>
      <c r="C530" s="63"/>
      <c r="D530" s="63"/>
      <c r="E530" s="63"/>
      <c r="F530" s="63"/>
      <c r="G530" s="63"/>
      <c r="H530" s="49"/>
      <c r="I530" s="49"/>
      <c r="J530" s="49"/>
    </row>
    <row r="531">
      <c r="A531" s="49"/>
      <c r="B531" s="63"/>
      <c r="C531" s="63"/>
      <c r="D531" s="63"/>
      <c r="E531" s="63"/>
      <c r="F531" s="63"/>
      <c r="G531" s="63"/>
      <c r="H531" s="49"/>
      <c r="I531" s="49"/>
      <c r="J531" s="49"/>
    </row>
    <row r="532">
      <c r="A532" s="49"/>
      <c r="B532" s="63"/>
      <c r="C532" s="63"/>
      <c r="D532" s="63"/>
      <c r="E532" s="63"/>
      <c r="F532" s="63"/>
      <c r="G532" s="63"/>
      <c r="H532" s="49"/>
      <c r="I532" s="49"/>
      <c r="J532" s="49"/>
    </row>
    <row r="533">
      <c r="A533" s="49"/>
      <c r="B533" s="63"/>
      <c r="C533" s="63"/>
      <c r="D533" s="63"/>
      <c r="E533" s="63"/>
      <c r="F533" s="63"/>
      <c r="G533" s="63"/>
      <c r="H533" s="49"/>
      <c r="I533" s="49"/>
      <c r="J533" s="49"/>
    </row>
    <row r="534">
      <c r="A534" s="49"/>
      <c r="B534" s="63"/>
      <c r="C534" s="63"/>
      <c r="D534" s="63"/>
      <c r="E534" s="63"/>
      <c r="F534" s="63"/>
      <c r="G534" s="63"/>
      <c r="H534" s="49"/>
      <c r="I534" s="49"/>
      <c r="J534" s="49"/>
    </row>
    <row r="535">
      <c r="A535" s="49"/>
      <c r="B535" s="63"/>
      <c r="C535" s="63"/>
      <c r="D535" s="63"/>
      <c r="E535" s="63"/>
      <c r="F535" s="63"/>
      <c r="G535" s="63"/>
      <c r="H535" s="49"/>
      <c r="I535" s="49"/>
      <c r="J535" s="49"/>
    </row>
    <row r="536">
      <c r="A536" s="49"/>
      <c r="B536" s="63"/>
      <c r="C536" s="63"/>
      <c r="D536" s="63"/>
      <c r="E536" s="63"/>
      <c r="F536" s="63"/>
      <c r="G536" s="63"/>
      <c r="H536" s="49"/>
      <c r="I536" s="49"/>
      <c r="J536" s="49"/>
    </row>
    <row r="537">
      <c r="A537" s="49"/>
      <c r="B537" s="63"/>
      <c r="C537" s="63"/>
      <c r="D537" s="63"/>
      <c r="E537" s="63"/>
      <c r="F537" s="63"/>
      <c r="G537" s="63"/>
      <c r="H537" s="49"/>
      <c r="I537" s="49"/>
      <c r="J537" s="49"/>
    </row>
    <row r="538">
      <c r="A538" s="49"/>
      <c r="B538" s="63"/>
      <c r="C538" s="63"/>
      <c r="D538" s="63"/>
      <c r="E538" s="63"/>
      <c r="F538" s="63"/>
      <c r="G538" s="63"/>
      <c r="H538" s="49"/>
      <c r="I538" s="49"/>
      <c r="J538" s="49"/>
    </row>
    <row r="539">
      <c r="A539" s="49"/>
      <c r="B539" s="63"/>
      <c r="C539" s="63"/>
      <c r="D539" s="63"/>
      <c r="E539" s="63"/>
      <c r="F539" s="63"/>
      <c r="G539" s="63"/>
      <c r="H539" s="49"/>
      <c r="I539" s="49"/>
      <c r="J539" s="49"/>
    </row>
    <row r="540">
      <c r="A540" s="49"/>
      <c r="B540" s="63"/>
      <c r="C540" s="63"/>
      <c r="D540" s="63"/>
      <c r="E540" s="63"/>
      <c r="F540" s="63"/>
      <c r="G540" s="63"/>
      <c r="H540" s="49"/>
      <c r="I540" s="49"/>
      <c r="J540" s="49"/>
    </row>
    <row r="541">
      <c r="A541" s="49"/>
      <c r="B541" s="63"/>
      <c r="C541" s="63"/>
      <c r="D541" s="63"/>
      <c r="E541" s="63"/>
      <c r="F541" s="63"/>
      <c r="G541" s="63"/>
      <c r="H541" s="49"/>
      <c r="I541" s="49"/>
      <c r="J541" s="49"/>
    </row>
    <row r="542">
      <c r="A542" s="49"/>
      <c r="B542" s="63"/>
      <c r="C542" s="63"/>
      <c r="D542" s="63"/>
      <c r="E542" s="63"/>
      <c r="F542" s="63"/>
      <c r="G542" s="63"/>
      <c r="H542" s="49"/>
      <c r="I542" s="49"/>
      <c r="J542" s="49"/>
    </row>
    <row r="543">
      <c r="A543" s="49"/>
      <c r="B543" s="63"/>
      <c r="C543" s="63"/>
      <c r="D543" s="63"/>
      <c r="E543" s="63"/>
      <c r="F543" s="63"/>
      <c r="G543" s="63"/>
      <c r="H543" s="49"/>
      <c r="I543" s="49"/>
      <c r="J543" s="49"/>
    </row>
    <row r="544">
      <c r="A544" s="49"/>
      <c r="B544" s="63"/>
      <c r="C544" s="63"/>
      <c r="D544" s="63"/>
      <c r="E544" s="63"/>
      <c r="F544" s="63"/>
      <c r="G544" s="63"/>
      <c r="H544" s="49"/>
      <c r="I544" s="49"/>
      <c r="J544" s="49"/>
    </row>
    <row r="545">
      <c r="A545" s="49"/>
      <c r="B545" s="63"/>
      <c r="C545" s="63"/>
      <c r="D545" s="63"/>
      <c r="E545" s="63"/>
      <c r="F545" s="63"/>
      <c r="G545" s="63"/>
      <c r="H545" s="49"/>
      <c r="I545" s="49"/>
      <c r="J545" s="49"/>
    </row>
    <row r="546">
      <c r="A546" s="49"/>
      <c r="B546" s="63"/>
      <c r="C546" s="63"/>
      <c r="D546" s="63"/>
      <c r="E546" s="63"/>
      <c r="F546" s="63"/>
      <c r="G546" s="63"/>
      <c r="H546" s="49"/>
      <c r="I546" s="49"/>
      <c r="J546" s="49"/>
    </row>
    <row r="547">
      <c r="A547" s="49"/>
      <c r="B547" s="63"/>
      <c r="C547" s="63"/>
      <c r="D547" s="63"/>
      <c r="E547" s="63"/>
      <c r="F547" s="63"/>
      <c r="G547" s="63"/>
      <c r="H547" s="49"/>
      <c r="I547" s="49"/>
      <c r="J547" s="49"/>
    </row>
    <row r="548">
      <c r="A548" s="49"/>
      <c r="B548" s="63"/>
      <c r="C548" s="63"/>
      <c r="D548" s="63"/>
      <c r="E548" s="63"/>
      <c r="F548" s="63"/>
      <c r="G548" s="63"/>
      <c r="H548" s="49"/>
      <c r="I548" s="49"/>
      <c r="J548" s="49"/>
    </row>
    <row r="549">
      <c r="A549" s="49"/>
      <c r="B549" s="63"/>
      <c r="C549" s="63"/>
      <c r="D549" s="63"/>
      <c r="E549" s="63"/>
      <c r="F549" s="63"/>
      <c r="G549" s="63"/>
      <c r="H549" s="49"/>
      <c r="I549" s="49"/>
      <c r="J549" s="49"/>
    </row>
    <row r="550">
      <c r="A550" s="49"/>
      <c r="B550" s="63"/>
      <c r="C550" s="63"/>
      <c r="D550" s="63"/>
      <c r="E550" s="63"/>
      <c r="F550" s="63"/>
      <c r="G550" s="63"/>
      <c r="H550" s="49"/>
      <c r="I550" s="49"/>
      <c r="J550" s="49"/>
    </row>
    <row r="551">
      <c r="A551" s="49"/>
      <c r="B551" s="63"/>
      <c r="C551" s="63"/>
      <c r="D551" s="63"/>
      <c r="E551" s="63"/>
      <c r="F551" s="63"/>
      <c r="G551" s="63"/>
      <c r="H551" s="49"/>
      <c r="I551" s="49"/>
      <c r="J551" s="49"/>
    </row>
    <row r="552">
      <c r="A552" s="49"/>
      <c r="B552" s="63"/>
      <c r="C552" s="63"/>
      <c r="D552" s="63"/>
      <c r="E552" s="63"/>
      <c r="F552" s="63"/>
      <c r="G552" s="63"/>
      <c r="H552" s="49"/>
      <c r="I552" s="49"/>
      <c r="J552" s="49"/>
    </row>
    <row r="553">
      <c r="A553" s="49"/>
      <c r="B553" s="63"/>
      <c r="C553" s="63"/>
      <c r="D553" s="63"/>
      <c r="E553" s="63"/>
      <c r="F553" s="63"/>
      <c r="G553" s="63"/>
      <c r="H553" s="49"/>
      <c r="I553" s="49"/>
      <c r="J553" s="49"/>
    </row>
    <row r="554">
      <c r="A554" s="49"/>
      <c r="B554" s="63"/>
      <c r="C554" s="63"/>
      <c r="D554" s="63"/>
      <c r="E554" s="63"/>
      <c r="F554" s="63"/>
      <c r="G554" s="63"/>
      <c r="H554" s="49"/>
      <c r="I554" s="49"/>
      <c r="J554" s="49"/>
    </row>
    <row r="555">
      <c r="A555" s="49"/>
      <c r="B555" s="63"/>
      <c r="C555" s="63"/>
      <c r="D555" s="63"/>
      <c r="E555" s="63"/>
      <c r="F555" s="63"/>
      <c r="G555" s="63"/>
      <c r="H555" s="49"/>
      <c r="I555" s="49"/>
      <c r="J555" s="49"/>
    </row>
    <row r="556">
      <c r="A556" s="49"/>
      <c r="B556" s="63"/>
      <c r="C556" s="63"/>
      <c r="D556" s="63"/>
      <c r="E556" s="63"/>
      <c r="F556" s="63"/>
      <c r="G556" s="63"/>
      <c r="H556" s="49"/>
      <c r="I556" s="49"/>
      <c r="J556" s="49"/>
    </row>
    <row r="557">
      <c r="A557" s="49"/>
      <c r="B557" s="63"/>
      <c r="C557" s="63"/>
      <c r="D557" s="63"/>
      <c r="E557" s="63"/>
      <c r="F557" s="63"/>
      <c r="G557" s="63"/>
      <c r="H557" s="49"/>
      <c r="I557" s="49"/>
      <c r="J557" s="49"/>
    </row>
    <row r="558">
      <c r="A558" s="49"/>
      <c r="B558" s="63"/>
      <c r="C558" s="63"/>
      <c r="D558" s="63"/>
      <c r="E558" s="63"/>
      <c r="F558" s="63"/>
      <c r="G558" s="63"/>
      <c r="H558" s="49"/>
      <c r="I558" s="49"/>
      <c r="J558" s="49"/>
    </row>
    <row r="559">
      <c r="A559" s="49"/>
      <c r="B559" s="63"/>
      <c r="C559" s="63"/>
      <c r="D559" s="63"/>
      <c r="E559" s="63"/>
      <c r="F559" s="63"/>
      <c r="G559" s="63"/>
      <c r="H559" s="49"/>
      <c r="I559" s="49"/>
      <c r="J559" s="49"/>
    </row>
    <row r="560">
      <c r="A560" s="49"/>
      <c r="B560" s="63"/>
      <c r="C560" s="63"/>
      <c r="D560" s="63"/>
      <c r="E560" s="63"/>
      <c r="F560" s="63"/>
      <c r="G560" s="63"/>
      <c r="H560" s="49"/>
      <c r="I560" s="49"/>
      <c r="J560" s="49"/>
    </row>
    <row r="561">
      <c r="A561" s="49"/>
      <c r="B561" s="63"/>
      <c r="C561" s="63"/>
      <c r="D561" s="63"/>
      <c r="E561" s="63"/>
      <c r="F561" s="63"/>
      <c r="G561" s="63"/>
      <c r="H561" s="49"/>
      <c r="I561" s="49"/>
      <c r="J561" s="49"/>
    </row>
    <row r="562">
      <c r="A562" s="49"/>
      <c r="B562" s="63"/>
      <c r="C562" s="63"/>
      <c r="D562" s="63"/>
      <c r="E562" s="63"/>
      <c r="F562" s="63"/>
      <c r="G562" s="63"/>
      <c r="H562" s="49"/>
      <c r="I562" s="49"/>
      <c r="J562" s="49"/>
    </row>
    <row r="563">
      <c r="A563" s="49"/>
      <c r="B563" s="63"/>
      <c r="C563" s="63"/>
      <c r="D563" s="63"/>
      <c r="E563" s="63"/>
      <c r="F563" s="63"/>
      <c r="G563" s="63"/>
      <c r="H563" s="49"/>
      <c r="I563" s="49"/>
      <c r="J563" s="49"/>
    </row>
    <row r="564">
      <c r="A564" s="49"/>
      <c r="B564" s="63"/>
      <c r="C564" s="63"/>
      <c r="D564" s="63"/>
      <c r="E564" s="63"/>
      <c r="F564" s="63"/>
      <c r="G564" s="63"/>
      <c r="H564" s="49"/>
      <c r="I564" s="49"/>
      <c r="J564" s="49"/>
    </row>
    <row r="565">
      <c r="A565" s="49"/>
      <c r="B565" s="63"/>
      <c r="C565" s="63"/>
      <c r="D565" s="63"/>
      <c r="E565" s="63"/>
      <c r="F565" s="63"/>
      <c r="G565" s="63"/>
      <c r="H565" s="49"/>
      <c r="I565" s="49"/>
      <c r="J565" s="49"/>
    </row>
    <row r="566">
      <c r="A566" s="49"/>
      <c r="B566" s="63"/>
      <c r="C566" s="63"/>
      <c r="D566" s="63"/>
      <c r="E566" s="63"/>
      <c r="F566" s="63"/>
      <c r="G566" s="63"/>
      <c r="H566" s="49"/>
      <c r="I566" s="49"/>
      <c r="J566" s="49"/>
    </row>
    <row r="567">
      <c r="A567" s="49"/>
      <c r="B567" s="63"/>
      <c r="C567" s="63"/>
      <c r="D567" s="63"/>
      <c r="E567" s="63"/>
      <c r="F567" s="63"/>
      <c r="G567" s="63"/>
      <c r="H567" s="49"/>
      <c r="I567" s="49"/>
      <c r="J567" s="49"/>
    </row>
    <row r="568">
      <c r="A568" s="49"/>
      <c r="B568" s="63"/>
      <c r="C568" s="63"/>
      <c r="D568" s="63"/>
      <c r="E568" s="63"/>
      <c r="F568" s="63"/>
      <c r="G568" s="63"/>
      <c r="H568" s="49"/>
      <c r="I568" s="49"/>
      <c r="J568" s="49"/>
    </row>
    <row r="569">
      <c r="A569" s="49"/>
      <c r="B569" s="63"/>
      <c r="C569" s="63"/>
      <c r="D569" s="63"/>
      <c r="E569" s="63"/>
      <c r="F569" s="63"/>
      <c r="G569" s="63"/>
      <c r="H569" s="49"/>
      <c r="I569" s="49"/>
      <c r="J569" s="49"/>
    </row>
    <row r="570">
      <c r="A570" s="49"/>
      <c r="B570" s="63"/>
      <c r="C570" s="63"/>
      <c r="D570" s="63"/>
      <c r="E570" s="63"/>
      <c r="F570" s="63"/>
      <c r="G570" s="63"/>
      <c r="H570" s="49"/>
      <c r="I570" s="49"/>
      <c r="J570" s="49"/>
    </row>
    <row r="571">
      <c r="A571" s="49"/>
      <c r="B571" s="63"/>
      <c r="C571" s="63"/>
      <c r="D571" s="63"/>
      <c r="E571" s="63"/>
      <c r="F571" s="63"/>
      <c r="G571" s="63"/>
      <c r="H571" s="49"/>
      <c r="I571" s="49"/>
      <c r="J571" s="49"/>
    </row>
    <row r="572">
      <c r="A572" s="49"/>
      <c r="B572" s="63"/>
      <c r="C572" s="63"/>
      <c r="D572" s="63"/>
      <c r="E572" s="63"/>
      <c r="F572" s="63"/>
      <c r="G572" s="63"/>
      <c r="H572" s="49"/>
      <c r="I572" s="49"/>
      <c r="J572" s="49"/>
    </row>
    <row r="573">
      <c r="A573" s="49"/>
      <c r="B573" s="63"/>
      <c r="C573" s="63"/>
      <c r="D573" s="63"/>
      <c r="E573" s="63"/>
      <c r="F573" s="63"/>
      <c r="G573" s="63"/>
      <c r="H573" s="49"/>
      <c r="I573" s="49"/>
      <c r="J573" s="49"/>
    </row>
    <row r="574">
      <c r="A574" s="49"/>
      <c r="B574" s="63"/>
      <c r="C574" s="63"/>
      <c r="D574" s="63"/>
      <c r="E574" s="63"/>
      <c r="F574" s="63"/>
      <c r="G574" s="63"/>
      <c r="H574" s="49"/>
      <c r="I574" s="49"/>
      <c r="J574" s="49"/>
    </row>
    <row r="575">
      <c r="A575" s="49"/>
      <c r="B575" s="63"/>
      <c r="C575" s="63"/>
      <c r="D575" s="63"/>
      <c r="E575" s="63"/>
      <c r="F575" s="63"/>
      <c r="G575" s="63"/>
      <c r="H575" s="49"/>
      <c r="I575" s="49"/>
      <c r="J575" s="49"/>
    </row>
    <row r="576">
      <c r="A576" s="49"/>
      <c r="B576" s="63"/>
      <c r="C576" s="63"/>
      <c r="D576" s="63"/>
      <c r="E576" s="63"/>
      <c r="F576" s="63"/>
      <c r="G576" s="63"/>
      <c r="H576" s="49"/>
      <c r="I576" s="49"/>
      <c r="J576" s="49"/>
    </row>
    <row r="577">
      <c r="A577" s="49"/>
      <c r="B577" s="63"/>
      <c r="C577" s="63"/>
      <c r="D577" s="63"/>
      <c r="E577" s="63"/>
      <c r="F577" s="63"/>
      <c r="G577" s="63"/>
      <c r="H577" s="49"/>
      <c r="I577" s="49"/>
      <c r="J577" s="49"/>
    </row>
    <row r="578">
      <c r="A578" s="49"/>
      <c r="B578" s="63"/>
      <c r="C578" s="63"/>
      <c r="D578" s="63"/>
      <c r="E578" s="63"/>
      <c r="F578" s="63"/>
      <c r="G578" s="63"/>
      <c r="H578" s="49"/>
      <c r="I578" s="49"/>
      <c r="J578" s="49"/>
    </row>
    <row r="579">
      <c r="A579" s="49"/>
      <c r="B579" s="63"/>
      <c r="C579" s="63"/>
      <c r="D579" s="63"/>
      <c r="E579" s="63"/>
      <c r="F579" s="63"/>
      <c r="G579" s="63"/>
      <c r="H579" s="49"/>
      <c r="I579" s="49"/>
      <c r="J579" s="49"/>
    </row>
    <row r="580">
      <c r="A580" s="49"/>
      <c r="B580" s="63"/>
      <c r="C580" s="63"/>
      <c r="D580" s="63"/>
      <c r="E580" s="63"/>
      <c r="F580" s="63"/>
      <c r="G580" s="63"/>
      <c r="H580" s="49"/>
      <c r="I580" s="49"/>
      <c r="J580" s="49"/>
    </row>
    <row r="581">
      <c r="A581" s="49"/>
      <c r="B581" s="63"/>
      <c r="C581" s="63"/>
      <c r="D581" s="63"/>
      <c r="E581" s="63"/>
      <c r="F581" s="63"/>
      <c r="G581" s="63"/>
      <c r="H581" s="49"/>
      <c r="I581" s="49"/>
      <c r="J581" s="49"/>
    </row>
    <row r="582">
      <c r="A582" s="49"/>
      <c r="B582" s="63"/>
      <c r="C582" s="63"/>
      <c r="D582" s="63"/>
      <c r="E582" s="63"/>
      <c r="F582" s="63"/>
      <c r="G582" s="63"/>
      <c r="H582" s="49"/>
      <c r="I582" s="49"/>
      <c r="J582" s="49"/>
    </row>
    <row r="583">
      <c r="A583" s="49"/>
      <c r="B583" s="63"/>
      <c r="C583" s="63"/>
      <c r="D583" s="63"/>
      <c r="E583" s="63"/>
      <c r="F583" s="63"/>
      <c r="G583" s="63"/>
      <c r="H583" s="49"/>
      <c r="I583" s="49"/>
      <c r="J583" s="49"/>
    </row>
    <row r="584">
      <c r="A584" s="49"/>
      <c r="B584" s="63"/>
      <c r="C584" s="63"/>
      <c r="D584" s="63"/>
      <c r="E584" s="63"/>
      <c r="F584" s="63"/>
      <c r="G584" s="63"/>
      <c r="H584" s="49"/>
      <c r="I584" s="49"/>
      <c r="J584" s="49"/>
    </row>
    <row r="585">
      <c r="A585" s="49"/>
      <c r="B585" s="63"/>
      <c r="C585" s="63"/>
      <c r="D585" s="63"/>
      <c r="E585" s="63"/>
      <c r="F585" s="63"/>
      <c r="G585" s="63"/>
      <c r="H585" s="49"/>
      <c r="I585" s="49"/>
      <c r="J585" s="49"/>
    </row>
    <row r="586">
      <c r="A586" s="49"/>
      <c r="B586" s="63"/>
      <c r="C586" s="63"/>
      <c r="D586" s="63"/>
      <c r="E586" s="63"/>
      <c r="F586" s="63"/>
      <c r="G586" s="63"/>
      <c r="H586" s="49"/>
      <c r="I586" s="49"/>
      <c r="J586" s="49"/>
    </row>
    <row r="587">
      <c r="A587" s="49"/>
      <c r="B587" s="63"/>
      <c r="C587" s="63"/>
      <c r="D587" s="63"/>
      <c r="E587" s="63"/>
      <c r="F587" s="63"/>
      <c r="G587" s="63"/>
      <c r="H587" s="49"/>
      <c r="I587" s="49"/>
      <c r="J587" s="49"/>
    </row>
    <row r="588">
      <c r="A588" s="49"/>
      <c r="B588" s="63"/>
      <c r="C588" s="63"/>
      <c r="D588" s="63"/>
      <c r="E588" s="63"/>
      <c r="F588" s="63"/>
      <c r="G588" s="63"/>
      <c r="H588" s="49"/>
      <c r="I588" s="49"/>
      <c r="J588" s="49"/>
    </row>
    <row r="589">
      <c r="A589" s="49"/>
      <c r="B589" s="63"/>
      <c r="C589" s="63"/>
      <c r="D589" s="63"/>
      <c r="E589" s="63"/>
      <c r="F589" s="63"/>
      <c r="G589" s="63"/>
      <c r="H589" s="49"/>
      <c r="I589" s="49"/>
      <c r="J589" s="49"/>
    </row>
    <row r="590">
      <c r="A590" s="49"/>
      <c r="B590" s="63"/>
      <c r="C590" s="63"/>
      <c r="D590" s="63"/>
      <c r="E590" s="63"/>
      <c r="F590" s="63"/>
      <c r="G590" s="63"/>
      <c r="H590" s="49"/>
      <c r="I590" s="49"/>
      <c r="J590" s="49"/>
    </row>
    <row r="591">
      <c r="A591" s="49"/>
      <c r="B591" s="63"/>
      <c r="C591" s="63"/>
      <c r="D591" s="63"/>
      <c r="E591" s="63"/>
      <c r="F591" s="63"/>
      <c r="G591" s="63"/>
      <c r="H591" s="49"/>
      <c r="I591" s="49"/>
      <c r="J591" s="49"/>
    </row>
    <row r="592">
      <c r="A592" s="49"/>
      <c r="B592" s="63"/>
      <c r="C592" s="63"/>
      <c r="D592" s="63"/>
      <c r="E592" s="63"/>
      <c r="F592" s="63"/>
      <c r="G592" s="63"/>
      <c r="H592" s="49"/>
      <c r="I592" s="49"/>
      <c r="J592" s="49"/>
    </row>
    <row r="593">
      <c r="A593" s="49"/>
      <c r="B593" s="63"/>
      <c r="C593" s="63"/>
      <c r="D593" s="63"/>
      <c r="E593" s="63"/>
      <c r="F593" s="63"/>
      <c r="G593" s="63"/>
      <c r="H593" s="49"/>
      <c r="I593" s="49"/>
      <c r="J593" s="49"/>
    </row>
    <row r="594">
      <c r="A594" s="49"/>
      <c r="B594" s="63"/>
      <c r="C594" s="63"/>
      <c r="D594" s="63"/>
      <c r="E594" s="63"/>
      <c r="F594" s="63"/>
      <c r="G594" s="63"/>
      <c r="H594" s="49"/>
      <c r="I594" s="49"/>
      <c r="J594" s="49"/>
    </row>
    <row r="595">
      <c r="A595" s="49"/>
      <c r="B595" s="63"/>
      <c r="C595" s="63"/>
      <c r="D595" s="63"/>
      <c r="E595" s="63"/>
      <c r="F595" s="63"/>
      <c r="G595" s="63"/>
      <c r="H595" s="49"/>
      <c r="I595" s="49"/>
      <c r="J595" s="49"/>
    </row>
    <row r="596">
      <c r="A596" s="49"/>
      <c r="B596" s="63"/>
      <c r="C596" s="63"/>
      <c r="D596" s="63"/>
      <c r="E596" s="63"/>
      <c r="F596" s="63"/>
      <c r="G596" s="63"/>
      <c r="H596" s="49"/>
      <c r="I596" s="49"/>
      <c r="J596" s="49"/>
    </row>
    <row r="597">
      <c r="A597" s="49"/>
      <c r="B597" s="63"/>
      <c r="C597" s="63"/>
      <c r="D597" s="63"/>
      <c r="E597" s="63"/>
      <c r="F597" s="63"/>
      <c r="G597" s="63"/>
      <c r="H597" s="49"/>
      <c r="I597" s="49"/>
      <c r="J597" s="49"/>
    </row>
    <row r="598">
      <c r="A598" s="49"/>
      <c r="B598" s="63"/>
      <c r="C598" s="63"/>
      <c r="D598" s="63"/>
      <c r="E598" s="63"/>
      <c r="F598" s="63"/>
      <c r="G598" s="63"/>
      <c r="H598" s="49"/>
      <c r="I598" s="49"/>
      <c r="J598" s="49"/>
    </row>
    <row r="599">
      <c r="A599" s="49"/>
      <c r="B599" s="63"/>
      <c r="C599" s="63"/>
      <c r="D599" s="63"/>
      <c r="E599" s="63"/>
      <c r="F599" s="63"/>
      <c r="G599" s="63"/>
      <c r="H599" s="49"/>
      <c r="I599" s="49"/>
      <c r="J599" s="49"/>
    </row>
    <row r="600">
      <c r="A600" s="49"/>
      <c r="B600" s="63"/>
      <c r="C600" s="63"/>
      <c r="D600" s="63"/>
      <c r="E600" s="63"/>
      <c r="F600" s="63"/>
      <c r="G600" s="63"/>
      <c r="H600" s="49"/>
      <c r="I600" s="49"/>
      <c r="J600" s="49"/>
    </row>
    <row r="601">
      <c r="A601" s="49"/>
      <c r="B601" s="63"/>
      <c r="C601" s="63"/>
      <c r="D601" s="63"/>
      <c r="E601" s="63"/>
      <c r="F601" s="63"/>
      <c r="G601" s="63"/>
      <c r="H601" s="49"/>
      <c r="I601" s="49"/>
      <c r="J601" s="49"/>
    </row>
    <row r="602">
      <c r="A602" s="49"/>
      <c r="B602" s="63"/>
      <c r="C602" s="63"/>
      <c r="D602" s="63"/>
      <c r="E602" s="63"/>
      <c r="F602" s="63"/>
      <c r="G602" s="63"/>
      <c r="H602" s="49"/>
      <c r="I602" s="49"/>
      <c r="J602" s="49"/>
    </row>
    <row r="603">
      <c r="A603" s="49"/>
      <c r="B603" s="63"/>
      <c r="C603" s="63"/>
      <c r="D603" s="63"/>
      <c r="E603" s="63"/>
      <c r="F603" s="63"/>
      <c r="G603" s="63"/>
      <c r="H603" s="49"/>
      <c r="I603" s="49"/>
      <c r="J603" s="49"/>
    </row>
    <row r="604">
      <c r="A604" s="49"/>
      <c r="B604" s="63"/>
      <c r="C604" s="63"/>
      <c r="D604" s="63"/>
      <c r="E604" s="63"/>
      <c r="F604" s="63"/>
      <c r="G604" s="63"/>
      <c r="H604" s="49"/>
      <c r="I604" s="49"/>
      <c r="J604" s="49"/>
    </row>
    <row r="605">
      <c r="A605" s="49"/>
      <c r="B605" s="63"/>
      <c r="C605" s="63"/>
      <c r="D605" s="63"/>
      <c r="E605" s="63"/>
      <c r="F605" s="63"/>
      <c r="G605" s="63"/>
      <c r="H605" s="49"/>
      <c r="I605" s="49"/>
      <c r="J605" s="49"/>
    </row>
    <row r="606">
      <c r="A606" s="49"/>
      <c r="B606" s="63"/>
      <c r="C606" s="63"/>
      <c r="D606" s="63"/>
      <c r="E606" s="63"/>
      <c r="F606" s="63"/>
      <c r="G606" s="63"/>
      <c r="H606" s="49"/>
      <c r="I606" s="49"/>
      <c r="J606" s="49"/>
    </row>
    <row r="607">
      <c r="A607" s="49"/>
      <c r="B607" s="63"/>
      <c r="C607" s="63"/>
      <c r="D607" s="63"/>
      <c r="E607" s="63"/>
      <c r="F607" s="63"/>
      <c r="G607" s="63"/>
      <c r="H607" s="49"/>
      <c r="I607" s="49"/>
      <c r="J607" s="49"/>
    </row>
    <row r="608">
      <c r="A608" s="49"/>
      <c r="B608" s="63"/>
      <c r="C608" s="63"/>
      <c r="D608" s="63"/>
      <c r="E608" s="63"/>
      <c r="F608" s="63"/>
      <c r="G608" s="63"/>
      <c r="H608" s="49"/>
      <c r="I608" s="49"/>
      <c r="J608" s="49"/>
    </row>
    <row r="609">
      <c r="A609" s="49"/>
      <c r="B609" s="63"/>
      <c r="C609" s="63"/>
      <c r="D609" s="63"/>
      <c r="E609" s="63"/>
      <c r="F609" s="63"/>
      <c r="G609" s="63"/>
      <c r="H609" s="49"/>
      <c r="I609" s="49"/>
      <c r="J609" s="49"/>
    </row>
    <row r="610">
      <c r="A610" s="49"/>
      <c r="B610" s="63"/>
      <c r="C610" s="63"/>
      <c r="D610" s="63"/>
      <c r="E610" s="63"/>
      <c r="F610" s="63"/>
      <c r="G610" s="63"/>
      <c r="H610" s="49"/>
      <c r="I610" s="49"/>
      <c r="J610" s="49"/>
    </row>
    <row r="611">
      <c r="A611" s="49"/>
      <c r="B611" s="63"/>
      <c r="C611" s="63"/>
      <c r="D611" s="63"/>
      <c r="E611" s="63"/>
      <c r="F611" s="63"/>
      <c r="G611" s="63"/>
      <c r="H611" s="49"/>
      <c r="I611" s="49"/>
      <c r="J611" s="49"/>
    </row>
    <row r="612">
      <c r="A612" s="49"/>
      <c r="B612" s="63"/>
      <c r="C612" s="63"/>
      <c r="D612" s="63"/>
      <c r="E612" s="63"/>
      <c r="F612" s="63"/>
      <c r="G612" s="63"/>
      <c r="H612" s="49"/>
      <c r="I612" s="49"/>
      <c r="J612" s="49"/>
    </row>
    <row r="613">
      <c r="A613" s="49"/>
      <c r="B613" s="63"/>
      <c r="C613" s="63"/>
      <c r="D613" s="63"/>
      <c r="E613" s="63"/>
      <c r="F613" s="63"/>
      <c r="G613" s="63"/>
      <c r="H613" s="49"/>
      <c r="I613" s="49"/>
      <c r="J613" s="49"/>
    </row>
    <row r="614">
      <c r="A614" s="49"/>
      <c r="B614" s="63"/>
      <c r="C614" s="63"/>
      <c r="D614" s="63"/>
      <c r="E614" s="63"/>
      <c r="F614" s="63"/>
      <c r="G614" s="63"/>
      <c r="H614" s="49"/>
      <c r="I614" s="49"/>
      <c r="J614" s="49"/>
    </row>
    <row r="615">
      <c r="A615" s="49"/>
      <c r="B615" s="63"/>
      <c r="C615" s="63"/>
      <c r="D615" s="63"/>
      <c r="E615" s="63"/>
      <c r="F615" s="63"/>
      <c r="G615" s="63"/>
      <c r="H615" s="49"/>
      <c r="I615" s="49"/>
      <c r="J615" s="49"/>
    </row>
    <row r="616">
      <c r="A616" s="49"/>
      <c r="B616" s="63"/>
      <c r="C616" s="63"/>
      <c r="D616" s="63"/>
      <c r="E616" s="63"/>
      <c r="F616" s="63"/>
      <c r="G616" s="63"/>
      <c r="H616" s="49"/>
      <c r="I616" s="49"/>
      <c r="J616" s="49"/>
    </row>
    <row r="617">
      <c r="A617" s="49"/>
      <c r="B617" s="63"/>
      <c r="C617" s="63"/>
      <c r="D617" s="63"/>
      <c r="E617" s="63"/>
      <c r="F617" s="63"/>
      <c r="G617" s="63"/>
      <c r="H617" s="49"/>
      <c r="I617" s="49"/>
      <c r="J617" s="49"/>
    </row>
    <row r="618">
      <c r="A618" s="49"/>
      <c r="B618" s="63"/>
      <c r="C618" s="63"/>
      <c r="D618" s="63"/>
      <c r="E618" s="63"/>
      <c r="F618" s="63"/>
      <c r="G618" s="63"/>
      <c r="H618" s="49"/>
      <c r="I618" s="49"/>
      <c r="J618" s="49"/>
    </row>
    <row r="619">
      <c r="A619" s="49"/>
      <c r="B619" s="63"/>
      <c r="C619" s="63"/>
      <c r="D619" s="63"/>
      <c r="E619" s="63"/>
      <c r="F619" s="63"/>
      <c r="G619" s="63"/>
      <c r="H619" s="49"/>
      <c r="I619" s="49"/>
      <c r="J619" s="49"/>
    </row>
    <row r="620">
      <c r="A620" s="49"/>
      <c r="B620" s="63"/>
      <c r="C620" s="63"/>
      <c r="D620" s="63"/>
      <c r="E620" s="63"/>
      <c r="F620" s="63"/>
      <c r="G620" s="63"/>
      <c r="H620" s="49"/>
      <c r="I620" s="49"/>
      <c r="J620" s="49"/>
    </row>
    <row r="621">
      <c r="A621" s="49"/>
      <c r="B621" s="63"/>
      <c r="C621" s="63"/>
      <c r="D621" s="63"/>
      <c r="E621" s="63"/>
      <c r="F621" s="63"/>
      <c r="G621" s="63"/>
      <c r="H621" s="49"/>
      <c r="I621" s="49"/>
      <c r="J621" s="49"/>
    </row>
    <row r="622">
      <c r="A622" s="49"/>
      <c r="B622" s="63"/>
      <c r="C622" s="63"/>
      <c r="D622" s="63"/>
      <c r="E622" s="63"/>
      <c r="F622" s="63"/>
      <c r="G622" s="63"/>
      <c r="H622" s="49"/>
      <c r="I622" s="49"/>
      <c r="J622" s="49"/>
    </row>
    <row r="623">
      <c r="A623" s="49"/>
      <c r="B623" s="63"/>
      <c r="C623" s="63"/>
      <c r="D623" s="63"/>
      <c r="E623" s="63"/>
      <c r="F623" s="63"/>
      <c r="G623" s="63"/>
      <c r="H623" s="49"/>
      <c r="I623" s="49"/>
      <c r="J623" s="49"/>
    </row>
    <row r="624">
      <c r="A624" s="49"/>
      <c r="B624" s="63"/>
      <c r="C624" s="63"/>
      <c r="D624" s="63"/>
      <c r="E624" s="63"/>
      <c r="F624" s="63"/>
      <c r="G624" s="63"/>
      <c r="H624" s="49"/>
      <c r="I624" s="49"/>
      <c r="J624" s="49"/>
    </row>
    <row r="625">
      <c r="A625" s="49"/>
      <c r="B625" s="63"/>
      <c r="C625" s="63"/>
      <c r="D625" s="63"/>
      <c r="E625" s="63"/>
      <c r="F625" s="63"/>
      <c r="G625" s="63"/>
      <c r="H625" s="49"/>
      <c r="I625" s="49"/>
      <c r="J625" s="49"/>
    </row>
    <row r="626">
      <c r="A626" s="49"/>
      <c r="B626" s="63"/>
      <c r="C626" s="63"/>
      <c r="D626" s="63"/>
      <c r="E626" s="63"/>
      <c r="F626" s="63"/>
      <c r="G626" s="63"/>
      <c r="H626" s="49"/>
      <c r="I626" s="49"/>
      <c r="J626" s="49"/>
    </row>
    <row r="627">
      <c r="A627" s="49"/>
      <c r="B627" s="63"/>
      <c r="C627" s="63"/>
      <c r="D627" s="63"/>
      <c r="E627" s="63"/>
      <c r="F627" s="63"/>
      <c r="G627" s="63"/>
      <c r="H627" s="49"/>
      <c r="I627" s="49"/>
      <c r="J627" s="49"/>
    </row>
    <row r="628">
      <c r="A628" s="49"/>
      <c r="B628" s="63"/>
      <c r="C628" s="63"/>
      <c r="D628" s="63"/>
      <c r="E628" s="63"/>
      <c r="F628" s="63"/>
      <c r="G628" s="63"/>
      <c r="H628" s="49"/>
      <c r="I628" s="49"/>
      <c r="J628" s="49"/>
    </row>
    <row r="629">
      <c r="A629" s="49"/>
      <c r="B629" s="63"/>
      <c r="C629" s="63"/>
      <c r="D629" s="63"/>
      <c r="E629" s="63"/>
      <c r="F629" s="63"/>
      <c r="G629" s="63"/>
      <c r="H629" s="49"/>
      <c r="I629" s="49"/>
      <c r="J629" s="49"/>
    </row>
    <row r="630">
      <c r="A630" s="49"/>
      <c r="B630" s="63"/>
      <c r="C630" s="63"/>
      <c r="D630" s="63"/>
      <c r="E630" s="63"/>
      <c r="F630" s="63"/>
      <c r="G630" s="63"/>
      <c r="H630" s="49"/>
      <c r="I630" s="49"/>
      <c r="J630" s="49"/>
    </row>
    <row r="631">
      <c r="A631" s="49"/>
      <c r="B631" s="63"/>
      <c r="C631" s="63"/>
      <c r="D631" s="63"/>
      <c r="E631" s="63"/>
      <c r="F631" s="63"/>
      <c r="G631" s="63"/>
      <c r="H631" s="49"/>
      <c r="I631" s="49"/>
      <c r="J631" s="49"/>
    </row>
    <row r="632">
      <c r="A632" s="49"/>
      <c r="B632" s="63"/>
      <c r="C632" s="63"/>
      <c r="D632" s="63"/>
      <c r="E632" s="63"/>
      <c r="F632" s="63"/>
      <c r="G632" s="63"/>
      <c r="H632" s="49"/>
      <c r="I632" s="49"/>
      <c r="J632" s="49"/>
    </row>
    <row r="633">
      <c r="A633" s="49"/>
      <c r="B633" s="63"/>
      <c r="C633" s="63"/>
      <c r="D633" s="63"/>
      <c r="E633" s="63"/>
      <c r="F633" s="63"/>
      <c r="G633" s="63"/>
      <c r="H633" s="49"/>
      <c r="I633" s="49"/>
      <c r="J633" s="49"/>
    </row>
    <row r="634">
      <c r="A634" s="49"/>
      <c r="B634" s="63"/>
      <c r="C634" s="63"/>
      <c r="D634" s="63"/>
      <c r="E634" s="63"/>
      <c r="F634" s="63"/>
      <c r="G634" s="63"/>
      <c r="H634" s="49"/>
      <c r="I634" s="49"/>
      <c r="J634" s="49"/>
    </row>
    <row r="635">
      <c r="A635" s="49"/>
      <c r="B635" s="63"/>
      <c r="C635" s="63"/>
      <c r="D635" s="63"/>
      <c r="E635" s="63"/>
      <c r="F635" s="63"/>
      <c r="G635" s="63"/>
      <c r="H635" s="49"/>
      <c r="I635" s="49"/>
      <c r="J635" s="49"/>
    </row>
    <row r="636">
      <c r="A636" s="49"/>
      <c r="B636" s="63"/>
      <c r="C636" s="63"/>
      <c r="D636" s="63"/>
      <c r="E636" s="63"/>
      <c r="F636" s="63"/>
      <c r="G636" s="63"/>
      <c r="H636" s="49"/>
      <c r="I636" s="49"/>
      <c r="J636" s="49"/>
    </row>
    <row r="637">
      <c r="A637" s="49"/>
      <c r="B637" s="63"/>
      <c r="C637" s="63"/>
      <c r="D637" s="63"/>
      <c r="E637" s="63"/>
      <c r="F637" s="63"/>
      <c r="G637" s="63"/>
      <c r="H637" s="49"/>
      <c r="I637" s="49"/>
      <c r="J637" s="49"/>
    </row>
    <row r="638">
      <c r="A638" s="49"/>
      <c r="B638" s="63"/>
      <c r="C638" s="63"/>
      <c r="D638" s="63"/>
      <c r="E638" s="63"/>
      <c r="F638" s="63"/>
      <c r="G638" s="63"/>
      <c r="H638" s="49"/>
      <c r="I638" s="49"/>
      <c r="J638" s="49"/>
    </row>
    <row r="639">
      <c r="A639" s="49"/>
      <c r="B639" s="63"/>
      <c r="C639" s="63"/>
      <c r="D639" s="63"/>
      <c r="E639" s="63"/>
      <c r="F639" s="63"/>
      <c r="G639" s="63"/>
      <c r="H639" s="49"/>
      <c r="I639" s="49"/>
      <c r="J639" s="49"/>
    </row>
    <row r="640">
      <c r="A640" s="49"/>
      <c r="B640" s="63"/>
      <c r="C640" s="63"/>
      <c r="D640" s="63"/>
      <c r="E640" s="63"/>
      <c r="F640" s="63"/>
      <c r="G640" s="63"/>
      <c r="H640" s="49"/>
      <c r="I640" s="49"/>
      <c r="J640" s="49"/>
    </row>
    <row r="641">
      <c r="A641" s="49"/>
      <c r="B641" s="63"/>
      <c r="C641" s="63"/>
      <c r="D641" s="63"/>
      <c r="E641" s="63"/>
      <c r="F641" s="63"/>
      <c r="G641" s="63"/>
      <c r="H641" s="49"/>
      <c r="I641" s="49"/>
      <c r="J641" s="49"/>
    </row>
    <row r="642">
      <c r="A642" s="49"/>
      <c r="B642" s="63"/>
      <c r="C642" s="63"/>
      <c r="D642" s="63"/>
      <c r="E642" s="63"/>
      <c r="F642" s="63"/>
      <c r="G642" s="63"/>
      <c r="H642" s="49"/>
      <c r="I642" s="49"/>
      <c r="J642" s="49"/>
    </row>
    <row r="643">
      <c r="A643" s="49"/>
      <c r="B643" s="63"/>
      <c r="C643" s="63"/>
      <c r="D643" s="63"/>
      <c r="E643" s="63"/>
      <c r="F643" s="63"/>
      <c r="G643" s="63"/>
      <c r="H643" s="49"/>
      <c r="I643" s="49"/>
      <c r="J643" s="49"/>
    </row>
    <row r="644">
      <c r="A644" s="49"/>
      <c r="B644" s="63"/>
      <c r="C644" s="63"/>
      <c r="D644" s="63"/>
      <c r="E644" s="63"/>
      <c r="F644" s="63"/>
      <c r="G644" s="63"/>
      <c r="H644" s="49"/>
      <c r="I644" s="49"/>
      <c r="J644" s="49"/>
    </row>
    <row r="645">
      <c r="A645" s="49"/>
      <c r="B645" s="63"/>
      <c r="C645" s="63"/>
      <c r="D645" s="63"/>
      <c r="E645" s="63"/>
      <c r="F645" s="63"/>
      <c r="G645" s="63"/>
      <c r="H645" s="49"/>
      <c r="I645" s="49"/>
      <c r="J645" s="49"/>
    </row>
    <row r="646">
      <c r="A646" s="49"/>
      <c r="B646" s="63"/>
      <c r="C646" s="63"/>
      <c r="D646" s="63"/>
      <c r="E646" s="63"/>
      <c r="F646" s="63"/>
      <c r="G646" s="63"/>
      <c r="H646" s="49"/>
      <c r="I646" s="49"/>
      <c r="J646" s="49"/>
    </row>
    <row r="647">
      <c r="A647" s="49"/>
      <c r="B647" s="63"/>
      <c r="C647" s="63"/>
      <c r="D647" s="63"/>
      <c r="E647" s="63"/>
      <c r="F647" s="63"/>
      <c r="G647" s="63"/>
      <c r="H647" s="49"/>
      <c r="I647" s="49"/>
      <c r="J647" s="49"/>
    </row>
    <row r="648">
      <c r="A648" s="49"/>
      <c r="B648" s="63"/>
      <c r="C648" s="63"/>
      <c r="D648" s="63"/>
      <c r="E648" s="63"/>
      <c r="F648" s="63"/>
      <c r="G648" s="63"/>
      <c r="H648" s="49"/>
      <c r="I648" s="49"/>
      <c r="J648" s="49"/>
    </row>
    <row r="649">
      <c r="A649" s="49"/>
      <c r="B649" s="63"/>
      <c r="C649" s="63"/>
      <c r="D649" s="63"/>
      <c r="E649" s="63"/>
      <c r="F649" s="63"/>
      <c r="G649" s="63"/>
      <c r="H649" s="49"/>
      <c r="I649" s="49"/>
      <c r="J649" s="49"/>
    </row>
    <row r="650">
      <c r="A650" s="49"/>
      <c r="B650" s="63"/>
      <c r="C650" s="63"/>
      <c r="D650" s="63"/>
      <c r="E650" s="63"/>
      <c r="F650" s="63"/>
      <c r="G650" s="63"/>
      <c r="H650" s="49"/>
      <c r="I650" s="49"/>
      <c r="J650" s="49"/>
    </row>
    <row r="651">
      <c r="A651" s="49"/>
      <c r="B651" s="63"/>
      <c r="C651" s="63"/>
      <c r="D651" s="63"/>
      <c r="E651" s="63"/>
      <c r="F651" s="63"/>
      <c r="G651" s="63"/>
      <c r="H651" s="49"/>
      <c r="I651" s="49"/>
      <c r="J651" s="49"/>
    </row>
    <row r="652">
      <c r="A652" s="49"/>
      <c r="B652" s="63"/>
      <c r="C652" s="63"/>
      <c r="D652" s="63"/>
      <c r="E652" s="63"/>
      <c r="F652" s="63"/>
      <c r="G652" s="63"/>
      <c r="H652" s="49"/>
      <c r="I652" s="49"/>
      <c r="J652" s="49"/>
    </row>
    <row r="653">
      <c r="A653" s="49"/>
      <c r="B653" s="63"/>
      <c r="C653" s="63"/>
      <c r="D653" s="63"/>
      <c r="E653" s="63"/>
      <c r="F653" s="63"/>
      <c r="G653" s="63"/>
      <c r="H653" s="49"/>
      <c r="I653" s="49"/>
      <c r="J653" s="49"/>
    </row>
    <row r="654">
      <c r="A654" s="49"/>
      <c r="B654" s="63"/>
      <c r="C654" s="63"/>
      <c r="D654" s="63"/>
      <c r="E654" s="63"/>
      <c r="F654" s="63"/>
      <c r="G654" s="63"/>
      <c r="H654" s="49"/>
      <c r="I654" s="49"/>
      <c r="J654" s="49"/>
    </row>
    <row r="655">
      <c r="A655" s="49"/>
      <c r="B655" s="63"/>
      <c r="C655" s="63"/>
      <c r="D655" s="63"/>
      <c r="E655" s="63"/>
      <c r="F655" s="63"/>
      <c r="G655" s="63"/>
      <c r="H655" s="49"/>
      <c r="I655" s="49"/>
      <c r="J655" s="49"/>
    </row>
    <row r="656">
      <c r="A656" s="49"/>
      <c r="B656" s="63"/>
      <c r="C656" s="63"/>
      <c r="D656" s="63"/>
      <c r="E656" s="63"/>
      <c r="F656" s="63"/>
      <c r="G656" s="63"/>
      <c r="H656" s="49"/>
      <c r="I656" s="49"/>
      <c r="J656" s="49"/>
    </row>
    <row r="657">
      <c r="A657" s="49"/>
      <c r="B657" s="63"/>
      <c r="C657" s="63"/>
      <c r="D657" s="63"/>
      <c r="E657" s="63"/>
      <c r="F657" s="63"/>
      <c r="G657" s="63"/>
      <c r="H657" s="49"/>
      <c r="I657" s="49"/>
      <c r="J657" s="49"/>
    </row>
    <row r="658">
      <c r="A658" s="49"/>
      <c r="B658" s="63"/>
      <c r="C658" s="63"/>
      <c r="D658" s="63"/>
      <c r="E658" s="63"/>
      <c r="F658" s="63"/>
      <c r="G658" s="63"/>
      <c r="H658" s="49"/>
      <c r="I658" s="49"/>
      <c r="J658" s="49"/>
    </row>
    <row r="659">
      <c r="A659" s="49"/>
      <c r="B659" s="63"/>
      <c r="C659" s="63"/>
      <c r="D659" s="63"/>
      <c r="E659" s="63"/>
      <c r="F659" s="63"/>
      <c r="G659" s="63"/>
      <c r="H659" s="49"/>
      <c r="I659" s="49"/>
      <c r="J659" s="49"/>
    </row>
    <row r="660">
      <c r="A660" s="49"/>
      <c r="B660" s="63"/>
      <c r="C660" s="63"/>
      <c r="D660" s="63"/>
      <c r="E660" s="63"/>
      <c r="F660" s="63"/>
      <c r="G660" s="63"/>
      <c r="H660" s="49"/>
      <c r="I660" s="49"/>
      <c r="J660" s="49"/>
    </row>
    <row r="661">
      <c r="A661" s="49"/>
      <c r="B661" s="63"/>
      <c r="C661" s="63"/>
      <c r="D661" s="63"/>
      <c r="E661" s="63"/>
      <c r="F661" s="63"/>
      <c r="G661" s="63"/>
      <c r="H661" s="49"/>
      <c r="I661" s="49"/>
      <c r="J661" s="49"/>
    </row>
    <row r="662">
      <c r="A662" s="49"/>
      <c r="B662" s="63"/>
      <c r="C662" s="63"/>
      <c r="D662" s="63"/>
      <c r="E662" s="63"/>
      <c r="F662" s="63"/>
      <c r="G662" s="63"/>
      <c r="H662" s="49"/>
      <c r="I662" s="49"/>
      <c r="J662" s="49"/>
    </row>
    <row r="663">
      <c r="A663" s="49"/>
      <c r="B663" s="63"/>
      <c r="C663" s="63"/>
      <c r="D663" s="63"/>
      <c r="E663" s="63"/>
      <c r="F663" s="63"/>
      <c r="G663" s="63"/>
      <c r="H663" s="49"/>
      <c r="I663" s="49"/>
      <c r="J663" s="49"/>
    </row>
    <row r="664">
      <c r="A664" s="49"/>
      <c r="B664" s="63"/>
      <c r="C664" s="63"/>
      <c r="D664" s="63"/>
      <c r="E664" s="63"/>
      <c r="F664" s="63"/>
      <c r="G664" s="63"/>
      <c r="H664" s="49"/>
      <c r="I664" s="49"/>
      <c r="J664" s="49"/>
    </row>
    <row r="665">
      <c r="A665" s="49"/>
      <c r="B665" s="63"/>
      <c r="C665" s="63"/>
      <c r="D665" s="63"/>
      <c r="E665" s="63"/>
      <c r="F665" s="63"/>
      <c r="G665" s="63"/>
      <c r="H665" s="49"/>
      <c r="I665" s="49"/>
      <c r="J665" s="49"/>
    </row>
    <row r="666">
      <c r="A666" s="49"/>
      <c r="B666" s="63"/>
      <c r="C666" s="63"/>
      <c r="D666" s="63"/>
      <c r="E666" s="63"/>
      <c r="F666" s="63"/>
      <c r="G666" s="63"/>
      <c r="H666" s="49"/>
      <c r="I666" s="49"/>
      <c r="J666" s="49"/>
    </row>
    <row r="667">
      <c r="A667" s="49"/>
      <c r="B667" s="63"/>
      <c r="C667" s="63"/>
      <c r="D667" s="63"/>
      <c r="E667" s="63"/>
      <c r="F667" s="63"/>
      <c r="G667" s="63"/>
      <c r="H667" s="49"/>
      <c r="I667" s="49"/>
      <c r="J667" s="49"/>
    </row>
    <row r="668">
      <c r="A668" s="49"/>
      <c r="B668" s="63"/>
      <c r="C668" s="63"/>
      <c r="D668" s="63"/>
      <c r="E668" s="63"/>
      <c r="F668" s="63"/>
      <c r="G668" s="63"/>
      <c r="H668" s="49"/>
      <c r="I668" s="49"/>
      <c r="J668" s="49"/>
    </row>
    <row r="669">
      <c r="A669" s="49"/>
      <c r="B669" s="63"/>
      <c r="C669" s="63"/>
      <c r="D669" s="63"/>
      <c r="E669" s="63"/>
      <c r="F669" s="63"/>
      <c r="G669" s="63"/>
      <c r="H669" s="49"/>
      <c r="I669" s="49"/>
      <c r="J669" s="49"/>
    </row>
    <row r="670">
      <c r="A670" s="49"/>
      <c r="B670" s="63"/>
      <c r="C670" s="63"/>
      <c r="D670" s="63"/>
      <c r="E670" s="63"/>
      <c r="F670" s="63"/>
      <c r="G670" s="63"/>
      <c r="H670" s="49"/>
      <c r="I670" s="49"/>
      <c r="J670" s="49"/>
    </row>
    <row r="671">
      <c r="A671" s="49"/>
      <c r="B671" s="63"/>
      <c r="C671" s="63"/>
      <c r="D671" s="63"/>
      <c r="E671" s="63"/>
      <c r="F671" s="63"/>
      <c r="G671" s="63"/>
      <c r="H671" s="49"/>
      <c r="I671" s="49"/>
      <c r="J671" s="49"/>
    </row>
    <row r="672">
      <c r="A672" s="49"/>
      <c r="B672" s="63"/>
      <c r="C672" s="63"/>
      <c r="D672" s="63"/>
      <c r="E672" s="63"/>
      <c r="F672" s="63"/>
      <c r="G672" s="63"/>
      <c r="H672" s="49"/>
      <c r="I672" s="49"/>
      <c r="J672" s="49"/>
    </row>
    <row r="673">
      <c r="A673" s="49"/>
      <c r="B673" s="63"/>
      <c r="C673" s="63"/>
      <c r="D673" s="63"/>
      <c r="E673" s="63"/>
      <c r="F673" s="63"/>
      <c r="G673" s="63"/>
      <c r="H673" s="49"/>
      <c r="I673" s="49"/>
      <c r="J673" s="49"/>
    </row>
    <row r="674">
      <c r="A674" s="49"/>
      <c r="B674" s="63"/>
      <c r="C674" s="63"/>
      <c r="D674" s="63"/>
      <c r="E674" s="63"/>
      <c r="F674" s="63"/>
      <c r="G674" s="63"/>
      <c r="H674" s="49"/>
      <c r="I674" s="49"/>
      <c r="J674" s="49"/>
    </row>
    <row r="675">
      <c r="A675" s="49"/>
      <c r="B675" s="63"/>
      <c r="C675" s="63"/>
      <c r="D675" s="63"/>
      <c r="E675" s="63"/>
      <c r="F675" s="63"/>
      <c r="G675" s="63"/>
      <c r="H675" s="49"/>
      <c r="I675" s="49"/>
      <c r="J675" s="49"/>
    </row>
    <row r="676">
      <c r="A676" s="49"/>
      <c r="B676" s="63"/>
      <c r="C676" s="63"/>
      <c r="D676" s="63"/>
      <c r="E676" s="63"/>
      <c r="F676" s="63"/>
      <c r="G676" s="63"/>
      <c r="H676" s="49"/>
      <c r="I676" s="49"/>
      <c r="J676" s="49"/>
    </row>
    <row r="677">
      <c r="A677" s="49"/>
      <c r="B677" s="63"/>
      <c r="C677" s="63"/>
      <c r="D677" s="63"/>
      <c r="E677" s="63"/>
      <c r="F677" s="63"/>
      <c r="G677" s="63"/>
      <c r="H677" s="49"/>
      <c r="I677" s="49"/>
      <c r="J677" s="49"/>
    </row>
    <row r="678">
      <c r="A678" s="49"/>
      <c r="B678" s="63"/>
      <c r="C678" s="63"/>
      <c r="D678" s="63"/>
      <c r="E678" s="63"/>
      <c r="F678" s="63"/>
      <c r="G678" s="63"/>
      <c r="H678" s="49"/>
      <c r="I678" s="49"/>
      <c r="J678" s="49"/>
    </row>
    <row r="679">
      <c r="A679" s="49"/>
      <c r="B679" s="63"/>
      <c r="C679" s="63"/>
      <c r="D679" s="63"/>
      <c r="E679" s="63"/>
      <c r="F679" s="63"/>
      <c r="G679" s="63"/>
      <c r="H679" s="49"/>
      <c r="I679" s="49"/>
      <c r="J679" s="49"/>
    </row>
    <row r="680">
      <c r="A680" s="49"/>
      <c r="B680" s="63"/>
      <c r="C680" s="63"/>
      <c r="D680" s="63"/>
      <c r="E680" s="63"/>
      <c r="F680" s="63"/>
      <c r="G680" s="63"/>
      <c r="H680" s="49"/>
      <c r="I680" s="49"/>
      <c r="J680" s="49"/>
    </row>
    <row r="681">
      <c r="A681" s="49"/>
      <c r="B681" s="63"/>
      <c r="C681" s="63"/>
      <c r="D681" s="63"/>
      <c r="E681" s="63"/>
      <c r="F681" s="63"/>
      <c r="G681" s="63"/>
      <c r="H681" s="49"/>
      <c r="I681" s="49"/>
      <c r="J681" s="49"/>
    </row>
    <row r="682">
      <c r="A682" s="49"/>
      <c r="B682" s="63"/>
      <c r="C682" s="63"/>
      <c r="D682" s="63"/>
      <c r="E682" s="63"/>
      <c r="F682" s="63"/>
      <c r="G682" s="63"/>
      <c r="H682" s="49"/>
      <c r="I682" s="49"/>
      <c r="J682" s="49"/>
    </row>
    <row r="683">
      <c r="A683" s="49"/>
      <c r="B683" s="63"/>
      <c r="C683" s="63"/>
      <c r="D683" s="63"/>
      <c r="E683" s="63"/>
      <c r="F683" s="63"/>
      <c r="G683" s="63"/>
      <c r="H683" s="49"/>
      <c r="I683" s="49"/>
      <c r="J683" s="49"/>
    </row>
    <row r="684">
      <c r="A684" s="49"/>
      <c r="B684" s="63"/>
      <c r="C684" s="63"/>
      <c r="D684" s="63"/>
      <c r="E684" s="63"/>
      <c r="F684" s="63"/>
      <c r="G684" s="63"/>
      <c r="H684" s="49"/>
      <c r="I684" s="49"/>
      <c r="J684" s="49"/>
    </row>
    <row r="685">
      <c r="A685" s="49"/>
      <c r="B685" s="63"/>
      <c r="C685" s="63"/>
      <c r="D685" s="63"/>
      <c r="E685" s="63"/>
      <c r="F685" s="63"/>
      <c r="G685" s="63"/>
      <c r="H685" s="49"/>
      <c r="I685" s="49"/>
      <c r="J685" s="49"/>
    </row>
    <row r="686">
      <c r="A686" s="49"/>
      <c r="B686" s="63"/>
      <c r="C686" s="63"/>
      <c r="D686" s="63"/>
      <c r="E686" s="63"/>
      <c r="F686" s="63"/>
      <c r="G686" s="63"/>
      <c r="H686" s="49"/>
      <c r="I686" s="49"/>
      <c r="J686" s="49"/>
    </row>
    <row r="687">
      <c r="A687" s="49"/>
      <c r="B687" s="63"/>
      <c r="C687" s="63"/>
      <c r="D687" s="63"/>
      <c r="E687" s="63"/>
      <c r="F687" s="63"/>
      <c r="G687" s="63"/>
      <c r="H687" s="49"/>
      <c r="I687" s="49"/>
      <c r="J687" s="49"/>
    </row>
    <row r="688">
      <c r="A688" s="49"/>
      <c r="B688" s="63"/>
      <c r="C688" s="63"/>
      <c r="D688" s="63"/>
      <c r="E688" s="63"/>
      <c r="F688" s="63"/>
      <c r="G688" s="63"/>
      <c r="H688" s="49"/>
      <c r="I688" s="49"/>
      <c r="J688" s="49"/>
    </row>
    <row r="689">
      <c r="A689" s="49"/>
      <c r="B689" s="63"/>
      <c r="C689" s="63"/>
      <c r="D689" s="63"/>
      <c r="E689" s="63"/>
      <c r="F689" s="63"/>
      <c r="G689" s="63"/>
      <c r="H689" s="49"/>
      <c r="I689" s="49"/>
      <c r="J689" s="49"/>
    </row>
    <row r="690">
      <c r="A690" s="49"/>
      <c r="B690" s="63"/>
      <c r="C690" s="63"/>
      <c r="D690" s="63"/>
      <c r="E690" s="63"/>
      <c r="F690" s="63"/>
      <c r="G690" s="63"/>
      <c r="H690" s="49"/>
      <c r="I690" s="49"/>
      <c r="J690" s="49"/>
    </row>
    <row r="691">
      <c r="A691" s="49"/>
      <c r="B691" s="63"/>
      <c r="C691" s="63"/>
      <c r="D691" s="63"/>
      <c r="E691" s="63"/>
      <c r="F691" s="63"/>
      <c r="G691" s="63"/>
      <c r="H691" s="49"/>
      <c r="I691" s="49"/>
      <c r="J691" s="49"/>
    </row>
    <row r="692">
      <c r="A692" s="49"/>
      <c r="B692" s="63"/>
      <c r="C692" s="63"/>
      <c r="D692" s="63"/>
      <c r="E692" s="63"/>
      <c r="F692" s="63"/>
      <c r="G692" s="63"/>
      <c r="H692" s="49"/>
      <c r="I692" s="49"/>
      <c r="J692" s="49"/>
    </row>
    <row r="693">
      <c r="A693" s="49"/>
      <c r="B693" s="63"/>
      <c r="C693" s="63"/>
      <c r="D693" s="63"/>
      <c r="E693" s="63"/>
      <c r="F693" s="63"/>
      <c r="G693" s="63"/>
      <c r="H693" s="49"/>
      <c r="I693" s="49"/>
      <c r="J693" s="49"/>
    </row>
    <row r="694">
      <c r="A694" s="49"/>
      <c r="B694" s="63"/>
      <c r="C694" s="63"/>
      <c r="D694" s="63"/>
      <c r="E694" s="63"/>
      <c r="F694" s="63"/>
      <c r="G694" s="63"/>
      <c r="H694" s="49"/>
      <c r="I694" s="49"/>
      <c r="J694" s="49"/>
    </row>
    <row r="695">
      <c r="A695" s="49"/>
      <c r="B695" s="63"/>
      <c r="C695" s="63"/>
      <c r="D695" s="63"/>
      <c r="E695" s="63"/>
      <c r="F695" s="63"/>
      <c r="G695" s="63"/>
      <c r="H695" s="49"/>
      <c r="I695" s="49"/>
      <c r="J695" s="49"/>
    </row>
    <row r="696">
      <c r="A696" s="49"/>
      <c r="B696" s="63"/>
      <c r="C696" s="63"/>
      <c r="D696" s="63"/>
      <c r="E696" s="63"/>
      <c r="F696" s="63"/>
      <c r="G696" s="63"/>
      <c r="H696" s="49"/>
      <c r="I696" s="49"/>
      <c r="J696" s="49"/>
    </row>
    <row r="697">
      <c r="A697" s="49"/>
      <c r="B697" s="63"/>
      <c r="C697" s="63"/>
      <c r="D697" s="63"/>
      <c r="E697" s="63"/>
      <c r="F697" s="63"/>
      <c r="G697" s="63"/>
      <c r="H697" s="49"/>
      <c r="I697" s="49"/>
      <c r="J697" s="49"/>
    </row>
    <row r="698">
      <c r="A698" s="49"/>
      <c r="B698" s="63"/>
      <c r="C698" s="63"/>
      <c r="D698" s="63"/>
      <c r="E698" s="63"/>
      <c r="F698" s="63"/>
      <c r="G698" s="63"/>
      <c r="H698" s="49"/>
      <c r="I698" s="49"/>
      <c r="J698" s="49"/>
    </row>
    <row r="699">
      <c r="A699" s="49"/>
      <c r="B699" s="63"/>
      <c r="C699" s="63"/>
      <c r="D699" s="63"/>
      <c r="E699" s="63"/>
      <c r="F699" s="63"/>
      <c r="G699" s="63"/>
      <c r="H699" s="49"/>
      <c r="I699" s="49"/>
      <c r="J699" s="49"/>
    </row>
    <row r="700">
      <c r="A700" s="49"/>
      <c r="B700" s="63"/>
      <c r="C700" s="63"/>
      <c r="D700" s="63"/>
      <c r="E700" s="63"/>
      <c r="F700" s="63"/>
      <c r="G700" s="63"/>
      <c r="H700" s="49"/>
      <c r="I700" s="49"/>
      <c r="J700" s="49"/>
    </row>
    <row r="701">
      <c r="A701" s="49"/>
      <c r="B701" s="63"/>
      <c r="C701" s="63"/>
      <c r="D701" s="63"/>
      <c r="E701" s="63"/>
      <c r="F701" s="63"/>
      <c r="G701" s="63"/>
      <c r="H701" s="49"/>
      <c r="I701" s="49"/>
      <c r="J701" s="49"/>
    </row>
    <row r="702">
      <c r="A702" s="49"/>
      <c r="B702" s="63"/>
      <c r="C702" s="63"/>
      <c r="D702" s="63"/>
      <c r="E702" s="63"/>
      <c r="F702" s="63"/>
      <c r="G702" s="63"/>
      <c r="H702" s="49"/>
      <c r="I702" s="49"/>
      <c r="J702" s="49"/>
    </row>
    <row r="703">
      <c r="A703" s="49"/>
      <c r="B703" s="63"/>
      <c r="C703" s="63"/>
      <c r="D703" s="63"/>
      <c r="E703" s="63"/>
      <c r="F703" s="63"/>
      <c r="G703" s="63"/>
      <c r="H703" s="49"/>
      <c r="I703" s="49"/>
      <c r="J703" s="49"/>
    </row>
    <row r="704">
      <c r="A704" s="49"/>
      <c r="B704" s="63"/>
      <c r="C704" s="63"/>
      <c r="D704" s="63"/>
      <c r="E704" s="63"/>
      <c r="F704" s="63"/>
      <c r="G704" s="63"/>
      <c r="H704" s="49"/>
      <c r="I704" s="49"/>
      <c r="J704" s="49"/>
    </row>
    <row r="705">
      <c r="A705" s="49"/>
      <c r="B705" s="63"/>
      <c r="C705" s="63"/>
      <c r="D705" s="63"/>
      <c r="E705" s="63"/>
      <c r="F705" s="63"/>
      <c r="G705" s="63"/>
      <c r="H705" s="49"/>
      <c r="I705" s="49"/>
      <c r="J705" s="49"/>
    </row>
    <row r="706">
      <c r="A706" s="49"/>
      <c r="B706" s="63"/>
      <c r="C706" s="63"/>
      <c r="D706" s="63"/>
      <c r="E706" s="63"/>
      <c r="F706" s="63"/>
      <c r="G706" s="63"/>
      <c r="H706" s="49"/>
      <c r="I706" s="49"/>
      <c r="J706" s="49"/>
    </row>
    <row r="707">
      <c r="A707" s="49"/>
      <c r="B707" s="63"/>
      <c r="C707" s="63"/>
      <c r="D707" s="63"/>
      <c r="E707" s="63"/>
      <c r="F707" s="63"/>
      <c r="G707" s="63"/>
      <c r="H707" s="49"/>
      <c r="I707" s="49"/>
      <c r="J707" s="49"/>
    </row>
    <row r="708">
      <c r="A708" s="49"/>
      <c r="B708" s="63"/>
      <c r="C708" s="63"/>
      <c r="D708" s="63"/>
      <c r="E708" s="63"/>
      <c r="F708" s="63"/>
      <c r="G708" s="63"/>
      <c r="H708" s="49"/>
      <c r="I708" s="49"/>
      <c r="J708" s="49"/>
    </row>
    <row r="709">
      <c r="A709" s="49"/>
      <c r="B709" s="63"/>
      <c r="C709" s="63"/>
      <c r="D709" s="63"/>
      <c r="E709" s="63"/>
      <c r="F709" s="63"/>
      <c r="G709" s="63"/>
      <c r="H709" s="49"/>
      <c r="I709" s="49"/>
      <c r="J709" s="49"/>
    </row>
    <row r="710">
      <c r="A710" s="49"/>
      <c r="B710" s="63"/>
      <c r="C710" s="63"/>
      <c r="D710" s="63"/>
      <c r="E710" s="63"/>
      <c r="F710" s="63"/>
      <c r="G710" s="63"/>
      <c r="H710" s="49"/>
      <c r="I710" s="49"/>
      <c r="J710" s="49"/>
    </row>
    <row r="711">
      <c r="A711" s="49"/>
      <c r="B711" s="63"/>
      <c r="C711" s="63"/>
      <c r="D711" s="63"/>
      <c r="E711" s="63"/>
      <c r="F711" s="63"/>
      <c r="G711" s="63"/>
      <c r="H711" s="49"/>
      <c r="I711" s="49"/>
      <c r="J711" s="49"/>
    </row>
    <row r="712">
      <c r="A712" s="49"/>
      <c r="B712" s="63"/>
      <c r="C712" s="63"/>
      <c r="D712" s="63"/>
      <c r="E712" s="63"/>
      <c r="F712" s="63"/>
      <c r="G712" s="63"/>
      <c r="H712" s="49"/>
      <c r="I712" s="49"/>
      <c r="J712" s="49"/>
    </row>
    <row r="713">
      <c r="A713" s="49"/>
      <c r="B713" s="63"/>
      <c r="C713" s="63"/>
      <c r="D713" s="63"/>
      <c r="E713" s="63"/>
      <c r="F713" s="63"/>
      <c r="G713" s="63"/>
      <c r="H713" s="49"/>
      <c r="I713" s="49"/>
      <c r="J713" s="49"/>
    </row>
    <row r="714">
      <c r="A714" s="49"/>
      <c r="B714" s="63"/>
      <c r="C714" s="63"/>
      <c r="D714" s="63"/>
      <c r="E714" s="63"/>
      <c r="F714" s="63"/>
      <c r="G714" s="63"/>
      <c r="H714" s="49"/>
      <c r="I714" s="49"/>
      <c r="J714" s="49"/>
    </row>
    <row r="715">
      <c r="A715" s="49"/>
      <c r="B715" s="63"/>
      <c r="C715" s="63"/>
      <c r="D715" s="63"/>
      <c r="E715" s="63"/>
      <c r="F715" s="63"/>
      <c r="G715" s="63"/>
      <c r="H715" s="49"/>
      <c r="I715" s="49"/>
      <c r="J715" s="49"/>
    </row>
    <row r="716">
      <c r="A716" s="49"/>
      <c r="B716" s="63"/>
      <c r="C716" s="63"/>
      <c r="D716" s="63"/>
      <c r="E716" s="63"/>
      <c r="F716" s="63"/>
      <c r="G716" s="63"/>
      <c r="H716" s="49"/>
      <c r="I716" s="49"/>
      <c r="J716" s="49"/>
    </row>
    <row r="717">
      <c r="A717" s="49"/>
      <c r="B717" s="63"/>
      <c r="C717" s="63"/>
      <c r="D717" s="63"/>
      <c r="E717" s="63"/>
      <c r="F717" s="63"/>
      <c r="G717" s="63"/>
      <c r="H717" s="49"/>
      <c r="I717" s="49"/>
      <c r="J717" s="49"/>
    </row>
    <row r="718">
      <c r="A718" s="49"/>
      <c r="B718" s="63"/>
      <c r="C718" s="63"/>
      <c r="D718" s="63"/>
      <c r="E718" s="63"/>
      <c r="F718" s="63"/>
      <c r="G718" s="63"/>
      <c r="H718" s="49"/>
      <c r="I718" s="49"/>
      <c r="J718" s="49"/>
    </row>
    <row r="719">
      <c r="A719" s="49"/>
      <c r="B719" s="63"/>
      <c r="C719" s="63"/>
      <c r="D719" s="63"/>
      <c r="E719" s="63"/>
      <c r="F719" s="63"/>
      <c r="G719" s="63"/>
      <c r="H719" s="49"/>
      <c r="I719" s="49"/>
      <c r="J719" s="49"/>
    </row>
    <row r="720">
      <c r="A720" s="49"/>
      <c r="B720" s="63"/>
      <c r="C720" s="63"/>
      <c r="D720" s="63"/>
      <c r="E720" s="63"/>
      <c r="F720" s="63"/>
      <c r="G720" s="63"/>
      <c r="H720" s="49"/>
      <c r="I720" s="49"/>
      <c r="J720" s="49"/>
    </row>
    <row r="721">
      <c r="A721" s="49"/>
      <c r="B721" s="63"/>
      <c r="C721" s="63"/>
      <c r="D721" s="63"/>
      <c r="E721" s="63"/>
      <c r="F721" s="63"/>
      <c r="G721" s="63"/>
      <c r="H721" s="49"/>
      <c r="I721" s="49"/>
      <c r="J721" s="49"/>
    </row>
    <row r="722">
      <c r="A722" s="49"/>
      <c r="B722" s="63"/>
      <c r="C722" s="63"/>
      <c r="D722" s="63"/>
      <c r="E722" s="63"/>
      <c r="F722" s="63"/>
      <c r="G722" s="63"/>
      <c r="H722" s="49"/>
      <c r="I722" s="49"/>
      <c r="J722" s="49"/>
    </row>
    <row r="723">
      <c r="A723" s="49"/>
      <c r="B723" s="63"/>
      <c r="C723" s="63"/>
      <c r="D723" s="63"/>
      <c r="E723" s="63"/>
      <c r="F723" s="63"/>
      <c r="G723" s="63"/>
      <c r="H723" s="49"/>
      <c r="I723" s="49"/>
      <c r="J723" s="49"/>
    </row>
    <row r="724">
      <c r="A724" s="49"/>
      <c r="B724" s="63"/>
      <c r="C724" s="63"/>
      <c r="D724" s="63"/>
      <c r="E724" s="63"/>
      <c r="F724" s="63"/>
      <c r="G724" s="63"/>
      <c r="H724" s="49"/>
      <c r="I724" s="49"/>
      <c r="J724" s="49"/>
    </row>
    <row r="725">
      <c r="A725" s="49"/>
      <c r="B725" s="63"/>
      <c r="C725" s="63"/>
      <c r="D725" s="63"/>
      <c r="E725" s="63"/>
      <c r="F725" s="63"/>
      <c r="G725" s="63"/>
      <c r="H725" s="49"/>
      <c r="I725" s="49"/>
      <c r="J725" s="49"/>
    </row>
    <row r="726">
      <c r="A726" s="49"/>
      <c r="B726" s="63"/>
      <c r="C726" s="63"/>
      <c r="D726" s="63"/>
      <c r="E726" s="63"/>
      <c r="F726" s="63"/>
      <c r="G726" s="63"/>
      <c r="H726" s="49"/>
      <c r="I726" s="49"/>
      <c r="J726" s="49"/>
    </row>
    <row r="727">
      <c r="A727" s="49"/>
      <c r="B727" s="63"/>
      <c r="C727" s="63"/>
      <c r="D727" s="63"/>
      <c r="E727" s="63"/>
      <c r="F727" s="63"/>
      <c r="G727" s="63"/>
      <c r="H727" s="49"/>
      <c r="I727" s="49"/>
      <c r="J727" s="49"/>
    </row>
    <row r="728">
      <c r="A728" s="49"/>
      <c r="B728" s="63"/>
      <c r="C728" s="63"/>
      <c r="D728" s="63"/>
      <c r="E728" s="63"/>
      <c r="F728" s="63"/>
      <c r="G728" s="63"/>
      <c r="H728" s="49"/>
      <c r="I728" s="49"/>
      <c r="J728" s="49"/>
    </row>
    <row r="729">
      <c r="A729" s="49"/>
      <c r="B729" s="63"/>
      <c r="C729" s="63"/>
      <c r="D729" s="63"/>
      <c r="E729" s="63"/>
      <c r="F729" s="63"/>
      <c r="G729" s="63"/>
      <c r="H729" s="49"/>
      <c r="I729" s="49"/>
      <c r="J729" s="49"/>
    </row>
    <row r="730">
      <c r="A730" s="49"/>
      <c r="B730" s="63"/>
      <c r="C730" s="63"/>
      <c r="D730" s="63"/>
      <c r="E730" s="63"/>
      <c r="F730" s="63"/>
      <c r="G730" s="63"/>
      <c r="H730" s="49"/>
      <c r="I730" s="49"/>
      <c r="J730" s="49"/>
    </row>
    <row r="731">
      <c r="A731" s="49"/>
      <c r="B731" s="63"/>
      <c r="C731" s="63"/>
      <c r="D731" s="63"/>
      <c r="E731" s="63"/>
      <c r="F731" s="63"/>
      <c r="G731" s="63"/>
      <c r="H731" s="49"/>
      <c r="I731" s="49"/>
      <c r="J731" s="49"/>
    </row>
    <row r="732">
      <c r="A732" s="49"/>
      <c r="B732" s="63"/>
      <c r="C732" s="63"/>
      <c r="D732" s="63"/>
      <c r="E732" s="63"/>
      <c r="F732" s="63"/>
      <c r="G732" s="63"/>
      <c r="H732" s="49"/>
      <c r="I732" s="49"/>
      <c r="J732" s="49"/>
    </row>
    <row r="733">
      <c r="A733" s="49"/>
      <c r="B733" s="63"/>
      <c r="C733" s="63"/>
      <c r="D733" s="63"/>
      <c r="E733" s="63"/>
      <c r="F733" s="63"/>
      <c r="G733" s="63"/>
      <c r="H733" s="49"/>
      <c r="I733" s="49"/>
      <c r="J733" s="49"/>
    </row>
    <row r="734">
      <c r="A734" s="49"/>
      <c r="B734" s="63"/>
      <c r="C734" s="63"/>
      <c r="D734" s="63"/>
      <c r="E734" s="63"/>
      <c r="F734" s="63"/>
      <c r="G734" s="63"/>
      <c r="H734" s="49"/>
      <c r="I734" s="49"/>
      <c r="J734" s="49"/>
    </row>
    <row r="735">
      <c r="A735" s="49"/>
      <c r="B735" s="63"/>
      <c r="C735" s="63"/>
      <c r="D735" s="63"/>
      <c r="E735" s="63"/>
      <c r="F735" s="63"/>
      <c r="G735" s="63"/>
      <c r="H735" s="49"/>
      <c r="I735" s="49"/>
      <c r="J735" s="49"/>
    </row>
    <row r="736">
      <c r="A736" s="49"/>
      <c r="B736" s="63"/>
      <c r="C736" s="63"/>
      <c r="D736" s="63"/>
      <c r="E736" s="63"/>
      <c r="F736" s="63"/>
      <c r="G736" s="63"/>
      <c r="H736" s="49"/>
      <c r="I736" s="49"/>
      <c r="J736" s="49"/>
    </row>
    <row r="737">
      <c r="A737" s="49"/>
      <c r="B737" s="63"/>
      <c r="C737" s="63"/>
      <c r="D737" s="63"/>
      <c r="E737" s="63"/>
      <c r="F737" s="63"/>
      <c r="G737" s="63"/>
      <c r="H737" s="49"/>
      <c r="I737" s="49"/>
      <c r="J737" s="49"/>
    </row>
    <row r="738">
      <c r="A738" s="49"/>
      <c r="B738" s="63"/>
      <c r="C738" s="63"/>
      <c r="D738" s="63"/>
      <c r="E738" s="63"/>
      <c r="F738" s="63"/>
      <c r="G738" s="63"/>
      <c r="H738" s="49"/>
      <c r="I738" s="49"/>
      <c r="J738" s="49"/>
    </row>
    <row r="739">
      <c r="A739" s="49"/>
      <c r="B739" s="63"/>
      <c r="C739" s="63"/>
      <c r="D739" s="63"/>
      <c r="E739" s="63"/>
      <c r="F739" s="63"/>
      <c r="G739" s="63"/>
      <c r="H739" s="49"/>
      <c r="I739" s="49"/>
      <c r="J739" s="49"/>
    </row>
    <row r="740">
      <c r="A740" s="49"/>
      <c r="B740" s="63"/>
      <c r="C740" s="63"/>
      <c r="D740" s="63"/>
      <c r="E740" s="63"/>
      <c r="F740" s="63"/>
      <c r="G740" s="63"/>
      <c r="H740" s="49"/>
      <c r="I740" s="49"/>
      <c r="J740" s="49"/>
    </row>
    <row r="741">
      <c r="A741" s="49"/>
      <c r="B741" s="63"/>
      <c r="C741" s="63"/>
      <c r="D741" s="63"/>
      <c r="E741" s="63"/>
      <c r="F741" s="63"/>
      <c r="G741" s="63"/>
      <c r="H741" s="49"/>
      <c r="I741" s="49"/>
      <c r="J741" s="49"/>
    </row>
    <row r="742">
      <c r="A742" s="49"/>
      <c r="B742" s="63"/>
      <c r="C742" s="63"/>
      <c r="D742" s="63"/>
      <c r="E742" s="63"/>
      <c r="F742" s="63"/>
      <c r="G742" s="63"/>
      <c r="H742" s="49"/>
      <c r="I742" s="49"/>
      <c r="J742" s="49"/>
    </row>
    <row r="743">
      <c r="A743" s="49"/>
      <c r="B743" s="63"/>
      <c r="C743" s="63"/>
      <c r="D743" s="63"/>
      <c r="E743" s="63"/>
      <c r="F743" s="63"/>
      <c r="G743" s="63"/>
      <c r="H743" s="49"/>
      <c r="I743" s="49"/>
      <c r="J743" s="49"/>
    </row>
    <row r="744">
      <c r="A744" s="49"/>
      <c r="B744" s="63"/>
      <c r="C744" s="63"/>
      <c r="D744" s="63"/>
      <c r="E744" s="63"/>
      <c r="F744" s="63"/>
      <c r="G744" s="63"/>
      <c r="H744" s="49"/>
      <c r="I744" s="49"/>
      <c r="J744" s="49"/>
    </row>
    <row r="745">
      <c r="A745" s="49"/>
      <c r="B745" s="63"/>
      <c r="C745" s="63"/>
      <c r="D745" s="63"/>
      <c r="E745" s="63"/>
      <c r="F745" s="63"/>
      <c r="G745" s="63"/>
      <c r="H745" s="49"/>
      <c r="I745" s="49"/>
      <c r="J745" s="49"/>
    </row>
    <row r="746">
      <c r="A746" s="49"/>
      <c r="B746" s="63"/>
      <c r="C746" s="63"/>
      <c r="D746" s="63"/>
      <c r="E746" s="63"/>
      <c r="F746" s="63"/>
      <c r="G746" s="63"/>
      <c r="H746" s="49"/>
      <c r="I746" s="49"/>
      <c r="J746" s="49"/>
    </row>
    <row r="747">
      <c r="A747" s="49"/>
      <c r="B747" s="63"/>
      <c r="C747" s="63"/>
      <c r="D747" s="63"/>
      <c r="E747" s="63"/>
      <c r="F747" s="63"/>
      <c r="G747" s="63"/>
      <c r="H747" s="49"/>
      <c r="I747" s="49"/>
      <c r="J747" s="49"/>
    </row>
    <row r="748">
      <c r="A748" s="49"/>
      <c r="B748" s="63"/>
      <c r="C748" s="63"/>
      <c r="D748" s="63"/>
      <c r="E748" s="63"/>
      <c r="F748" s="63"/>
      <c r="G748" s="63"/>
      <c r="H748" s="49"/>
      <c r="I748" s="49"/>
      <c r="J748" s="49"/>
    </row>
    <row r="749">
      <c r="A749" s="49"/>
      <c r="B749" s="63"/>
      <c r="C749" s="63"/>
      <c r="D749" s="63"/>
      <c r="E749" s="63"/>
      <c r="F749" s="63"/>
      <c r="G749" s="63"/>
      <c r="H749" s="49"/>
      <c r="I749" s="49"/>
      <c r="J749" s="49"/>
    </row>
    <row r="750">
      <c r="A750" s="49"/>
      <c r="B750" s="63"/>
      <c r="C750" s="63"/>
      <c r="D750" s="63"/>
      <c r="E750" s="63"/>
      <c r="F750" s="63"/>
      <c r="G750" s="63"/>
      <c r="H750" s="49"/>
      <c r="I750" s="49"/>
      <c r="J750" s="49"/>
    </row>
    <row r="751">
      <c r="A751" s="49"/>
      <c r="B751" s="63"/>
      <c r="C751" s="63"/>
      <c r="D751" s="63"/>
      <c r="E751" s="63"/>
      <c r="F751" s="63"/>
      <c r="G751" s="63"/>
      <c r="H751" s="49"/>
      <c r="I751" s="49"/>
      <c r="J751" s="49"/>
    </row>
    <row r="752">
      <c r="A752" s="49"/>
      <c r="B752" s="63"/>
      <c r="C752" s="63"/>
      <c r="D752" s="63"/>
      <c r="E752" s="63"/>
      <c r="F752" s="63"/>
      <c r="G752" s="63"/>
      <c r="H752" s="49"/>
      <c r="I752" s="49"/>
      <c r="J752" s="49"/>
    </row>
    <row r="753">
      <c r="A753" s="49"/>
      <c r="B753" s="63"/>
      <c r="C753" s="63"/>
      <c r="D753" s="63"/>
      <c r="E753" s="63"/>
      <c r="F753" s="63"/>
      <c r="G753" s="63"/>
      <c r="H753" s="49"/>
      <c r="I753" s="49"/>
      <c r="J753" s="49"/>
    </row>
    <row r="754">
      <c r="A754" s="49"/>
      <c r="B754" s="63"/>
      <c r="C754" s="63"/>
      <c r="D754" s="63"/>
      <c r="E754" s="63"/>
      <c r="F754" s="63"/>
      <c r="G754" s="63"/>
      <c r="H754" s="49"/>
      <c r="I754" s="49"/>
      <c r="J754" s="49"/>
    </row>
    <row r="755">
      <c r="A755" s="49"/>
      <c r="B755" s="63"/>
      <c r="C755" s="63"/>
      <c r="D755" s="63"/>
      <c r="E755" s="63"/>
      <c r="F755" s="63"/>
      <c r="G755" s="63"/>
      <c r="H755" s="49"/>
      <c r="I755" s="49"/>
      <c r="J755" s="49"/>
    </row>
    <row r="756">
      <c r="A756" s="49"/>
      <c r="B756" s="63"/>
      <c r="C756" s="63"/>
      <c r="D756" s="63"/>
      <c r="E756" s="63"/>
      <c r="F756" s="63"/>
      <c r="G756" s="63"/>
      <c r="H756" s="49"/>
      <c r="I756" s="49"/>
      <c r="J756" s="49"/>
    </row>
    <row r="757">
      <c r="A757" s="49"/>
      <c r="B757" s="63"/>
      <c r="C757" s="63"/>
      <c r="D757" s="63"/>
      <c r="E757" s="63"/>
      <c r="F757" s="63"/>
      <c r="G757" s="63"/>
      <c r="H757" s="49"/>
      <c r="I757" s="49"/>
      <c r="J757" s="49"/>
    </row>
    <row r="758">
      <c r="A758" s="49"/>
      <c r="B758" s="63"/>
      <c r="C758" s="63"/>
      <c r="D758" s="63"/>
      <c r="E758" s="63"/>
      <c r="F758" s="63"/>
      <c r="G758" s="63"/>
      <c r="H758" s="49"/>
      <c r="I758" s="49"/>
      <c r="J758" s="49"/>
    </row>
    <row r="759">
      <c r="A759" s="49"/>
      <c r="B759" s="63"/>
      <c r="C759" s="63"/>
      <c r="D759" s="63"/>
      <c r="E759" s="63"/>
      <c r="F759" s="63"/>
      <c r="G759" s="63"/>
      <c r="H759" s="49"/>
      <c r="I759" s="49"/>
      <c r="J759" s="49"/>
    </row>
    <row r="760">
      <c r="A760" s="49"/>
      <c r="B760" s="63"/>
      <c r="C760" s="63"/>
      <c r="D760" s="63"/>
      <c r="E760" s="63"/>
      <c r="F760" s="63"/>
      <c r="G760" s="63"/>
      <c r="H760" s="49"/>
      <c r="I760" s="49"/>
      <c r="J760" s="49"/>
    </row>
    <row r="761">
      <c r="A761" s="49"/>
      <c r="B761" s="63"/>
      <c r="C761" s="63"/>
      <c r="D761" s="63"/>
      <c r="E761" s="63"/>
      <c r="F761" s="63"/>
      <c r="G761" s="63"/>
      <c r="H761" s="49"/>
      <c r="I761" s="49"/>
      <c r="J761" s="49"/>
    </row>
    <row r="762">
      <c r="A762" s="49"/>
      <c r="B762" s="63"/>
      <c r="C762" s="63"/>
      <c r="D762" s="63"/>
      <c r="E762" s="63"/>
      <c r="F762" s="63"/>
      <c r="G762" s="63"/>
      <c r="H762" s="49"/>
      <c r="I762" s="49"/>
      <c r="J762" s="49"/>
    </row>
    <row r="763">
      <c r="A763" s="49"/>
      <c r="B763" s="63"/>
      <c r="C763" s="63"/>
      <c r="D763" s="63"/>
      <c r="E763" s="63"/>
      <c r="F763" s="63"/>
      <c r="G763" s="63"/>
      <c r="H763" s="49"/>
      <c r="I763" s="49"/>
      <c r="J763" s="49"/>
    </row>
    <row r="764">
      <c r="A764" s="49"/>
      <c r="B764" s="63"/>
      <c r="C764" s="63"/>
      <c r="D764" s="63"/>
      <c r="E764" s="63"/>
      <c r="F764" s="63"/>
      <c r="G764" s="63"/>
      <c r="H764" s="49"/>
      <c r="I764" s="49"/>
      <c r="J764" s="49"/>
    </row>
    <row r="765">
      <c r="A765" s="49"/>
      <c r="B765" s="63"/>
      <c r="C765" s="63"/>
      <c r="D765" s="63"/>
      <c r="E765" s="63"/>
      <c r="F765" s="63"/>
      <c r="G765" s="63"/>
      <c r="H765" s="49"/>
      <c r="I765" s="49"/>
      <c r="J765" s="49"/>
    </row>
    <row r="766">
      <c r="A766" s="49"/>
      <c r="B766" s="63"/>
      <c r="C766" s="63"/>
      <c r="D766" s="63"/>
      <c r="E766" s="63"/>
      <c r="F766" s="63"/>
      <c r="G766" s="63"/>
      <c r="H766" s="49"/>
      <c r="I766" s="49"/>
      <c r="J766" s="49"/>
    </row>
    <row r="767">
      <c r="A767" s="49"/>
      <c r="B767" s="63"/>
      <c r="C767" s="63"/>
      <c r="D767" s="63"/>
      <c r="E767" s="63"/>
      <c r="F767" s="63"/>
      <c r="G767" s="63"/>
      <c r="H767" s="49"/>
      <c r="I767" s="49"/>
      <c r="J767" s="49"/>
    </row>
    <row r="768">
      <c r="A768" s="49"/>
      <c r="B768" s="63"/>
      <c r="C768" s="63"/>
      <c r="D768" s="63"/>
      <c r="E768" s="63"/>
      <c r="F768" s="63"/>
      <c r="G768" s="63"/>
      <c r="H768" s="49"/>
      <c r="I768" s="49"/>
      <c r="J768" s="49"/>
    </row>
    <row r="769">
      <c r="A769" s="49"/>
      <c r="B769" s="63"/>
      <c r="C769" s="63"/>
      <c r="D769" s="63"/>
      <c r="E769" s="63"/>
      <c r="F769" s="63"/>
      <c r="G769" s="63"/>
      <c r="H769" s="49"/>
      <c r="I769" s="49"/>
      <c r="J769" s="49"/>
    </row>
    <row r="770">
      <c r="A770" s="49"/>
      <c r="B770" s="63"/>
      <c r="C770" s="63"/>
      <c r="D770" s="63"/>
      <c r="E770" s="63"/>
      <c r="F770" s="63"/>
      <c r="G770" s="63"/>
      <c r="H770" s="49"/>
      <c r="I770" s="49"/>
      <c r="J770" s="49"/>
    </row>
    <row r="771">
      <c r="A771" s="49"/>
      <c r="B771" s="63"/>
      <c r="C771" s="63"/>
      <c r="D771" s="63"/>
      <c r="E771" s="63"/>
      <c r="F771" s="63"/>
      <c r="G771" s="63"/>
      <c r="H771" s="49"/>
      <c r="I771" s="49"/>
      <c r="J771" s="49"/>
    </row>
    <row r="772">
      <c r="A772" s="49"/>
      <c r="B772" s="63"/>
      <c r="C772" s="63"/>
      <c r="D772" s="63"/>
      <c r="E772" s="63"/>
      <c r="F772" s="63"/>
      <c r="G772" s="63"/>
      <c r="H772" s="49"/>
      <c r="I772" s="49"/>
      <c r="J772" s="49"/>
    </row>
    <row r="773">
      <c r="A773" s="49"/>
      <c r="B773" s="63"/>
      <c r="C773" s="63"/>
      <c r="D773" s="63"/>
      <c r="E773" s="63"/>
      <c r="F773" s="63"/>
      <c r="G773" s="63"/>
      <c r="H773" s="49"/>
      <c r="I773" s="49"/>
      <c r="J773" s="49"/>
    </row>
    <row r="774">
      <c r="A774" s="49"/>
      <c r="B774" s="63"/>
      <c r="C774" s="63"/>
      <c r="D774" s="63"/>
      <c r="E774" s="63"/>
      <c r="F774" s="63"/>
      <c r="G774" s="63"/>
      <c r="H774" s="49"/>
      <c r="I774" s="49"/>
      <c r="J774" s="49"/>
    </row>
    <row r="775">
      <c r="A775" s="49"/>
      <c r="B775" s="63"/>
      <c r="C775" s="63"/>
      <c r="D775" s="63"/>
      <c r="E775" s="63"/>
      <c r="F775" s="63"/>
      <c r="G775" s="63"/>
      <c r="H775" s="49"/>
      <c r="I775" s="49"/>
      <c r="J775" s="49"/>
    </row>
    <row r="776">
      <c r="A776" s="49"/>
      <c r="B776" s="63"/>
      <c r="C776" s="63"/>
      <c r="D776" s="63"/>
      <c r="E776" s="63"/>
      <c r="F776" s="63"/>
      <c r="G776" s="63"/>
      <c r="H776" s="49"/>
      <c r="I776" s="49"/>
      <c r="J776" s="49"/>
    </row>
    <row r="777">
      <c r="A777" s="49"/>
      <c r="B777" s="63"/>
      <c r="C777" s="63"/>
      <c r="D777" s="63"/>
      <c r="E777" s="63"/>
      <c r="F777" s="63"/>
      <c r="G777" s="63"/>
      <c r="H777" s="49"/>
      <c r="I777" s="49"/>
      <c r="J777" s="49"/>
    </row>
    <row r="778">
      <c r="A778" s="49"/>
      <c r="B778" s="63"/>
      <c r="C778" s="63"/>
      <c r="D778" s="63"/>
      <c r="E778" s="63"/>
      <c r="F778" s="63"/>
      <c r="G778" s="63"/>
      <c r="H778" s="49"/>
      <c r="I778" s="49"/>
      <c r="J778" s="49"/>
    </row>
    <row r="779">
      <c r="A779" s="49"/>
      <c r="B779" s="63"/>
      <c r="C779" s="63"/>
      <c r="D779" s="63"/>
      <c r="E779" s="63"/>
      <c r="F779" s="63"/>
      <c r="G779" s="63"/>
      <c r="H779" s="49"/>
      <c r="I779" s="49"/>
      <c r="J779" s="49"/>
    </row>
    <row r="780">
      <c r="A780" s="49"/>
      <c r="B780" s="63"/>
      <c r="C780" s="63"/>
      <c r="D780" s="63"/>
      <c r="E780" s="63"/>
      <c r="F780" s="63"/>
      <c r="G780" s="63"/>
      <c r="H780" s="49"/>
      <c r="I780" s="49"/>
      <c r="J780" s="49"/>
    </row>
    <row r="781">
      <c r="A781" s="49"/>
      <c r="B781" s="63"/>
      <c r="C781" s="63"/>
      <c r="D781" s="63"/>
      <c r="E781" s="63"/>
      <c r="F781" s="63"/>
      <c r="G781" s="63"/>
      <c r="H781" s="49"/>
      <c r="I781" s="49"/>
      <c r="J781" s="49"/>
    </row>
    <row r="782">
      <c r="A782" s="49"/>
      <c r="B782" s="63"/>
      <c r="C782" s="63"/>
      <c r="D782" s="63"/>
      <c r="E782" s="63"/>
      <c r="F782" s="63"/>
      <c r="G782" s="63"/>
      <c r="H782" s="49"/>
      <c r="I782" s="49"/>
      <c r="J782" s="49"/>
    </row>
    <row r="783">
      <c r="A783" s="49"/>
      <c r="B783" s="63"/>
      <c r="C783" s="63"/>
      <c r="D783" s="63"/>
      <c r="E783" s="63"/>
      <c r="F783" s="63"/>
      <c r="G783" s="63"/>
      <c r="H783" s="49"/>
      <c r="I783" s="49"/>
      <c r="J783" s="49"/>
    </row>
    <row r="784">
      <c r="A784" s="49"/>
      <c r="B784" s="63"/>
      <c r="C784" s="63"/>
      <c r="D784" s="63"/>
      <c r="E784" s="63"/>
      <c r="F784" s="63"/>
      <c r="G784" s="63"/>
      <c r="H784" s="49"/>
      <c r="I784" s="49"/>
      <c r="J784" s="49"/>
    </row>
    <row r="785">
      <c r="A785" s="49"/>
      <c r="B785" s="63"/>
      <c r="C785" s="63"/>
      <c r="D785" s="63"/>
      <c r="E785" s="63"/>
      <c r="F785" s="63"/>
      <c r="G785" s="63"/>
      <c r="H785" s="49"/>
      <c r="I785" s="49"/>
      <c r="J785" s="49"/>
    </row>
    <row r="786">
      <c r="A786" s="49"/>
      <c r="B786" s="63"/>
      <c r="C786" s="63"/>
      <c r="D786" s="63"/>
      <c r="E786" s="63"/>
      <c r="F786" s="63"/>
      <c r="G786" s="63"/>
      <c r="H786" s="49"/>
      <c r="I786" s="49"/>
      <c r="J786" s="49"/>
    </row>
    <row r="787">
      <c r="A787" s="49"/>
      <c r="B787" s="63"/>
      <c r="C787" s="63"/>
      <c r="D787" s="63"/>
      <c r="E787" s="63"/>
      <c r="F787" s="63"/>
      <c r="G787" s="63"/>
      <c r="H787" s="49"/>
      <c r="I787" s="49"/>
      <c r="J787" s="49"/>
    </row>
    <row r="788">
      <c r="A788" s="49"/>
      <c r="B788" s="63"/>
      <c r="C788" s="63"/>
      <c r="D788" s="63"/>
      <c r="E788" s="63"/>
      <c r="F788" s="63"/>
      <c r="G788" s="63"/>
      <c r="H788" s="49"/>
      <c r="I788" s="49"/>
      <c r="J788" s="49"/>
    </row>
    <row r="789">
      <c r="A789" s="49"/>
      <c r="B789" s="63"/>
      <c r="C789" s="63"/>
      <c r="D789" s="63"/>
      <c r="E789" s="63"/>
      <c r="F789" s="63"/>
      <c r="G789" s="63"/>
      <c r="H789" s="49"/>
      <c r="I789" s="49"/>
      <c r="J789" s="49"/>
    </row>
    <row r="790">
      <c r="A790" s="49"/>
      <c r="B790" s="63"/>
      <c r="C790" s="63"/>
      <c r="D790" s="63"/>
      <c r="E790" s="63"/>
      <c r="F790" s="63"/>
      <c r="G790" s="63"/>
      <c r="H790" s="49"/>
      <c r="I790" s="49"/>
      <c r="J790" s="49"/>
    </row>
    <row r="791">
      <c r="A791" s="49"/>
      <c r="B791" s="63"/>
      <c r="C791" s="63"/>
      <c r="D791" s="63"/>
      <c r="E791" s="63"/>
      <c r="F791" s="63"/>
      <c r="G791" s="63"/>
      <c r="H791" s="49"/>
      <c r="I791" s="49"/>
      <c r="J791" s="49"/>
    </row>
    <row r="792">
      <c r="A792" s="49"/>
      <c r="B792" s="63"/>
      <c r="C792" s="63"/>
      <c r="D792" s="63"/>
      <c r="E792" s="63"/>
      <c r="F792" s="63"/>
      <c r="G792" s="63"/>
      <c r="H792" s="49"/>
      <c r="I792" s="49"/>
      <c r="J792" s="49"/>
    </row>
    <row r="793">
      <c r="A793" s="49"/>
      <c r="B793" s="63"/>
      <c r="C793" s="63"/>
      <c r="D793" s="63"/>
      <c r="E793" s="63"/>
      <c r="F793" s="63"/>
      <c r="G793" s="63"/>
      <c r="H793" s="49"/>
      <c r="I793" s="49"/>
      <c r="J793" s="49"/>
    </row>
    <row r="794">
      <c r="A794" s="49"/>
      <c r="B794" s="63"/>
      <c r="C794" s="63"/>
      <c r="D794" s="63"/>
      <c r="E794" s="63"/>
      <c r="F794" s="63"/>
      <c r="G794" s="63"/>
      <c r="H794" s="49"/>
      <c r="I794" s="49"/>
      <c r="J794" s="49"/>
    </row>
    <row r="795">
      <c r="A795" s="49"/>
      <c r="B795" s="63"/>
      <c r="C795" s="63"/>
      <c r="D795" s="63"/>
      <c r="E795" s="63"/>
      <c r="F795" s="63"/>
      <c r="G795" s="63"/>
      <c r="H795" s="49"/>
      <c r="I795" s="49"/>
      <c r="J795" s="49"/>
    </row>
    <row r="796">
      <c r="A796" s="49"/>
      <c r="B796" s="63"/>
      <c r="C796" s="63"/>
      <c r="D796" s="63"/>
      <c r="E796" s="63"/>
      <c r="F796" s="63"/>
      <c r="G796" s="63"/>
      <c r="H796" s="49"/>
      <c r="I796" s="49"/>
      <c r="J796" s="49"/>
    </row>
    <row r="797">
      <c r="A797" s="49"/>
      <c r="B797" s="63"/>
      <c r="C797" s="63"/>
      <c r="D797" s="63"/>
      <c r="E797" s="63"/>
      <c r="F797" s="63"/>
      <c r="G797" s="63"/>
      <c r="H797" s="49"/>
      <c r="I797" s="49"/>
      <c r="J797" s="49"/>
    </row>
    <row r="798">
      <c r="A798" s="49"/>
      <c r="B798" s="63"/>
      <c r="C798" s="63"/>
      <c r="D798" s="63"/>
      <c r="E798" s="63"/>
      <c r="F798" s="63"/>
      <c r="G798" s="63"/>
      <c r="H798" s="49"/>
      <c r="I798" s="49"/>
      <c r="J798" s="49"/>
    </row>
    <row r="799">
      <c r="A799" s="49"/>
      <c r="B799" s="63"/>
      <c r="C799" s="63"/>
      <c r="D799" s="63"/>
      <c r="E799" s="63"/>
      <c r="F799" s="63"/>
      <c r="G799" s="63"/>
      <c r="H799" s="49"/>
      <c r="I799" s="49"/>
      <c r="J799" s="49"/>
    </row>
    <row r="800">
      <c r="A800" s="49"/>
      <c r="B800" s="63"/>
      <c r="C800" s="63"/>
      <c r="D800" s="63"/>
      <c r="E800" s="63"/>
      <c r="F800" s="63"/>
      <c r="G800" s="63"/>
      <c r="H800" s="49"/>
      <c r="I800" s="49"/>
      <c r="J800" s="49"/>
    </row>
    <row r="801">
      <c r="A801" s="49"/>
      <c r="B801" s="63"/>
      <c r="C801" s="63"/>
      <c r="D801" s="63"/>
      <c r="E801" s="63"/>
      <c r="F801" s="63"/>
      <c r="G801" s="63"/>
      <c r="H801" s="49"/>
      <c r="I801" s="49"/>
      <c r="J801" s="49"/>
    </row>
    <row r="802">
      <c r="A802" s="49"/>
      <c r="B802" s="63"/>
      <c r="C802" s="63"/>
      <c r="D802" s="63"/>
      <c r="E802" s="63"/>
      <c r="F802" s="63"/>
      <c r="G802" s="63"/>
      <c r="H802" s="49"/>
      <c r="I802" s="49"/>
      <c r="J802" s="49"/>
    </row>
    <row r="803">
      <c r="A803" s="49"/>
      <c r="B803" s="63"/>
      <c r="C803" s="63"/>
      <c r="D803" s="63"/>
      <c r="E803" s="63"/>
      <c r="F803" s="63"/>
      <c r="G803" s="63"/>
      <c r="H803" s="49"/>
      <c r="I803" s="49"/>
      <c r="J803" s="49"/>
    </row>
    <row r="804">
      <c r="A804" s="49"/>
      <c r="B804" s="63"/>
      <c r="C804" s="63"/>
      <c r="D804" s="63"/>
      <c r="E804" s="63"/>
      <c r="F804" s="63"/>
      <c r="G804" s="63"/>
      <c r="H804" s="49"/>
      <c r="I804" s="49"/>
      <c r="J804" s="49"/>
    </row>
    <row r="805">
      <c r="A805" s="49"/>
      <c r="B805" s="63"/>
      <c r="C805" s="63"/>
      <c r="D805" s="63"/>
      <c r="E805" s="63"/>
      <c r="F805" s="63"/>
      <c r="G805" s="63"/>
      <c r="H805" s="49"/>
      <c r="I805" s="49"/>
      <c r="J805" s="49"/>
    </row>
    <row r="806">
      <c r="A806" s="49"/>
      <c r="B806" s="63"/>
      <c r="C806" s="63"/>
      <c r="D806" s="63"/>
      <c r="E806" s="63"/>
      <c r="F806" s="63"/>
      <c r="G806" s="63"/>
      <c r="H806" s="49"/>
      <c r="I806" s="49"/>
      <c r="J806" s="49"/>
    </row>
    <row r="807">
      <c r="A807" s="49"/>
      <c r="B807" s="63"/>
      <c r="C807" s="63"/>
      <c r="D807" s="63"/>
      <c r="E807" s="63"/>
      <c r="F807" s="63"/>
      <c r="G807" s="63"/>
      <c r="H807" s="49"/>
      <c r="I807" s="49"/>
      <c r="J807" s="49"/>
    </row>
    <row r="808">
      <c r="A808" s="49"/>
      <c r="B808" s="63"/>
      <c r="C808" s="63"/>
      <c r="D808" s="63"/>
      <c r="E808" s="63"/>
      <c r="F808" s="63"/>
      <c r="G808" s="63"/>
      <c r="H808" s="49"/>
      <c r="I808" s="49"/>
      <c r="J808" s="49"/>
    </row>
    <row r="809">
      <c r="A809" s="49"/>
      <c r="B809" s="63"/>
      <c r="C809" s="63"/>
      <c r="D809" s="63"/>
      <c r="E809" s="63"/>
      <c r="F809" s="63"/>
      <c r="G809" s="63"/>
      <c r="H809" s="49"/>
      <c r="I809" s="49"/>
      <c r="J809" s="49"/>
    </row>
    <row r="810">
      <c r="A810" s="49"/>
      <c r="B810" s="63"/>
      <c r="C810" s="63"/>
      <c r="D810" s="63"/>
      <c r="E810" s="63"/>
      <c r="F810" s="63"/>
      <c r="G810" s="63"/>
      <c r="H810" s="49"/>
      <c r="I810" s="49"/>
      <c r="J810" s="49"/>
    </row>
    <row r="811">
      <c r="A811" s="49"/>
      <c r="B811" s="63"/>
      <c r="C811" s="63"/>
      <c r="D811" s="63"/>
      <c r="E811" s="63"/>
      <c r="F811" s="63"/>
      <c r="G811" s="63"/>
      <c r="H811" s="49"/>
      <c r="I811" s="49"/>
      <c r="J811" s="49"/>
    </row>
    <row r="812">
      <c r="A812" s="49"/>
      <c r="B812" s="63"/>
      <c r="C812" s="63"/>
      <c r="D812" s="63"/>
      <c r="E812" s="63"/>
      <c r="F812" s="63"/>
      <c r="G812" s="63"/>
      <c r="H812" s="49"/>
      <c r="I812" s="49"/>
      <c r="J812" s="49"/>
    </row>
    <row r="813">
      <c r="A813" s="49"/>
      <c r="B813" s="63"/>
      <c r="C813" s="63"/>
      <c r="D813" s="63"/>
      <c r="E813" s="63"/>
      <c r="F813" s="63"/>
      <c r="G813" s="63"/>
      <c r="H813" s="49"/>
      <c r="I813" s="49"/>
      <c r="J813" s="49"/>
    </row>
    <row r="814">
      <c r="A814" s="49"/>
      <c r="B814" s="63"/>
      <c r="C814" s="63"/>
      <c r="D814" s="63"/>
      <c r="E814" s="63"/>
      <c r="F814" s="63"/>
      <c r="G814" s="63"/>
      <c r="H814" s="49"/>
      <c r="I814" s="49"/>
      <c r="J814" s="49"/>
    </row>
    <row r="815">
      <c r="A815" s="49"/>
      <c r="B815" s="63"/>
      <c r="C815" s="63"/>
      <c r="D815" s="63"/>
      <c r="E815" s="63"/>
      <c r="F815" s="63"/>
      <c r="G815" s="63"/>
      <c r="H815" s="49"/>
      <c r="I815" s="49"/>
      <c r="J815" s="49"/>
    </row>
    <row r="816">
      <c r="A816" s="49"/>
      <c r="B816" s="63"/>
      <c r="C816" s="63"/>
      <c r="D816" s="63"/>
      <c r="E816" s="63"/>
      <c r="F816" s="63"/>
      <c r="G816" s="63"/>
      <c r="H816" s="49"/>
      <c r="I816" s="49"/>
      <c r="J816" s="49"/>
    </row>
    <row r="817">
      <c r="A817" s="49"/>
      <c r="B817" s="63"/>
      <c r="C817" s="63"/>
      <c r="D817" s="63"/>
      <c r="E817" s="63"/>
      <c r="F817" s="63"/>
      <c r="G817" s="63"/>
      <c r="H817" s="49"/>
      <c r="I817" s="49"/>
      <c r="J817" s="49"/>
    </row>
    <row r="818">
      <c r="A818" s="49"/>
      <c r="B818" s="63"/>
      <c r="C818" s="63"/>
      <c r="D818" s="63"/>
      <c r="E818" s="63"/>
      <c r="F818" s="63"/>
      <c r="G818" s="63"/>
      <c r="H818" s="49"/>
      <c r="I818" s="49"/>
      <c r="J818" s="49"/>
    </row>
    <row r="819">
      <c r="A819" s="49"/>
      <c r="B819" s="63"/>
      <c r="C819" s="63"/>
      <c r="D819" s="63"/>
      <c r="E819" s="63"/>
      <c r="F819" s="63"/>
      <c r="G819" s="63"/>
      <c r="H819" s="49"/>
      <c r="I819" s="49"/>
      <c r="J819" s="49"/>
    </row>
    <row r="820">
      <c r="A820" s="49"/>
      <c r="B820" s="63"/>
      <c r="C820" s="63"/>
      <c r="D820" s="63"/>
      <c r="E820" s="63"/>
      <c r="F820" s="63"/>
      <c r="G820" s="63"/>
      <c r="H820" s="49"/>
      <c r="I820" s="49"/>
      <c r="J820" s="49"/>
    </row>
    <row r="821">
      <c r="A821" s="49"/>
      <c r="B821" s="63"/>
      <c r="C821" s="63"/>
      <c r="D821" s="63"/>
      <c r="E821" s="63"/>
      <c r="F821" s="63"/>
      <c r="G821" s="63"/>
      <c r="H821" s="49"/>
      <c r="I821" s="49"/>
      <c r="J821" s="49"/>
    </row>
    <row r="822">
      <c r="A822" s="49"/>
      <c r="B822" s="63"/>
      <c r="C822" s="63"/>
      <c r="D822" s="63"/>
      <c r="E822" s="63"/>
      <c r="F822" s="63"/>
      <c r="G822" s="63"/>
      <c r="H822" s="49"/>
      <c r="I822" s="49"/>
      <c r="J822" s="49"/>
    </row>
    <row r="823">
      <c r="A823" s="49"/>
      <c r="B823" s="63"/>
      <c r="C823" s="63"/>
      <c r="D823" s="63"/>
      <c r="E823" s="63"/>
      <c r="F823" s="63"/>
      <c r="G823" s="63"/>
      <c r="H823" s="49"/>
      <c r="I823" s="49"/>
      <c r="J823" s="49"/>
    </row>
    <row r="824">
      <c r="A824" s="49"/>
      <c r="B824" s="63"/>
      <c r="C824" s="63"/>
      <c r="D824" s="63"/>
      <c r="E824" s="63"/>
      <c r="F824" s="63"/>
      <c r="G824" s="63"/>
      <c r="H824" s="49"/>
      <c r="I824" s="49"/>
      <c r="J824" s="49"/>
    </row>
    <row r="825">
      <c r="A825" s="49"/>
      <c r="B825" s="63"/>
      <c r="C825" s="63"/>
      <c r="D825" s="63"/>
      <c r="E825" s="63"/>
      <c r="F825" s="63"/>
      <c r="G825" s="63"/>
      <c r="H825" s="49"/>
      <c r="I825" s="49"/>
      <c r="J825" s="49"/>
    </row>
    <row r="826">
      <c r="A826" s="49"/>
      <c r="B826" s="63"/>
      <c r="C826" s="63"/>
      <c r="D826" s="63"/>
      <c r="E826" s="63"/>
      <c r="F826" s="63"/>
      <c r="G826" s="63"/>
      <c r="H826" s="49"/>
      <c r="I826" s="49"/>
      <c r="J826" s="49"/>
    </row>
    <row r="827">
      <c r="A827" s="49"/>
      <c r="B827" s="63"/>
      <c r="C827" s="63"/>
      <c r="D827" s="63"/>
      <c r="E827" s="63"/>
      <c r="F827" s="63"/>
      <c r="G827" s="63"/>
      <c r="H827" s="49"/>
      <c r="I827" s="49"/>
      <c r="J827" s="49"/>
    </row>
    <row r="828">
      <c r="A828" s="49"/>
      <c r="B828" s="63"/>
      <c r="C828" s="63"/>
      <c r="D828" s="63"/>
      <c r="E828" s="63"/>
      <c r="F828" s="63"/>
      <c r="G828" s="63"/>
      <c r="H828" s="49"/>
      <c r="I828" s="49"/>
      <c r="J828" s="49"/>
    </row>
    <row r="829">
      <c r="A829" s="49"/>
      <c r="B829" s="63"/>
      <c r="C829" s="63"/>
      <c r="D829" s="63"/>
      <c r="E829" s="63"/>
      <c r="F829" s="63"/>
      <c r="G829" s="63"/>
      <c r="H829" s="49"/>
      <c r="I829" s="49"/>
      <c r="J829" s="49"/>
    </row>
    <row r="830">
      <c r="A830" s="49"/>
      <c r="B830" s="63"/>
      <c r="C830" s="63"/>
      <c r="D830" s="63"/>
      <c r="E830" s="63"/>
      <c r="F830" s="63"/>
      <c r="G830" s="63"/>
      <c r="H830" s="49"/>
      <c r="I830" s="49"/>
      <c r="J830" s="49"/>
    </row>
    <row r="831">
      <c r="A831" s="49"/>
      <c r="B831" s="63"/>
      <c r="C831" s="63"/>
      <c r="D831" s="63"/>
      <c r="E831" s="63"/>
      <c r="F831" s="63"/>
      <c r="G831" s="63"/>
      <c r="H831" s="49"/>
      <c r="I831" s="49"/>
      <c r="J831" s="49"/>
    </row>
    <row r="832">
      <c r="A832" s="49"/>
      <c r="B832" s="63"/>
      <c r="C832" s="63"/>
      <c r="D832" s="63"/>
      <c r="E832" s="63"/>
      <c r="F832" s="63"/>
      <c r="G832" s="63"/>
      <c r="H832" s="49"/>
      <c r="I832" s="49"/>
      <c r="J832" s="49"/>
    </row>
    <row r="833">
      <c r="A833" s="49"/>
      <c r="B833" s="63"/>
      <c r="C833" s="63"/>
      <c r="D833" s="63"/>
      <c r="E833" s="63"/>
      <c r="F833" s="63"/>
      <c r="G833" s="63"/>
      <c r="H833" s="49"/>
      <c r="I833" s="49"/>
      <c r="J833" s="49"/>
    </row>
    <row r="834">
      <c r="A834" s="49"/>
      <c r="B834" s="63"/>
      <c r="C834" s="63"/>
      <c r="D834" s="63"/>
      <c r="E834" s="63"/>
      <c r="F834" s="63"/>
      <c r="G834" s="63"/>
      <c r="H834" s="49"/>
      <c r="I834" s="49"/>
      <c r="J834" s="49"/>
    </row>
    <row r="835">
      <c r="A835" s="49"/>
      <c r="B835" s="63"/>
      <c r="C835" s="63"/>
      <c r="D835" s="63"/>
      <c r="E835" s="63"/>
      <c r="F835" s="63"/>
      <c r="G835" s="63"/>
      <c r="H835" s="49"/>
      <c r="I835" s="49"/>
      <c r="J835" s="49"/>
    </row>
    <row r="836">
      <c r="A836" s="49"/>
      <c r="B836" s="63"/>
      <c r="C836" s="63"/>
      <c r="D836" s="63"/>
      <c r="E836" s="63"/>
      <c r="F836" s="63"/>
      <c r="G836" s="63"/>
      <c r="H836" s="49"/>
      <c r="I836" s="49"/>
      <c r="J836" s="49"/>
    </row>
    <row r="837">
      <c r="A837" s="49"/>
      <c r="B837" s="63"/>
      <c r="C837" s="63"/>
      <c r="D837" s="63"/>
      <c r="E837" s="63"/>
      <c r="F837" s="63"/>
      <c r="G837" s="63"/>
      <c r="H837" s="49"/>
      <c r="I837" s="49"/>
      <c r="J837" s="49"/>
    </row>
    <row r="838">
      <c r="A838" s="49"/>
      <c r="B838" s="63"/>
      <c r="C838" s="63"/>
      <c r="D838" s="63"/>
      <c r="E838" s="63"/>
      <c r="F838" s="63"/>
      <c r="G838" s="63"/>
      <c r="H838" s="49"/>
      <c r="I838" s="49"/>
      <c r="J838" s="49"/>
    </row>
    <row r="839">
      <c r="A839" s="49"/>
      <c r="B839" s="63"/>
      <c r="C839" s="63"/>
      <c r="D839" s="63"/>
      <c r="E839" s="63"/>
      <c r="F839" s="63"/>
      <c r="G839" s="63"/>
      <c r="H839" s="49"/>
      <c r="I839" s="49"/>
      <c r="J839" s="49"/>
    </row>
    <row r="840">
      <c r="A840" s="49"/>
      <c r="B840" s="63"/>
      <c r="C840" s="63"/>
      <c r="D840" s="63"/>
      <c r="E840" s="63"/>
      <c r="F840" s="63"/>
      <c r="G840" s="63"/>
      <c r="H840" s="49"/>
      <c r="I840" s="49"/>
      <c r="J840" s="49"/>
    </row>
    <row r="841">
      <c r="A841" s="49"/>
      <c r="B841" s="63"/>
      <c r="C841" s="63"/>
      <c r="D841" s="63"/>
      <c r="E841" s="63"/>
      <c r="F841" s="63"/>
      <c r="G841" s="63"/>
      <c r="H841" s="49"/>
      <c r="I841" s="49"/>
      <c r="J841" s="49"/>
    </row>
    <row r="842">
      <c r="A842" s="49"/>
      <c r="B842" s="63"/>
      <c r="C842" s="63"/>
      <c r="D842" s="63"/>
      <c r="E842" s="63"/>
      <c r="F842" s="63"/>
      <c r="G842" s="63"/>
      <c r="H842" s="49"/>
      <c r="I842" s="49"/>
      <c r="J842" s="49"/>
    </row>
    <row r="843">
      <c r="A843" s="49"/>
      <c r="B843" s="63"/>
      <c r="C843" s="63"/>
      <c r="D843" s="63"/>
      <c r="E843" s="63"/>
      <c r="F843" s="63"/>
      <c r="G843" s="63"/>
      <c r="H843" s="49"/>
      <c r="I843" s="49"/>
      <c r="J843" s="49"/>
    </row>
    <row r="844">
      <c r="A844" s="49"/>
      <c r="B844" s="63"/>
      <c r="C844" s="63"/>
      <c r="D844" s="63"/>
      <c r="E844" s="63"/>
      <c r="F844" s="63"/>
      <c r="G844" s="63"/>
      <c r="H844" s="49"/>
      <c r="I844" s="49"/>
      <c r="J844" s="49"/>
    </row>
    <row r="845">
      <c r="A845" s="49"/>
      <c r="B845" s="63"/>
      <c r="C845" s="63"/>
      <c r="D845" s="63"/>
      <c r="E845" s="63"/>
      <c r="F845" s="63"/>
      <c r="G845" s="63"/>
      <c r="H845" s="49"/>
      <c r="I845" s="49"/>
      <c r="J845" s="49"/>
    </row>
    <row r="846">
      <c r="A846" s="49"/>
      <c r="B846" s="63"/>
      <c r="C846" s="63"/>
      <c r="D846" s="63"/>
      <c r="E846" s="63"/>
      <c r="F846" s="63"/>
      <c r="G846" s="63"/>
      <c r="H846" s="49"/>
      <c r="I846" s="49"/>
      <c r="J846" s="49"/>
    </row>
    <row r="847">
      <c r="A847" s="49"/>
      <c r="B847" s="63"/>
      <c r="C847" s="63"/>
      <c r="D847" s="63"/>
      <c r="E847" s="63"/>
      <c r="F847" s="63"/>
      <c r="G847" s="63"/>
      <c r="H847" s="49"/>
      <c r="I847" s="49"/>
      <c r="J847" s="49"/>
    </row>
    <row r="848">
      <c r="A848" s="49"/>
      <c r="B848" s="63"/>
      <c r="C848" s="63"/>
      <c r="D848" s="63"/>
      <c r="E848" s="63"/>
      <c r="F848" s="63"/>
      <c r="G848" s="63"/>
      <c r="H848" s="49"/>
      <c r="I848" s="49"/>
      <c r="J848" s="49"/>
    </row>
    <row r="849">
      <c r="A849" s="49"/>
      <c r="B849" s="63"/>
      <c r="C849" s="63"/>
      <c r="D849" s="63"/>
      <c r="E849" s="63"/>
      <c r="F849" s="63"/>
      <c r="G849" s="63"/>
      <c r="H849" s="49"/>
      <c r="I849" s="49"/>
      <c r="J849" s="49"/>
    </row>
    <row r="850">
      <c r="A850" s="49"/>
      <c r="B850" s="63"/>
      <c r="C850" s="63"/>
      <c r="D850" s="63"/>
      <c r="E850" s="63"/>
      <c r="F850" s="63"/>
      <c r="G850" s="63"/>
      <c r="H850" s="49"/>
      <c r="I850" s="49"/>
      <c r="J850" s="49"/>
    </row>
    <row r="851">
      <c r="A851" s="49"/>
      <c r="B851" s="63"/>
      <c r="C851" s="63"/>
      <c r="D851" s="63"/>
      <c r="E851" s="63"/>
      <c r="F851" s="63"/>
      <c r="G851" s="63"/>
      <c r="H851" s="49"/>
      <c r="I851" s="49"/>
      <c r="J851" s="49"/>
    </row>
    <row r="852">
      <c r="A852" s="49"/>
      <c r="B852" s="63"/>
      <c r="C852" s="63"/>
      <c r="D852" s="63"/>
      <c r="E852" s="63"/>
      <c r="F852" s="63"/>
      <c r="G852" s="63"/>
      <c r="H852" s="49"/>
      <c r="I852" s="49"/>
      <c r="J852" s="49"/>
    </row>
    <row r="853">
      <c r="A853" s="49"/>
      <c r="B853" s="63"/>
      <c r="C853" s="63"/>
      <c r="D853" s="63"/>
      <c r="E853" s="63"/>
      <c r="F853" s="63"/>
      <c r="G853" s="63"/>
      <c r="H853" s="49"/>
      <c r="I853" s="49"/>
      <c r="J853" s="49"/>
    </row>
    <row r="854">
      <c r="A854" s="49"/>
      <c r="B854" s="63"/>
      <c r="C854" s="63"/>
      <c r="D854" s="63"/>
      <c r="E854" s="63"/>
      <c r="F854" s="63"/>
      <c r="G854" s="63"/>
      <c r="H854" s="49"/>
      <c r="I854" s="49"/>
      <c r="J854" s="49"/>
    </row>
    <row r="855">
      <c r="A855" s="49"/>
      <c r="B855" s="63"/>
      <c r="C855" s="63"/>
      <c r="D855" s="63"/>
      <c r="E855" s="63"/>
      <c r="F855" s="63"/>
      <c r="G855" s="63"/>
      <c r="H855" s="49"/>
      <c r="I855" s="49"/>
      <c r="J855" s="49"/>
    </row>
    <row r="856">
      <c r="A856" s="49"/>
      <c r="B856" s="63"/>
      <c r="C856" s="63"/>
      <c r="D856" s="63"/>
      <c r="E856" s="63"/>
      <c r="F856" s="63"/>
      <c r="G856" s="63"/>
      <c r="H856" s="49"/>
      <c r="I856" s="49"/>
      <c r="J856" s="49"/>
    </row>
    <row r="857">
      <c r="A857" s="49"/>
      <c r="B857" s="63"/>
      <c r="C857" s="63"/>
      <c r="D857" s="63"/>
      <c r="E857" s="63"/>
      <c r="F857" s="63"/>
      <c r="G857" s="63"/>
      <c r="H857" s="49"/>
      <c r="I857" s="49"/>
      <c r="J857" s="49"/>
    </row>
    <row r="858">
      <c r="A858" s="49"/>
      <c r="B858" s="63"/>
      <c r="C858" s="63"/>
      <c r="D858" s="63"/>
      <c r="E858" s="63"/>
      <c r="F858" s="63"/>
      <c r="G858" s="63"/>
      <c r="H858" s="49"/>
      <c r="I858" s="49"/>
      <c r="J858" s="49"/>
    </row>
    <row r="859">
      <c r="A859" s="49"/>
      <c r="B859" s="63"/>
      <c r="C859" s="63"/>
      <c r="D859" s="63"/>
      <c r="E859" s="63"/>
      <c r="F859" s="63"/>
      <c r="G859" s="63"/>
      <c r="H859" s="49"/>
      <c r="I859" s="49"/>
      <c r="J859" s="49"/>
    </row>
    <row r="860">
      <c r="A860" s="49"/>
      <c r="B860" s="63"/>
      <c r="C860" s="63"/>
      <c r="D860" s="63"/>
      <c r="E860" s="63"/>
      <c r="F860" s="63"/>
      <c r="G860" s="63"/>
      <c r="H860" s="49"/>
      <c r="I860" s="49"/>
      <c r="J860" s="49"/>
    </row>
    <row r="861">
      <c r="A861" s="49"/>
      <c r="B861" s="63"/>
      <c r="C861" s="63"/>
      <c r="D861" s="63"/>
      <c r="E861" s="63"/>
      <c r="F861" s="63"/>
      <c r="G861" s="63"/>
      <c r="H861" s="49"/>
      <c r="I861" s="49"/>
      <c r="J861" s="49"/>
    </row>
    <row r="862">
      <c r="A862" s="49"/>
      <c r="B862" s="63"/>
      <c r="C862" s="63"/>
      <c r="D862" s="63"/>
      <c r="E862" s="63"/>
      <c r="F862" s="63"/>
      <c r="G862" s="63"/>
      <c r="H862" s="49"/>
      <c r="I862" s="49"/>
      <c r="J862" s="49"/>
    </row>
    <row r="863">
      <c r="A863" s="49"/>
      <c r="B863" s="63"/>
      <c r="C863" s="63"/>
      <c r="D863" s="63"/>
      <c r="E863" s="63"/>
      <c r="F863" s="63"/>
      <c r="G863" s="63"/>
      <c r="H863" s="49"/>
      <c r="I863" s="49"/>
      <c r="J863" s="49"/>
    </row>
    <row r="864">
      <c r="A864" s="49"/>
      <c r="B864" s="63"/>
      <c r="C864" s="63"/>
      <c r="D864" s="63"/>
      <c r="E864" s="63"/>
      <c r="F864" s="63"/>
      <c r="G864" s="63"/>
      <c r="H864" s="49"/>
      <c r="I864" s="49"/>
      <c r="J864" s="49"/>
    </row>
    <row r="865">
      <c r="A865" s="49"/>
      <c r="B865" s="63"/>
      <c r="C865" s="63"/>
      <c r="D865" s="63"/>
      <c r="E865" s="63"/>
      <c r="F865" s="63"/>
      <c r="G865" s="63"/>
      <c r="H865" s="49"/>
      <c r="I865" s="49"/>
      <c r="J865" s="49"/>
    </row>
    <row r="866">
      <c r="A866" s="49"/>
      <c r="B866" s="63"/>
      <c r="C866" s="63"/>
      <c r="D866" s="63"/>
      <c r="E866" s="63"/>
      <c r="F866" s="63"/>
      <c r="G866" s="63"/>
      <c r="H866" s="49"/>
      <c r="I866" s="49"/>
      <c r="J866" s="49"/>
    </row>
    <row r="867">
      <c r="A867" s="49"/>
      <c r="B867" s="63"/>
      <c r="C867" s="63"/>
      <c r="D867" s="63"/>
      <c r="E867" s="63"/>
      <c r="F867" s="63"/>
      <c r="G867" s="63"/>
      <c r="H867" s="49"/>
      <c r="I867" s="49"/>
      <c r="J867" s="49"/>
    </row>
    <row r="868">
      <c r="A868" s="49"/>
      <c r="B868" s="63"/>
      <c r="C868" s="63"/>
      <c r="D868" s="63"/>
      <c r="E868" s="63"/>
      <c r="F868" s="63"/>
      <c r="G868" s="63"/>
      <c r="H868" s="49"/>
      <c r="I868" s="49"/>
      <c r="J868" s="49"/>
    </row>
    <row r="869">
      <c r="A869" s="49"/>
      <c r="B869" s="63"/>
      <c r="C869" s="63"/>
      <c r="D869" s="63"/>
      <c r="E869" s="63"/>
      <c r="F869" s="63"/>
      <c r="G869" s="63"/>
      <c r="H869" s="49"/>
      <c r="I869" s="49"/>
      <c r="J869" s="49"/>
    </row>
    <row r="870">
      <c r="A870" s="49"/>
      <c r="B870" s="63"/>
      <c r="C870" s="63"/>
      <c r="D870" s="63"/>
      <c r="E870" s="63"/>
      <c r="F870" s="63"/>
      <c r="G870" s="63"/>
      <c r="H870" s="49"/>
      <c r="I870" s="49"/>
      <c r="J870" s="49"/>
    </row>
    <row r="871">
      <c r="A871" s="49"/>
      <c r="B871" s="63"/>
      <c r="C871" s="63"/>
      <c r="D871" s="63"/>
      <c r="E871" s="63"/>
      <c r="F871" s="63"/>
      <c r="G871" s="63"/>
      <c r="H871" s="49"/>
      <c r="I871" s="49"/>
      <c r="J871" s="49"/>
    </row>
    <row r="872">
      <c r="A872" s="49"/>
      <c r="B872" s="63"/>
      <c r="C872" s="63"/>
      <c r="D872" s="63"/>
      <c r="E872" s="63"/>
      <c r="F872" s="63"/>
      <c r="G872" s="63"/>
      <c r="H872" s="49"/>
      <c r="I872" s="49"/>
      <c r="J872" s="49"/>
    </row>
    <row r="873">
      <c r="A873" s="49"/>
      <c r="B873" s="63"/>
      <c r="C873" s="63"/>
      <c r="D873" s="63"/>
      <c r="E873" s="63"/>
      <c r="F873" s="63"/>
      <c r="G873" s="63"/>
      <c r="H873" s="49"/>
      <c r="I873" s="49"/>
      <c r="J873" s="49"/>
    </row>
    <row r="874">
      <c r="A874" s="49"/>
      <c r="B874" s="63"/>
      <c r="C874" s="63"/>
      <c r="D874" s="63"/>
      <c r="E874" s="63"/>
      <c r="F874" s="63"/>
      <c r="G874" s="63"/>
      <c r="H874" s="49"/>
      <c r="I874" s="49"/>
      <c r="J874" s="49"/>
    </row>
    <row r="875">
      <c r="A875" s="49"/>
      <c r="B875" s="63"/>
      <c r="C875" s="63"/>
      <c r="D875" s="63"/>
      <c r="E875" s="63"/>
      <c r="F875" s="63"/>
      <c r="G875" s="63"/>
      <c r="H875" s="49"/>
      <c r="I875" s="49"/>
      <c r="J875" s="49"/>
    </row>
    <row r="876">
      <c r="A876" s="49"/>
      <c r="B876" s="63"/>
      <c r="C876" s="63"/>
      <c r="D876" s="63"/>
      <c r="E876" s="63"/>
      <c r="F876" s="63"/>
      <c r="G876" s="63"/>
      <c r="H876" s="49"/>
      <c r="I876" s="49"/>
      <c r="J876" s="49"/>
    </row>
    <row r="877">
      <c r="A877" s="49"/>
      <c r="B877" s="63"/>
      <c r="C877" s="63"/>
      <c r="D877" s="63"/>
      <c r="E877" s="63"/>
      <c r="F877" s="63"/>
      <c r="G877" s="63"/>
      <c r="H877" s="49"/>
      <c r="I877" s="49"/>
      <c r="J877" s="49"/>
    </row>
    <row r="878">
      <c r="A878" s="49"/>
      <c r="B878" s="63"/>
      <c r="C878" s="63"/>
      <c r="D878" s="63"/>
      <c r="E878" s="63"/>
      <c r="F878" s="63"/>
      <c r="G878" s="63"/>
      <c r="H878" s="49"/>
      <c r="I878" s="49"/>
      <c r="J878" s="49"/>
    </row>
    <row r="879">
      <c r="A879" s="49"/>
      <c r="B879" s="63"/>
      <c r="C879" s="63"/>
      <c r="D879" s="63"/>
      <c r="E879" s="63"/>
      <c r="F879" s="63"/>
      <c r="G879" s="63"/>
      <c r="H879" s="49"/>
      <c r="I879" s="49"/>
      <c r="J879" s="49"/>
    </row>
    <row r="880">
      <c r="A880" s="49"/>
      <c r="B880" s="63"/>
      <c r="C880" s="63"/>
      <c r="D880" s="63"/>
      <c r="E880" s="63"/>
      <c r="F880" s="63"/>
      <c r="G880" s="63"/>
      <c r="H880" s="49"/>
      <c r="I880" s="49"/>
      <c r="J880" s="49"/>
    </row>
    <row r="881">
      <c r="A881" s="49"/>
      <c r="B881" s="63"/>
      <c r="C881" s="63"/>
      <c r="D881" s="63"/>
      <c r="E881" s="63"/>
      <c r="F881" s="63"/>
      <c r="G881" s="63"/>
      <c r="H881" s="49"/>
      <c r="I881" s="49"/>
      <c r="J881" s="49"/>
    </row>
    <row r="882">
      <c r="A882" s="49"/>
      <c r="B882" s="63"/>
      <c r="C882" s="63"/>
      <c r="D882" s="63"/>
      <c r="E882" s="63"/>
      <c r="F882" s="63"/>
      <c r="G882" s="63"/>
      <c r="H882" s="49"/>
      <c r="I882" s="49"/>
      <c r="J882" s="49"/>
    </row>
    <row r="883">
      <c r="A883" s="49"/>
      <c r="B883" s="63"/>
      <c r="C883" s="63"/>
      <c r="D883" s="63"/>
      <c r="E883" s="63"/>
      <c r="F883" s="63"/>
      <c r="G883" s="63"/>
      <c r="H883" s="49"/>
      <c r="I883" s="49"/>
      <c r="J883" s="49"/>
    </row>
    <row r="884">
      <c r="A884" s="49"/>
      <c r="B884" s="63"/>
      <c r="C884" s="63"/>
      <c r="D884" s="63"/>
      <c r="E884" s="63"/>
      <c r="F884" s="63"/>
      <c r="G884" s="63"/>
      <c r="H884" s="49"/>
      <c r="I884" s="49"/>
      <c r="J884" s="49"/>
    </row>
    <row r="885">
      <c r="A885" s="49"/>
      <c r="B885" s="63"/>
      <c r="C885" s="63"/>
      <c r="D885" s="63"/>
      <c r="E885" s="63"/>
      <c r="F885" s="63"/>
      <c r="G885" s="63"/>
      <c r="H885" s="49"/>
      <c r="I885" s="49"/>
      <c r="J885" s="49"/>
    </row>
    <row r="886">
      <c r="A886" s="49"/>
      <c r="B886" s="63"/>
      <c r="C886" s="63"/>
      <c r="D886" s="63"/>
      <c r="E886" s="63"/>
      <c r="F886" s="63"/>
      <c r="G886" s="63"/>
      <c r="H886" s="49"/>
      <c r="I886" s="49"/>
      <c r="J886" s="49"/>
    </row>
    <row r="887">
      <c r="A887" s="49"/>
      <c r="B887" s="63"/>
      <c r="C887" s="63"/>
      <c r="D887" s="63"/>
      <c r="E887" s="63"/>
      <c r="F887" s="63"/>
      <c r="G887" s="63"/>
      <c r="H887" s="49"/>
      <c r="I887" s="49"/>
      <c r="J887" s="49"/>
    </row>
    <row r="888">
      <c r="A888" s="49"/>
      <c r="B888" s="63"/>
      <c r="C888" s="63"/>
      <c r="D888" s="63"/>
      <c r="E888" s="63"/>
      <c r="F888" s="63"/>
      <c r="G888" s="63"/>
      <c r="H888" s="49"/>
      <c r="I888" s="49"/>
      <c r="J888" s="49"/>
    </row>
    <row r="889">
      <c r="A889" s="49"/>
      <c r="B889" s="63"/>
      <c r="C889" s="63"/>
      <c r="D889" s="63"/>
      <c r="E889" s="63"/>
      <c r="F889" s="63"/>
      <c r="G889" s="63"/>
      <c r="H889" s="49"/>
      <c r="I889" s="49"/>
      <c r="J889" s="49"/>
    </row>
    <row r="890">
      <c r="A890" s="49"/>
      <c r="B890" s="63"/>
      <c r="C890" s="63"/>
      <c r="D890" s="63"/>
      <c r="E890" s="63"/>
      <c r="F890" s="63"/>
      <c r="G890" s="63"/>
      <c r="H890" s="49"/>
      <c r="I890" s="49"/>
      <c r="J890" s="49"/>
    </row>
    <row r="891">
      <c r="A891" s="49"/>
      <c r="B891" s="63"/>
      <c r="C891" s="63"/>
      <c r="D891" s="63"/>
      <c r="E891" s="63"/>
      <c r="F891" s="63"/>
      <c r="G891" s="63"/>
      <c r="H891" s="49"/>
      <c r="I891" s="49"/>
      <c r="J891" s="49"/>
    </row>
    <row r="892">
      <c r="A892" s="49"/>
      <c r="B892" s="63"/>
      <c r="C892" s="63"/>
      <c r="D892" s="63"/>
      <c r="E892" s="63"/>
      <c r="F892" s="63"/>
      <c r="G892" s="63"/>
      <c r="H892" s="49"/>
      <c r="I892" s="49"/>
      <c r="J892" s="49"/>
    </row>
    <row r="893">
      <c r="A893" s="49"/>
      <c r="B893" s="63"/>
      <c r="C893" s="63"/>
      <c r="D893" s="63"/>
      <c r="E893" s="63"/>
      <c r="F893" s="63"/>
      <c r="G893" s="63"/>
      <c r="H893" s="49"/>
      <c r="I893" s="49"/>
      <c r="J893" s="49"/>
    </row>
    <row r="894">
      <c r="A894" s="49"/>
      <c r="B894" s="63"/>
      <c r="C894" s="63"/>
      <c r="D894" s="63"/>
      <c r="E894" s="63"/>
      <c r="F894" s="63"/>
      <c r="G894" s="63"/>
      <c r="H894" s="49"/>
      <c r="I894" s="49"/>
      <c r="J894" s="49"/>
    </row>
    <row r="895">
      <c r="A895" s="49"/>
      <c r="B895" s="63"/>
      <c r="C895" s="63"/>
      <c r="D895" s="63"/>
      <c r="E895" s="63"/>
      <c r="F895" s="63"/>
      <c r="G895" s="63"/>
      <c r="H895" s="49"/>
      <c r="I895" s="49"/>
      <c r="J895" s="49"/>
    </row>
    <row r="896">
      <c r="A896" s="49"/>
      <c r="B896" s="63"/>
      <c r="C896" s="63"/>
      <c r="D896" s="63"/>
      <c r="E896" s="63"/>
      <c r="F896" s="63"/>
      <c r="G896" s="63"/>
      <c r="H896" s="49"/>
      <c r="I896" s="49"/>
      <c r="J896" s="49"/>
    </row>
    <row r="897">
      <c r="A897" s="49"/>
      <c r="B897" s="63"/>
      <c r="C897" s="63"/>
      <c r="D897" s="63"/>
      <c r="E897" s="63"/>
      <c r="F897" s="63"/>
      <c r="G897" s="63"/>
      <c r="H897" s="49"/>
      <c r="I897" s="49"/>
      <c r="J897" s="49"/>
    </row>
    <row r="898">
      <c r="A898" s="49"/>
      <c r="B898" s="63"/>
      <c r="C898" s="63"/>
      <c r="D898" s="63"/>
      <c r="E898" s="63"/>
      <c r="F898" s="63"/>
      <c r="G898" s="63"/>
      <c r="H898" s="49"/>
      <c r="I898" s="49"/>
      <c r="J898" s="49"/>
    </row>
    <row r="899">
      <c r="A899" s="49"/>
      <c r="B899" s="63"/>
      <c r="C899" s="63"/>
      <c r="D899" s="63"/>
      <c r="E899" s="63"/>
      <c r="F899" s="63"/>
      <c r="G899" s="63"/>
      <c r="H899" s="49"/>
      <c r="I899" s="49"/>
      <c r="J899" s="49"/>
    </row>
    <row r="900">
      <c r="A900" s="49"/>
      <c r="B900" s="63"/>
      <c r="C900" s="63"/>
      <c r="D900" s="63"/>
      <c r="E900" s="63"/>
      <c r="F900" s="63"/>
      <c r="G900" s="63"/>
      <c r="H900" s="49"/>
      <c r="I900" s="49"/>
      <c r="J900" s="49"/>
    </row>
    <row r="901">
      <c r="A901" s="49"/>
      <c r="B901" s="63"/>
      <c r="C901" s="63"/>
      <c r="D901" s="63"/>
      <c r="E901" s="63"/>
      <c r="F901" s="63"/>
      <c r="G901" s="63"/>
      <c r="H901" s="49"/>
      <c r="I901" s="49"/>
      <c r="J901" s="49"/>
    </row>
    <row r="902">
      <c r="A902" s="49"/>
      <c r="B902" s="63"/>
      <c r="C902" s="63"/>
      <c r="D902" s="63"/>
      <c r="E902" s="63"/>
      <c r="F902" s="63"/>
      <c r="G902" s="63"/>
      <c r="H902" s="49"/>
      <c r="I902" s="49"/>
      <c r="J902" s="49"/>
    </row>
    <row r="903">
      <c r="A903" s="49"/>
      <c r="B903" s="63"/>
      <c r="C903" s="63"/>
      <c r="D903" s="63"/>
      <c r="E903" s="63"/>
      <c r="F903" s="63"/>
      <c r="G903" s="63"/>
      <c r="H903" s="49"/>
      <c r="I903" s="49"/>
      <c r="J903" s="49"/>
    </row>
    <row r="904">
      <c r="A904" s="49"/>
      <c r="B904" s="63"/>
      <c r="C904" s="63"/>
      <c r="D904" s="63"/>
      <c r="E904" s="63"/>
      <c r="F904" s="63"/>
      <c r="G904" s="63"/>
      <c r="H904" s="49"/>
      <c r="I904" s="49"/>
      <c r="J904" s="49"/>
    </row>
    <row r="905">
      <c r="A905" s="49"/>
      <c r="B905" s="63"/>
      <c r="C905" s="63"/>
      <c r="D905" s="63"/>
      <c r="E905" s="63"/>
      <c r="F905" s="63"/>
      <c r="G905" s="63"/>
      <c r="H905" s="49"/>
      <c r="I905" s="49"/>
      <c r="J905" s="49"/>
    </row>
    <row r="906">
      <c r="A906" s="49"/>
      <c r="B906" s="63"/>
      <c r="C906" s="63"/>
      <c r="D906" s="63"/>
      <c r="E906" s="63"/>
      <c r="F906" s="63"/>
      <c r="G906" s="63"/>
      <c r="H906" s="49"/>
      <c r="I906" s="49"/>
      <c r="J906" s="49"/>
    </row>
    <row r="907">
      <c r="A907" s="49"/>
      <c r="B907" s="63"/>
      <c r="C907" s="63"/>
      <c r="D907" s="63"/>
      <c r="E907" s="63"/>
      <c r="F907" s="63"/>
      <c r="G907" s="63"/>
      <c r="H907" s="49"/>
      <c r="I907" s="49"/>
      <c r="J907" s="49"/>
    </row>
    <row r="908">
      <c r="A908" s="49"/>
      <c r="B908" s="63"/>
      <c r="C908" s="63"/>
      <c r="D908" s="63"/>
      <c r="E908" s="63"/>
      <c r="F908" s="63"/>
      <c r="G908" s="63"/>
      <c r="H908" s="49"/>
      <c r="I908" s="49"/>
      <c r="J908" s="49"/>
    </row>
    <row r="909">
      <c r="A909" s="49"/>
      <c r="B909" s="63"/>
      <c r="C909" s="63"/>
      <c r="D909" s="63"/>
      <c r="E909" s="63"/>
      <c r="F909" s="63"/>
      <c r="G909" s="63"/>
      <c r="H909" s="49"/>
      <c r="I909" s="49"/>
      <c r="J909" s="49"/>
    </row>
    <row r="910">
      <c r="A910" s="49"/>
      <c r="B910" s="63"/>
      <c r="C910" s="63"/>
      <c r="D910" s="63"/>
      <c r="E910" s="63"/>
      <c r="F910" s="63"/>
      <c r="G910" s="63"/>
      <c r="H910" s="49"/>
      <c r="I910" s="49"/>
      <c r="J910" s="49"/>
    </row>
    <row r="911">
      <c r="A911" s="49"/>
      <c r="B911" s="63"/>
      <c r="C911" s="63"/>
      <c r="D911" s="63"/>
      <c r="E911" s="63"/>
      <c r="F911" s="63"/>
      <c r="G911" s="63"/>
      <c r="H911" s="49"/>
      <c r="I911" s="49"/>
      <c r="J911" s="49"/>
    </row>
    <row r="912">
      <c r="A912" s="49"/>
      <c r="B912" s="63"/>
      <c r="C912" s="63"/>
      <c r="D912" s="63"/>
      <c r="E912" s="63"/>
      <c r="F912" s="63"/>
      <c r="G912" s="63"/>
      <c r="H912" s="49"/>
      <c r="I912" s="49"/>
      <c r="J912" s="49"/>
    </row>
    <row r="913">
      <c r="A913" s="49"/>
      <c r="B913" s="63"/>
      <c r="C913" s="63"/>
      <c r="D913" s="63"/>
      <c r="E913" s="63"/>
      <c r="F913" s="63"/>
      <c r="G913" s="63"/>
      <c r="H913" s="49"/>
      <c r="I913" s="49"/>
      <c r="J913" s="49"/>
    </row>
    <row r="914">
      <c r="A914" s="49"/>
      <c r="B914" s="63"/>
      <c r="C914" s="63"/>
      <c r="D914" s="63"/>
      <c r="E914" s="63"/>
      <c r="F914" s="63"/>
      <c r="G914" s="63"/>
      <c r="H914" s="49"/>
      <c r="I914" s="49"/>
      <c r="J914" s="49"/>
    </row>
    <row r="915">
      <c r="A915" s="49"/>
      <c r="B915" s="63"/>
      <c r="C915" s="63"/>
      <c r="D915" s="63"/>
      <c r="E915" s="63"/>
      <c r="F915" s="63"/>
      <c r="G915" s="63"/>
      <c r="H915" s="49"/>
      <c r="I915" s="49"/>
      <c r="J915" s="49"/>
    </row>
    <row r="916">
      <c r="A916" s="49"/>
      <c r="B916" s="63"/>
      <c r="C916" s="63"/>
      <c r="D916" s="63"/>
      <c r="E916" s="63"/>
      <c r="F916" s="63"/>
      <c r="G916" s="63"/>
      <c r="H916" s="49"/>
      <c r="I916" s="49"/>
      <c r="J916" s="49"/>
    </row>
    <row r="917">
      <c r="A917" s="49"/>
      <c r="B917" s="63"/>
      <c r="C917" s="63"/>
      <c r="D917" s="63"/>
      <c r="E917" s="63"/>
      <c r="F917" s="63"/>
      <c r="G917" s="63"/>
      <c r="H917" s="49"/>
      <c r="I917" s="49"/>
      <c r="J917" s="49"/>
    </row>
    <row r="918">
      <c r="A918" s="49"/>
      <c r="B918" s="63"/>
      <c r="C918" s="63"/>
      <c r="D918" s="63"/>
      <c r="E918" s="63"/>
      <c r="F918" s="63"/>
      <c r="G918" s="63"/>
      <c r="H918" s="49"/>
      <c r="I918" s="49"/>
      <c r="J918" s="49"/>
    </row>
    <row r="919">
      <c r="A919" s="49"/>
      <c r="B919" s="63"/>
      <c r="C919" s="63"/>
      <c r="D919" s="63"/>
      <c r="E919" s="63"/>
      <c r="F919" s="63"/>
      <c r="G919" s="63"/>
      <c r="H919" s="49"/>
      <c r="I919" s="49"/>
      <c r="J919" s="49"/>
    </row>
    <row r="920">
      <c r="A920" s="49"/>
      <c r="B920" s="63"/>
      <c r="C920" s="63"/>
      <c r="D920" s="63"/>
      <c r="E920" s="63"/>
      <c r="F920" s="63"/>
      <c r="G920" s="63"/>
      <c r="H920" s="49"/>
      <c r="I920" s="49"/>
      <c r="J920" s="49"/>
    </row>
    <row r="921">
      <c r="A921" s="49"/>
      <c r="B921" s="63"/>
      <c r="C921" s="63"/>
      <c r="D921" s="63"/>
      <c r="E921" s="63"/>
      <c r="F921" s="63"/>
      <c r="G921" s="63"/>
      <c r="H921" s="49"/>
      <c r="I921" s="49"/>
      <c r="J921" s="49"/>
    </row>
    <row r="922">
      <c r="A922" s="49"/>
      <c r="B922" s="63"/>
      <c r="C922" s="63"/>
      <c r="D922" s="63"/>
      <c r="E922" s="63"/>
      <c r="F922" s="63"/>
      <c r="G922" s="63"/>
      <c r="H922" s="49"/>
      <c r="I922" s="49"/>
      <c r="J922" s="49"/>
    </row>
    <row r="923">
      <c r="A923" s="49"/>
      <c r="B923" s="63"/>
      <c r="C923" s="63"/>
      <c r="D923" s="63"/>
      <c r="E923" s="63"/>
      <c r="F923" s="63"/>
      <c r="G923" s="63"/>
      <c r="H923" s="49"/>
      <c r="I923" s="49"/>
      <c r="J923" s="49"/>
    </row>
    <row r="924">
      <c r="A924" s="49"/>
      <c r="B924" s="63"/>
      <c r="C924" s="63"/>
      <c r="D924" s="63"/>
      <c r="E924" s="63"/>
      <c r="F924" s="63"/>
      <c r="G924" s="63"/>
      <c r="H924" s="49"/>
      <c r="I924" s="49"/>
      <c r="J924" s="49"/>
    </row>
    <row r="925">
      <c r="A925" s="49"/>
      <c r="B925" s="63"/>
      <c r="C925" s="63"/>
      <c r="D925" s="63"/>
      <c r="E925" s="63"/>
      <c r="F925" s="63"/>
      <c r="G925" s="63"/>
      <c r="H925" s="49"/>
      <c r="I925" s="49"/>
      <c r="J925" s="49"/>
    </row>
    <row r="926">
      <c r="A926" s="49"/>
      <c r="B926" s="63"/>
      <c r="C926" s="63"/>
      <c r="D926" s="63"/>
      <c r="E926" s="63"/>
      <c r="F926" s="63"/>
      <c r="G926" s="63"/>
      <c r="H926" s="49"/>
      <c r="I926" s="49"/>
      <c r="J926" s="49"/>
    </row>
    <row r="927">
      <c r="A927" s="49"/>
      <c r="B927" s="63"/>
      <c r="C927" s="63"/>
      <c r="D927" s="63"/>
      <c r="E927" s="63"/>
      <c r="F927" s="63"/>
      <c r="G927" s="63"/>
      <c r="H927" s="49"/>
      <c r="I927" s="49"/>
      <c r="J927" s="49"/>
    </row>
    <row r="928">
      <c r="A928" s="49"/>
      <c r="B928" s="63"/>
      <c r="C928" s="63"/>
      <c r="D928" s="63"/>
      <c r="E928" s="63"/>
      <c r="F928" s="63"/>
      <c r="G928" s="63"/>
      <c r="H928" s="49"/>
      <c r="I928" s="49"/>
      <c r="J928" s="49"/>
    </row>
    <row r="929">
      <c r="A929" s="49"/>
      <c r="B929" s="63"/>
      <c r="C929" s="63"/>
      <c r="D929" s="63"/>
      <c r="E929" s="63"/>
      <c r="F929" s="63"/>
      <c r="G929" s="63"/>
      <c r="H929" s="49"/>
      <c r="I929" s="49"/>
      <c r="J929" s="49"/>
    </row>
    <row r="930">
      <c r="A930" s="49"/>
      <c r="B930" s="63"/>
      <c r="C930" s="63"/>
      <c r="D930" s="63"/>
      <c r="E930" s="63"/>
      <c r="F930" s="63"/>
      <c r="G930" s="63"/>
      <c r="H930" s="49"/>
      <c r="I930" s="49"/>
      <c r="J930" s="49"/>
    </row>
    <row r="931">
      <c r="A931" s="49"/>
      <c r="B931" s="63"/>
      <c r="C931" s="63"/>
      <c r="D931" s="63"/>
      <c r="E931" s="63"/>
      <c r="F931" s="63"/>
      <c r="G931" s="63"/>
      <c r="H931" s="49"/>
      <c r="I931" s="49"/>
      <c r="J931" s="49"/>
    </row>
    <row r="932">
      <c r="A932" s="49"/>
      <c r="B932" s="63"/>
      <c r="C932" s="63"/>
      <c r="D932" s="63"/>
      <c r="E932" s="63"/>
      <c r="F932" s="63"/>
      <c r="G932" s="63"/>
      <c r="H932" s="49"/>
      <c r="I932" s="49"/>
      <c r="J932" s="49"/>
    </row>
    <row r="933">
      <c r="A933" s="49"/>
      <c r="B933" s="63"/>
      <c r="C933" s="63"/>
      <c r="D933" s="63"/>
      <c r="E933" s="63"/>
      <c r="F933" s="63"/>
      <c r="G933" s="63"/>
      <c r="H933" s="49"/>
      <c r="I933" s="49"/>
      <c r="J933" s="49"/>
    </row>
    <row r="934">
      <c r="A934" s="49"/>
      <c r="B934" s="63"/>
      <c r="C934" s="63"/>
      <c r="D934" s="63"/>
      <c r="E934" s="63"/>
      <c r="F934" s="63"/>
      <c r="G934" s="63"/>
      <c r="H934" s="49"/>
      <c r="I934" s="49"/>
      <c r="J934" s="49"/>
    </row>
    <row r="935">
      <c r="A935" s="49"/>
      <c r="B935" s="63"/>
      <c r="C935" s="63"/>
      <c r="D935" s="63"/>
      <c r="E935" s="63"/>
      <c r="F935" s="63"/>
      <c r="G935" s="63"/>
      <c r="H935" s="49"/>
      <c r="I935" s="49"/>
      <c r="J935" s="49"/>
    </row>
    <row r="936">
      <c r="A936" s="49"/>
      <c r="B936" s="63"/>
      <c r="C936" s="63"/>
      <c r="D936" s="63"/>
      <c r="E936" s="63"/>
      <c r="F936" s="63"/>
      <c r="G936" s="63"/>
      <c r="H936" s="49"/>
      <c r="I936" s="49"/>
      <c r="J936" s="49"/>
    </row>
    <row r="937">
      <c r="A937" s="49"/>
      <c r="B937" s="63"/>
      <c r="C937" s="63"/>
      <c r="D937" s="63"/>
      <c r="E937" s="63"/>
      <c r="F937" s="63"/>
      <c r="G937" s="63"/>
      <c r="H937" s="49"/>
      <c r="I937" s="49"/>
      <c r="J937" s="49"/>
    </row>
    <row r="938">
      <c r="A938" s="49"/>
      <c r="B938" s="63"/>
      <c r="C938" s="63"/>
      <c r="D938" s="63"/>
      <c r="E938" s="63"/>
      <c r="F938" s="63"/>
      <c r="G938" s="63"/>
      <c r="H938" s="49"/>
      <c r="I938" s="49"/>
      <c r="J938" s="49"/>
    </row>
    <row r="939">
      <c r="A939" s="49"/>
      <c r="B939" s="63"/>
      <c r="C939" s="63"/>
      <c r="D939" s="63"/>
      <c r="E939" s="63"/>
      <c r="F939" s="63"/>
      <c r="G939" s="63"/>
      <c r="H939" s="49"/>
      <c r="I939" s="49"/>
      <c r="J939" s="49"/>
    </row>
    <row r="940">
      <c r="A940" s="49"/>
      <c r="B940" s="63"/>
      <c r="C940" s="63"/>
      <c r="D940" s="63"/>
      <c r="E940" s="63"/>
      <c r="F940" s="63"/>
      <c r="G940" s="63"/>
      <c r="H940" s="49"/>
      <c r="I940" s="49"/>
      <c r="J940" s="49"/>
    </row>
    <row r="941">
      <c r="A941" s="49"/>
      <c r="B941" s="63"/>
      <c r="C941" s="63"/>
      <c r="D941" s="63"/>
      <c r="E941" s="63"/>
      <c r="F941" s="63"/>
      <c r="G941" s="63"/>
      <c r="H941" s="49"/>
      <c r="I941" s="49"/>
      <c r="J941" s="49"/>
    </row>
    <row r="942">
      <c r="A942" s="49"/>
      <c r="B942" s="63"/>
      <c r="C942" s="63"/>
      <c r="D942" s="63"/>
      <c r="E942" s="63"/>
      <c r="F942" s="63"/>
      <c r="G942" s="63"/>
      <c r="H942" s="49"/>
      <c r="I942" s="49"/>
      <c r="J942" s="49"/>
    </row>
    <row r="943">
      <c r="A943" s="49"/>
      <c r="B943" s="63"/>
      <c r="C943" s="63"/>
      <c r="D943" s="63"/>
      <c r="E943" s="63"/>
      <c r="F943" s="63"/>
      <c r="G943" s="63"/>
      <c r="H943" s="49"/>
      <c r="I943" s="49"/>
      <c r="J943" s="49"/>
    </row>
    <row r="944">
      <c r="A944" s="49"/>
      <c r="B944" s="63"/>
      <c r="C944" s="63"/>
      <c r="D944" s="63"/>
      <c r="E944" s="63"/>
      <c r="F944" s="63"/>
      <c r="G944" s="63"/>
      <c r="H944" s="49"/>
      <c r="I944" s="49"/>
      <c r="J944" s="49"/>
    </row>
    <row r="945">
      <c r="A945" s="49"/>
      <c r="B945" s="63"/>
      <c r="C945" s="63"/>
      <c r="D945" s="63"/>
      <c r="E945" s="63"/>
      <c r="F945" s="63"/>
      <c r="G945" s="63"/>
      <c r="H945" s="49"/>
      <c r="I945" s="49"/>
      <c r="J945" s="49"/>
    </row>
    <row r="946">
      <c r="A946" s="49"/>
      <c r="B946" s="63"/>
      <c r="C946" s="63"/>
      <c r="D946" s="63"/>
      <c r="E946" s="63"/>
      <c r="F946" s="63"/>
      <c r="G946" s="63"/>
      <c r="H946" s="49"/>
      <c r="I946" s="49"/>
      <c r="J946" s="49"/>
    </row>
    <row r="947">
      <c r="A947" s="49"/>
      <c r="B947" s="63"/>
      <c r="C947" s="63"/>
      <c r="D947" s="63"/>
      <c r="E947" s="63"/>
      <c r="F947" s="63"/>
      <c r="G947" s="63"/>
      <c r="H947" s="49"/>
      <c r="I947" s="49"/>
      <c r="J947" s="49"/>
    </row>
    <row r="948">
      <c r="A948" s="49"/>
      <c r="B948" s="63"/>
      <c r="C948" s="63"/>
      <c r="D948" s="63"/>
      <c r="E948" s="63"/>
      <c r="F948" s="63"/>
      <c r="G948" s="63"/>
      <c r="H948" s="49"/>
      <c r="I948" s="49"/>
      <c r="J948" s="49"/>
    </row>
    <row r="949">
      <c r="A949" s="49"/>
      <c r="B949" s="63"/>
      <c r="C949" s="63"/>
      <c r="D949" s="63"/>
      <c r="E949" s="63"/>
      <c r="F949" s="63"/>
      <c r="G949" s="63"/>
      <c r="H949" s="49"/>
      <c r="I949" s="49"/>
      <c r="J949" s="49"/>
    </row>
    <row r="950">
      <c r="A950" s="49"/>
      <c r="B950" s="63"/>
      <c r="C950" s="63"/>
      <c r="D950" s="63"/>
      <c r="E950" s="63"/>
      <c r="F950" s="63"/>
      <c r="G950" s="63"/>
      <c r="H950" s="49"/>
      <c r="I950" s="49"/>
      <c r="J950" s="49"/>
    </row>
    <row r="951">
      <c r="A951" s="49"/>
      <c r="B951" s="63"/>
      <c r="C951" s="63"/>
      <c r="D951" s="63"/>
      <c r="E951" s="63"/>
      <c r="F951" s="63"/>
      <c r="G951" s="63"/>
      <c r="H951" s="49"/>
      <c r="I951" s="49"/>
      <c r="J951" s="49"/>
    </row>
    <row r="952">
      <c r="A952" s="49"/>
      <c r="B952" s="63"/>
      <c r="C952" s="63"/>
      <c r="D952" s="63"/>
      <c r="E952" s="63"/>
      <c r="F952" s="63"/>
      <c r="G952" s="63"/>
      <c r="H952" s="49"/>
      <c r="I952" s="49"/>
      <c r="J952" s="49"/>
    </row>
    <row r="953">
      <c r="A953" s="49"/>
      <c r="B953" s="63"/>
      <c r="C953" s="63"/>
      <c r="D953" s="63"/>
      <c r="E953" s="63"/>
      <c r="F953" s="63"/>
      <c r="G953" s="63"/>
      <c r="H953" s="49"/>
      <c r="I953" s="49"/>
      <c r="J953" s="49"/>
    </row>
    <row r="954">
      <c r="A954" s="49"/>
      <c r="B954" s="63"/>
      <c r="C954" s="63"/>
      <c r="D954" s="63"/>
      <c r="E954" s="63"/>
      <c r="F954" s="63"/>
      <c r="G954" s="63"/>
      <c r="H954" s="49"/>
      <c r="I954" s="49"/>
      <c r="J954" s="49"/>
    </row>
    <row r="955">
      <c r="A955" s="49"/>
      <c r="B955" s="63"/>
      <c r="C955" s="63"/>
      <c r="D955" s="63"/>
      <c r="E955" s="63"/>
      <c r="F955" s="63"/>
      <c r="G955" s="63"/>
      <c r="H955" s="49"/>
      <c r="I955" s="49"/>
      <c r="J955" s="49"/>
    </row>
    <row r="956">
      <c r="A956" s="49"/>
      <c r="B956" s="63"/>
      <c r="C956" s="63"/>
      <c r="D956" s="63"/>
      <c r="E956" s="63"/>
      <c r="F956" s="63"/>
      <c r="G956" s="63"/>
      <c r="H956" s="49"/>
      <c r="I956" s="49"/>
      <c r="J956" s="49"/>
    </row>
    <row r="957">
      <c r="A957" s="49"/>
      <c r="B957" s="63"/>
      <c r="C957" s="63"/>
      <c r="D957" s="63"/>
      <c r="E957" s="63"/>
      <c r="F957" s="63"/>
      <c r="G957" s="63"/>
      <c r="H957" s="49"/>
      <c r="I957" s="49"/>
      <c r="J957" s="49"/>
    </row>
    <row r="958">
      <c r="A958" s="49"/>
      <c r="B958" s="63"/>
      <c r="C958" s="63"/>
      <c r="D958" s="63"/>
      <c r="E958" s="63"/>
      <c r="F958" s="63"/>
      <c r="G958" s="63"/>
      <c r="H958" s="49"/>
      <c r="I958" s="49"/>
      <c r="J958" s="49"/>
    </row>
    <row r="959">
      <c r="A959" s="49"/>
      <c r="B959" s="63"/>
      <c r="C959" s="63"/>
      <c r="D959" s="63"/>
      <c r="E959" s="63"/>
      <c r="F959" s="63"/>
      <c r="G959" s="63"/>
      <c r="H959" s="49"/>
      <c r="I959" s="49"/>
      <c r="J959" s="49"/>
    </row>
    <row r="960">
      <c r="A960" s="49"/>
      <c r="B960" s="63"/>
      <c r="C960" s="63"/>
      <c r="D960" s="63"/>
      <c r="E960" s="63"/>
      <c r="F960" s="63"/>
      <c r="G960" s="63"/>
      <c r="H960" s="49"/>
      <c r="I960" s="49"/>
      <c r="J960" s="49"/>
    </row>
    <row r="961">
      <c r="A961" s="49"/>
      <c r="B961" s="63"/>
      <c r="C961" s="63"/>
      <c r="D961" s="63"/>
      <c r="E961" s="63"/>
      <c r="F961" s="63"/>
      <c r="G961" s="63"/>
      <c r="H961" s="49"/>
      <c r="I961" s="49"/>
      <c r="J961" s="49"/>
    </row>
    <row r="962">
      <c r="A962" s="49"/>
      <c r="B962" s="63"/>
      <c r="C962" s="63"/>
      <c r="D962" s="63"/>
      <c r="E962" s="63"/>
      <c r="F962" s="63"/>
      <c r="G962" s="63"/>
      <c r="H962" s="49"/>
      <c r="I962" s="49"/>
      <c r="J962" s="49"/>
    </row>
    <row r="963">
      <c r="A963" s="49"/>
      <c r="B963" s="63"/>
      <c r="C963" s="63"/>
      <c r="D963" s="63"/>
      <c r="E963" s="63"/>
      <c r="F963" s="63"/>
      <c r="G963" s="63"/>
      <c r="H963" s="49"/>
      <c r="I963" s="49"/>
      <c r="J963" s="49"/>
    </row>
    <row r="964">
      <c r="A964" s="49"/>
      <c r="B964" s="63"/>
      <c r="C964" s="63"/>
      <c r="D964" s="63"/>
      <c r="E964" s="63"/>
      <c r="F964" s="63"/>
      <c r="G964" s="63"/>
      <c r="H964" s="49"/>
      <c r="I964" s="49"/>
      <c r="J964" s="49"/>
    </row>
    <row r="965">
      <c r="A965" s="49"/>
      <c r="B965" s="63"/>
      <c r="C965" s="63"/>
      <c r="D965" s="63"/>
      <c r="E965" s="63"/>
      <c r="F965" s="63"/>
      <c r="G965" s="63"/>
      <c r="H965" s="49"/>
      <c r="I965" s="49"/>
      <c r="J965" s="49"/>
    </row>
    <row r="966">
      <c r="A966" s="49"/>
      <c r="B966" s="63"/>
      <c r="C966" s="63"/>
      <c r="D966" s="63"/>
      <c r="E966" s="63"/>
      <c r="F966" s="63"/>
      <c r="G966" s="63"/>
      <c r="H966" s="49"/>
      <c r="I966" s="49"/>
      <c r="J966" s="49"/>
    </row>
    <row r="967">
      <c r="A967" s="49"/>
      <c r="B967" s="63"/>
      <c r="C967" s="63"/>
      <c r="D967" s="63"/>
      <c r="E967" s="63"/>
      <c r="F967" s="63"/>
      <c r="G967" s="63"/>
      <c r="H967" s="49"/>
      <c r="I967" s="49"/>
      <c r="J967" s="49"/>
    </row>
    <row r="968">
      <c r="A968" s="49"/>
      <c r="B968" s="63"/>
      <c r="C968" s="63"/>
      <c r="D968" s="63"/>
      <c r="E968" s="63"/>
      <c r="F968" s="63"/>
      <c r="G968" s="63"/>
      <c r="H968" s="49"/>
      <c r="I968" s="49"/>
      <c r="J968" s="49"/>
    </row>
    <row r="969">
      <c r="A969" s="49"/>
      <c r="B969" s="63"/>
      <c r="C969" s="63"/>
      <c r="D969" s="63"/>
      <c r="E969" s="63"/>
      <c r="F969" s="63"/>
      <c r="G969" s="63"/>
      <c r="H969" s="49"/>
      <c r="I969" s="49"/>
      <c r="J969" s="49"/>
    </row>
    <row r="970">
      <c r="A970" s="49"/>
      <c r="B970" s="63"/>
      <c r="C970" s="63"/>
      <c r="D970" s="63"/>
      <c r="E970" s="63"/>
      <c r="F970" s="63"/>
      <c r="G970" s="63"/>
      <c r="H970" s="49"/>
      <c r="I970" s="49"/>
      <c r="J970" s="49"/>
    </row>
    <row r="971">
      <c r="A971" s="49"/>
      <c r="B971" s="63"/>
      <c r="C971" s="63"/>
      <c r="D971" s="63"/>
      <c r="E971" s="63"/>
      <c r="F971" s="63"/>
      <c r="G971" s="63"/>
      <c r="H971" s="49"/>
      <c r="I971" s="49"/>
      <c r="J971" s="49"/>
    </row>
    <row r="972">
      <c r="A972" s="49"/>
      <c r="B972" s="63"/>
      <c r="C972" s="63"/>
      <c r="D972" s="63"/>
      <c r="E972" s="63"/>
      <c r="F972" s="63"/>
      <c r="G972" s="63"/>
      <c r="H972" s="49"/>
      <c r="I972" s="49"/>
      <c r="J972" s="49"/>
    </row>
    <row r="973">
      <c r="A973" s="49"/>
      <c r="B973" s="63"/>
      <c r="C973" s="63"/>
      <c r="D973" s="63"/>
      <c r="E973" s="63"/>
      <c r="F973" s="63"/>
      <c r="G973" s="63"/>
      <c r="H973" s="49"/>
      <c r="I973" s="49"/>
      <c r="J973" s="49"/>
    </row>
    <row r="974">
      <c r="A974" s="49"/>
      <c r="B974" s="63"/>
      <c r="C974" s="63"/>
      <c r="D974" s="63"/>
      <c r="E974" s="63"/>
      <c r="F974" s="63"/>
      <c r="G974" s="63"/>
      <c r="H974" s="49"/>
      <c r="I974" s="49"/>
      <c r="J974" s="49"/>
    </row>
    <row r="975">
      <c r="A975" s="49"/>
      <c r="B975" s="63"/>
      <c r="C975" s="63"/>
      <c r="D975" s="63"/>
      <c r="E975" s="63"/>
      <c r="F975" s="63"/>
      <c r="G975" s="63"/>
      <c r="H975" s="49"/>
      <c r="I975" s="49"/>
      <c r="J975" s="49"/>
    </row>
    <row r="976">
      <c r="A976" s="49"/>
      <c r="B976" s="63"/>
      <c r="C976" s="63"/>
      <c r="D976" s="63"/>
      <c r="E976" s="63"/>
      <c r="F976" s="63"/>
      <c r="G976" s="63"/>
      <c r="H976" s="49"/>
      <c r="I976" s="49"/>
      <c r="J976" s="49"/>
    </row>
    <row r="977">
      <c r="A977" s="49"/>
      <c r="B977" s="63"/>
      <c r="C977" s="63"/>
      <c r="D977" s="63"/>
      <c r="E977" s="63"/>
      <c r="F977" s="63"/>
      <c r="G977" s="63"/>
      <c r="H977" s="49"/>
      <c r="I977" s="49"/>
      <c r="J977" s="49"/>
    </row>
    <row r="978">
      <c r="A978" s="49"/>
      <c r="B978" s="63"/>
      <c r="C978" s="63"/>
      <c r="D978" s="63"/>
      <c r="E978" s="63"/>
      <c r="F978" s="63"/>
      <c r="G978" s="63"/>
      <c r="H978" s="49"/>
      <c r="I978" s="49"/>
      <c r="J978" s="49"/>
    </row>
    <row r="979">
      <c r="A979" s="49"/>
      <c r="B979" s="63"/>
      <c r="C979" s="63"/>
      <c r="D979" s="63"/>
      <c r="E979" s="63"/>
      <c r="F979" s="63"/>
      <c r="G979" s="63"/>
      <c r="H979" s="49"/>
      <c r="I979" s="49"/>
      <c r="J979" s="49"/>
    </row>
    <row r="980">
      <c r="A980" s="49"/>
      <c r="B980" s="63"/>
      <c r="C980" s="63"/>
      <c r="D980" s="63"/>
      <c r="E980" s="63"/>
      <c r="F980" s="63"/>
      <c r="G980" s="63"/>
      <c r="H980" s="49"/>
      <c r="I980" s="49"/>
      <c r="J980" s="49"/>
    </row>
    <row r="981">
      <c r="A981" s="49"/>
      <c r="B981" s="63"/>
      <c r="C981" s="63"/>
      <c r="D981" s="63"/>
      <c r="E981" s="63"/>
      <c r="F981" s="63"/>
      <c r="G981" s="63"/>
      <c r="H981" s="49"/>
      <c r="I981" s="49"/>
      <c r="J981" s="49"/>
    </row>
    <row r="982">
      <c r="A982" s="49"/>
      <c r="B982" s="63"/>
      <c r="C982" s="63"/>
      <c r="D982" s="63"/>
      <c r="E982" s="63"/>
      <c r="F982" s="63"/>
      <c r="G982" s="63"/>
      <c r="H982" s="49"/>
      <c r="I982" s="49"/>
      <c r="J982" s="49"/>
    </row>
    <row r="983">
      <c r="A983" s="49"/>
      <c r="B983" s="63"/>
      <c r="C983" s="63"/>
      <c r="D983" s="63"/>
      <c r="E983" s="63"/>
      <c r="F983" s="63"/>
      <c r="G983" s="63"/>
      <c r="H983" s="49"/>
      <c r="I983" s="49"/>
      <c r="J983" s="49"/>
    </row>
    <row r="984">
      <c r="A984" s="49"/>
      <c r="B984" s="63"/>
      <c r="C984" s="63"/>
      <c r="D984" s="63"/>
      <c r="E984" s="63"/>
      <c r="F984" s="63"/>
      <c r="G984" s="63"/>
      <c r="H984" s="49"/>
      <c r="I984" s="49"/>
      <c r="J984" s="49"/>
    </row>
    <row r="985">
      <c r="A985" s="49"/>
      <c r="B985" s="63"/>
      <c r="C985" s="63"/>
      <c r="D985" s="63"/>
      <c r="E985" s="63"/>
      <c r="F985" s="63"/>
      <c r="G985" s="63"/>
      <c r="H985" s="49"/>
      <c r="I985" s="49"/>
      <c r="J985" s="49"/>
    </row>
    <row r="986">
      <c r="A986" s="49"/>
      <c r="B986" s="63"/>
      <c r="C986" s="63"/>
      <c r="D986" s="63"/>
      <c r="E986" s="63"/>
      <c r="F986" s="63"/>
      <c r="G986" s="63"/>
      <c r="H986" s="49"/>
      <c r="I986" s="49"/>
      <c r="J986" s="49"/>
    </row>
    <row r="987">
      <c r="A987" s="49"/>
      <c r="B987" s="63"/>
      <c r="C987" s="63"/>
      <c r="D987" s="63"/>
      <c r="E987" s="63"/>
      <c r="F987" s="63"/>
      <c r="G987" s="63"/>
      <c r="H987" s="49"/>
      <c r="I987" s="49"/>
      <c r="J987" s="49"/>
    </row>
    <row r="988">
      <c r="A988" s="49"/>
      <c r="B988" s="63"/>
      <c r="C988" s="63"/>
      <c r="D988" s="63"/>
      <c r="E988" s="63"/>
      <c r="F988" s="63"/>
      <c r="G988" s="63"/>
      <c r="H988" s="49"/>
      <c r="I988" s="49"/>
      <c r="J988" s="49"/>
    </row>
    <row r="989">
      <c r="A989" s="49"/>
      <c r="B989" s="63"/>
      <c r="C989" s="63"/>
      <c r="D989" s="63"/>
      <c r="E989" s="63"/>
      <c r="F989" s="63"/>
      <c r="G989" s="63"/>
      <c r="H989" s="49"/>
      <c r="I989" s="49"/>
      <c r="J989" s="49"/>
    </row>
    <row r="990">
      <c r="A990" s="49"/>
      <c r="B990" s="63"/>
      <c r="C990" s="63"/>
      <c r="D990" s="63"/>
      <c r="E990" s="63"/>
      <c r="F990" s="63"/>
      <c r="G990" s="63"/>
      <c r="H990" s="49"/>
      <c r="I990" s="49"/>
      <c r="J990" s="49"/>
    </row>
    <row r="991">
      <c r="A991" s="49"/>
      <c r="B991" s="63"/>
      <c r="C991" s="63"/>
      <c r="D991" s="63"/>
      <c r="E991" s="63"/>
      <c r="F991" s="63"/>
      <c r="G991" s="63"/>
      <c r="H991" s="49"/>
      <c r="I991" s="49"/>
      <c r="J991" s="49"/>
    </row>
    <row r="992">
      <c r="A992" s="49"/>
      <c r="B992" s="63"/>
      <c r="C992" s="63"/>
      <c r="D992" s="63"/>
      <c r="E992" s="63"/>
      <c r="F992" s="63"/>
      <c r="G992" s="63"/>
      <c r="H992" s="49"/>
      <c r="I992" s="49"/>
      <c r="J992" s="49"/>
    </row>
    <row r="993">
      <c r="A993" s="49"/>
      <c r="B993" s="63"/>
      <c r="C993" s="63"/>
      <c r="D993" s="63"/>
      <c r="E993" s="63"/>
      <c r="F993" s="63"/>
      <c r="G993" s="63"/>
      <c r="H993" s="49"/>
      <c r="I993" s="49"/>
      <c r="J993" s="49"/>
    </row>
    <row r="994">
      <c r="A994" s="49"/>
      <c r="B994" s="63"/>
      <c r="C994" s="63"/>
      <c r="D994" s="63"/>
      <c r="E994" s="63"/>
      <c r="F994" s="63"/>
      <c r="G994" s="63"/>
      <c r="H994" s="49"/>
      <c r="I994" s="49"/>
      <c r="J994" s="49"/>
    </row>
    <row r="995">
      <c r="A995" s="49"/>
      <c r="B995" s="63"/>
      <c r="C995" s="63"/>
      <c r="D995" s="63"/>
      <c r="E995" s="63"/>
      <c r="F995" s="63"/>
      <c r="G995" s="63"/>
      <c r="H995" s="49"/>
      <c r="I995" s="49"/>
      <c r="J995" s="49"/>
    </row>
    <row r="996">
      <c r="A996" s="49"/>
      <c r="B996" s="63"/>
      <c r="C996" s="63"/>
      <c r="D996" s="63"/>
      <c r="E996" s="63"/>
      <c r="F996" s="63"/>
      <c r="G996" s="63"/>
      <c r="H996" s="49"/>
      <c r="I996" s="49"/>
      <c r="J996" s="49"/>
    </row>
    <row r="997">
      <c r="A997" s="49"/>
      <c r="B997" s="63"/>
      <c r="C997" s="63"/>
      <c r="D997" s="63"/>
      <c r="E997" s="63"/>
      <c r="F997" s="63"/>
      <c r="G997" s="63"/>
      <c r="H997" s="49"/>
      <c r="I997" s="49"/>
      <c r="J997" s="49"/>
    </row>
    <row r="998">
      <c r="A998" s="49"/>
      <c r="B998" s="63"/>
      <c r="C998" s="63"/>
      <c r="D998" s="63"/>
      <c r="E998" s="63"/>
      <c r="F998" s="63"/>
      <c r="G998" s="63"/>
      <c r="H998" s="49"/>
      <c r="I998" s="49"/>
      <c r="J998" s="49"/>
    </row>
    <row r="999">
      <c r="A999" s="49"/>
      <c r="B999" s="63"/>
      <c r="C999" s="63"/>
      <c r="D999" s="63"/>
      <c r="E999" s="63"/>
      <c r="F999" s="63"/>
      <c r="G999" s="63"/>
      <c r="H999" s="49"/>
      <c r="I999" s="49"/>
      <c r="J999" s="49"/>
    </row>
    <row r="1000">
      <c r="A1000" s="49"/>
      <c r="B1000" s="63"/>
      <c r="C1000" s="63"/>
      <c r="D1000" s="63"/>
      <c r="E1000" s="63"/>
      <c r="F1000" s="63"/>
      <c r="G1000" s="63"/>
      <c r="H1000" s="49"/>
      <c r="I1000" s="49"/>
      <c r="J1000" s="49"/>
    </row>
    <row r="1001">
      <c r="A1001" s="49"/>
      <c r="B1001" s="63"/>
      <c r="C1001" s="63"/>
      <c r="D1001" s="63"/>
      <c r="E1001" s="63"/>
      <c r="F1001" s="63"/>
      <c r="G1001" s="63"/>
      <c r="H1001" s="49"/>
      <c r="I1001" s="49"/>
      <c r="J1001" s="49"/>
    </row>
    <row r="1002">
      <c r="A1002" s="49"/>
      <c r="B1002" s="63"/>
      <c r="C1002" s="63"/>
      <c r="D1002" s="63"/>
      <c r="E1002" s="63"/>
      <c r="F1002" s="63"/>
      <c r="G1002" s="63"/>
      <c r="H1002" s="49"/>
      <c r="I1002" s="49"/>
      <c r="J1002" s="49"/>
    </row>
    <row r="1003">
      <c r="A1003" s="49"/>
      <c r="B1003" s="63"/>
      <c r="C1003" s="63"/>
      <c r="D1003" s="63"/>
      <c r="E1003" s="63"/>
      <c r="F1003" s="63"/>
      <c r="G1003" s="63"/>
      <c r="H1003" s="49"/>
      <c r="I1003" s="49"/>
      <c r="J1003" s="49"/>
    </row>
    <row r="1004">
      <c r="A1004" s="49"/>
      <c r="B1004" s="63"/>
      <c r="C1004" s="63"/>
      <c r="D1004" s="63"/>
      <c r="E1004" s="63"/>
      <c r="F1004" s="63"/>
      <c r="G1004" s="63"/>
      <c r="H1004" s="49"/>
      <c r="I1004" s="49"/>
      <c r="J1004" s="49"/>
    </row>
    <row r="1005">
      <c r="A1005" s="49"/>
      <c r="B1005" s="63"/>
      <c r="C1005" s="63"/>
      <c r="D1005" s="63"/>
      <c r="E1005" s="63"/>
      <c r="F1005" s="63"/>
      <c r="G1005" s="63"/>
      <c r="H1005" s="49"/>
      <c r="I1005" s="49"/>
      <c r="J1005" s="49"/>
    </row>
    <row r="1006">
      <c r="A1006" s="49"/>
      <c r="B1006" s="63"/>
      <c r="C1006" s="63"/>
      <c r="D1006" s="63"/>
      <c r="E1006" s="63"/>
      <c r="F1006" s="63"/>
      <c r="G1006" s="63"/>
      <c r="H1006" s="49"/>
      <c r="I1006" s="49"/>
      <c r="J1006" s="49"/>
    </row>
    <row r="1007">
      <c r="A1007" s="49"/>
      <c r="B1007" s="63"/>
      <c r="C1007" s="63"/>
      <c r="D1007" s="63"/>
      <c r="E1007" s="63"/>
      <c r="F1007" s="63"/>
      <c r="G1007" s="63"/>
      <c r="H1007" s="49"/>
      <c r="I1007" s="49"/>
      <c r="J1007" s="49"/>
    </row>
    <row r="1008">
      <c r="A1008" s="49"/>
      <c r="B1008" s="63"/>
      <c r="C1008" s="63"/>
      <c r="D1008" s="63"/>
      <c r="E1008" s="63"/>
      <c r="F1008" s="63"/>
      <c r="G1008" s="63"/>
      <c r="H1008" s="49"/>
      <c r="I1008" s="49"/>
      <c r="J1008" s="49"/>
    </row>
    <row r="1009">
      <c r="A1009" s="49"/>
      <c r="B1009" s="63"/>
      <c r="C1009" s="63"/>
      <c r="D1009" s="63"/>
      <c r="E1009" s="63"/>
      <c r="F1009" s="63"/>
      <c r="G1009" s="63"/>
      <c r="H1009" s="49"/>
      <c r="I1009" s="49"/>
      <c r="J1009" s="49"/>
    </row>
    <row r="1010">
      <c r="A1010" s="49"/>
      <c r="B1010" s="63"/>
      <c r="C1010" s="63"/>
      <c r="D1010" s="63"/>
      <c r="E1010" s="63"/>
      <c r="F1010" s="63"/>
      <c r="G1010" s="63"/>
      <c r="H1010" s="49"/>
      <c r="I1010" s="49"/>
      <c r="J1010" s="49"/>
    </row>
    <row r="1011">
      <c r="A1011" s="49"/>
      <c r="B1011" s="63"/>
      <c r="C1011" s="63"/>
      <c r="D1011" s="63"/>
      <c r="E1011" s="63"/>
      <c r="F1011" s="63"/>
      <c r="G1011" s="63"/>
      <c r="H1011" s="49"/>
      <c r="I1011" s="49"/>
      <c r="J1011" s="49"/>
    </row>
    <row r="1012">
      <c r="A1012" s="49"/>
      <c r="B1012" s="63"/>
      <c r="C1012" s="63"/>
      <c r="D1012" s="63"/>
      <c r="E1012" s="63"/>
      <c r="F1012" s="63"/>
      <c r="G1012" s="63"/>
      <c r="H1012" s="49"/>
      <c r="I1012" s="49"/>
      <c r="J1012" s="49"/>
    </row>
    <row r="1013">
      <c r="A1013" s="49"/>
      <c r="B1013" s="63"/>
      <c r="C1013" s="63"/>
      <c r="D1013" s="63"/>
      <c r="E1013" s="63"/>
      <c r="F1013" s="63"/>
      <c r="G1013" s="63"/>
      <c r="H1013" s="49"/>
      <c r="I1013" s="49"/>
      <c r="J1013" s="49"/>
    </row>
    <row r="1014">
      <c r="A1014" s="49"/>
      <c r="B1014" s="63"/>
      <c r="C1014" s="63"/>
      <c r="D1014" s="63"/>
      <c r="E1014" s="63"/>
      <c r="F1014" s="63"/>
      <c r="G1014" s="63"/>
      <c r="H1014" s="49"/>
      <c r="I1014" s="49"/>
      <c r="J1014" s="49"/>
    </row>
    <row r="1015">
      <c r="A1015" s="49"/>
      <c r="B1015" s="63"/>
      <c r="C1015" s="63"/>
      <c r="D1015" s="63"/>
      <c r="E1015" s="63"/>
      <c r="F1015" s="63"/>
      <c r="G1015" s="63"/>
      <c r="H1015" s="49"/>
      <c r="I1015" s="49"/>
      <c r="J1015" s="49"/>
    </row>
    <row r="1016">
      <c r="A1016" s="49"/>
      <c r="B1016" s="63"/>
      <c r="C1016" s="63"/>
      <c r="D1016" s="63"/>
      <c r="E1016" s="63"/>
      <c r="F1016" s="63"/>
      <c r="G1016" s="63"/>
      <c r="H1016" s="49"/>
      <c r="I1016" s="49"/>
      <c r="J1016" s="49"/>
    </row>
    <row r="1017">
      <c r="A1017" s="49"/>
      <c r="B1017" s="63"/>
      <c r="C1017" s="63"/>
      <c r="D1017" s="63"/>
      <c r="E1017" s="63"/>
      <c r="F1017" s="63"/>
      <c r="G1017" s="63"/>
      <c r="H1017" s="49"/>
      <c r="I1017" s="49"/>
      <c r="J1017" s="49"/>
    </row>
    <row r="1018">
      <c r="A1018" s="49"/>
      <c r="B1018" s="63"/>
      <c r="C1018" s="63"/>
      <c r="D1018" s="63"/>
      <c r="E1018" s="63"/>
      <c r="F1018" s="63"/>
      <c r="G1018" s="63"/>
      <c r="H1018" s="49"/>
      <c r="I1018" s="49"/>
      <c r="J1018" s="49"/>
    </row>
    <row r="1019">
      <c r="A1019" s="49"/>
      <c r="B1019" s="63"/>
      <c r="C1019" s="63"/>
      <c r="D1019" s="63"/>
      <c r="E1019" s="63"/>
      <c r="F1019" s="63"/>
      <c r="G1019" s="63"/>
      <c r="H1019" s="49"/>
      <c r="I1019" s="49"/>
      <c r="J1019" s="49"/>
    </row>
    <row r="1020">
      <c r="A1020" s="49"/>
      <c r="B1020" s="63"/>
      <c r="C1020" s="63"/>
      <c r="D1020" s="63"/>
      <c r="E1020" s="63"/>
      <c r="F1020" s="63"/>
      <c r="G1020" s="63"/>
      <c r="H1020" s="49"/>
      <c r="I1020" s="49"/>
      <c r="J1020" s="49"/>
    </row>
    <row r="1021">
      <c r="A1021" s="49"/>
      <c r="B1021" s="63"/>
      <c r="C1021" s="63"/>
      <c r="D1021" s="63"/>
      <c r="E1021" s="63"/>
      <c r="F1021" s="63"/>
      <c r="G1021" s="63"/>
      <c r="H1021" s="49"/>
      <c r="I1021" s="49"/>
      <c r="J1021" s="49"/>
    </row>
    <row r="1022">
      <c r="A1022" s="49"/>
      <c r="B1022" s="63"/>
      <c r="C1022" s="63"/>
      <c r="D1022" s="63"/>
      <c r="E1022" s="63"/>
      <c r="F1022" s="63"/>
      <c r="G1022" s="63"/>
      <c r="H1022" s="49"/>
      <c r="I1022" s="49"/>
      <c r="J1022" s="49"/>
    </row>
    <row r="1023">
      <c r="A1023" s="49"/>
      <c r="B1023" s="63"/>
      <c r="C1023" s="63"/>
      <c r="D1023" s="63"/>
      <c r="E1023" s="63"/>
      <c r="F1023" s="63"/>
      <c r="G1023" s="63"/>
      <c r="H1023" s="49"/>
      <c r="I1023" s="49"/>
      <c r="J1023" s="49"/>
    </row>
    <row r="1024">
      <c r="A1024" s="49"/>
      <c r="B1024" s="63"/>
      <c r="C1024" s="63"/>
      <c r="D1024" s="63"/>
      <c r="E1024" s="63"/>
      <c r="F1024" s="63"/>
      <c r="G1024" s="63"/>
      <c r="H1024" s="49"/>
      <c r="I1024" s="49"/>
      <c r="J1024" s="49"/>
    </row>
    <row r="1025">
      <c r="A1025" s="49"/>
      <c r="B1025" s="63"/>
      <c r="C1025" s="63"/>
      <c r="D1025" s="63"/>
      <c r="E1025" s="63"/>
      <c r="F1025" s="63"/>
      <c r="G1025" s="63"/>
      <c r="H1025" s="49"/>
      <c r="I1025" s="49"/>
      <c r="J1025" s="49"/>
    </row>
    <row r="1026">
      <c r="A1026" s="49"/>
      <c r="B1026" s="63"/>
      <c r="C1026" s="63"/>
      <c r="D1026" s="63"/>
      <c r="E1026" s="63"/>
      <c r="F1026" s="63"/>
      <c r="G1026" s="63"/>
      <c r="H1026" s="49"/>
      <c r="I1026" s="49"/>
      <c r="J1026" s="49"/>
    </row>
    <row r="1027">
      <c r="A1027" s="49"/>
      <c r="B1027" s="63"/>
      <c r="C1027" s="63"/>
      <c r="D1027" s="63"/>
      <c r="E1027" s="63"/>
      <c r="F1027" s="63"/>
      <c r="G1027" s="63"/>
      <c r="H1027" s="49"/>
      <c r="I1027" s="49"/>
      <c r="J1027" s="49"/>
    </row>
    <row r="1028">
      <c r="A1028" s="49"/>
      <c r="B1028" s="63"/>
      <c r="C1028" s="63"/>
      <c r="D1028" s="63"/>
      <c r="E1028" s="63"/>
      <c r="F1028" s="63"/>
      <c r="G1028" s="63"/>
      <c r="H1028" s="49"/>
      <c r="I1028" s="49"/>
      <c r="J1028" s="49"/>
    </row>
    <row r="1029">
      <c r="A1029" s="49"/>
      <c r="B1029" s="63"/>
      <c r="C1029" s="63"/>
      <c r="D1029" s="63"/>
      <c r="E1029" s="63"/>
      <c r="F1029" s="63"/>
      <c r="G1029" s="63"/>
      <c r="H1029" s="49"/>
      <c r="I1029" s="49"/>
      <c r="J1029" s="49"/>
    </row>
    <row r="1030">
      <c r="A1030" s="49"/>
      <c r="B1030" s="63"/>
      <c r="C1030" s="63"/>
      <c r="D1030" s="63"/>
      <c r="E1030" s="63"/>
      <c r="F1030" s="63"/>
      <c r="G1030" s="63"/>
      <c r="H1030" s="49"/>
      <c r="I1030" s="49"/>
      <c r="J1030" s="49"/>
    </row>
    <row r="1031">
      <c r="A1031" s="49"/>
      <c r="B1031" s="63"/>
      <c r="C1031" s="63"/>
      <c r="D1031" s="63"/>
      <c r="E1031" s="63"/>
      <c r="F1031" s="63"/>
      <c r="G1031" s="63"/>
      <c r="H1031" s="49"/>
      <c r="I1031" s="49"/>
      <c r="J1031" s="49"/>
    </row>
    <row r="1032">
      <c r="A1032" s="49"/>
      <c r="B1032" s="63"/>
      <c r="C1032" s="63"/>
      <c r="D1032" s="63"/>
      <c r="E1032" s="63"/>
      <c r="F1032" s="63"/>
      <c r="G1032" s="63"/>
      <c r="H1032" s="49"/>
      <c r="I1032" s="49"/>
      <c r="J1032" s="49"/>
    </row>
    <row r="1033">
      <c r="A1033" s="49"/>
      <c r="B1033" s="63"/>
      <c r="C1033" s="63"/>
      <c r="D1033" s="63"/>
      <c r="E1033" s="63"/>
      <c r="F1033" s="63"/>
      <c r="G1033" s="63"/>
      <c r="H1033" s="49"/>
      <c r="I1033" s="49"/>
      <c r="J1033" s="49"/>
    </row>
    <row r="1034">
      <c r="A1034" s="49"/>
      <c r="B1034" s="63"/>
      <c r="C1034" s="63"/>
      <c r="D1034" s="63"/>
      <c r="E1034" s="63"/>
      <c r="F1034" s="63"/>
      <c r="G1034" s="63"/>
      <c r="H1034" s="49"/>
      <c r="I1034" s="49"/>
      <c r="J1034" s="49"/>
    </row>
    <row r="1035">
      <c r="A1035" s="49"/>
      <c r="B1035" s="63"/>
      <c r="C1035" s="63"/>
      <c r="D1035" s="63"/>
      <c r="E1035" s="63"/>
      <c r="F1035" s="63"/>
      <c r="G1035" s="63"/>
      <c r="H1035" s="49"/>
      <c r="I1035" s="49"/>
      <c r="J1035" s="49"/>
    </row>
    <row r="1036">
      <c r="A1036" s="49"/>
      <c r="B1036" s="63"/>
      <c r="C1036" s="63"/>
      <c r="D1036" s="63"/>
      <c r="E1036" s="63"/>
      <c r="F1036" s="63"/>
      <c r="G1036" s="63"/>
      <c r="H1036" s="49"/>
      <c r="I1036" s="49"/>
      <c r="J1036" s="49"/>
    </row>
    <row r="1037">
      <c r="A1037" s="49"/>
      <c r="B1037" s="63"/>
      <c r="C1037" s="63"/>
      <c r="D1037" s="63"/>
      <c r="E1037" s="63"/>
      <c r="F1037" s="63"/>
      <c r="G1037" s="63"/>
      <c r="H1037" s="49"/>
      <c r="I1037" s="49"/>
      <c r="J1037" s="49"/>
    </row>
    <row r="1038">
      <c r="A1038" s="49"/>
      <c r="B1038" s="63"/>
      <c r="C1038" s="63"/>
      <c r="D1038" s="63"/>
      <c r="E1038" s="63"/>
      <c r="F1038" s="63"/>
      <c r="G1038" s="63"/>
      <c r="H1038" s="49"/>
      <c r="I1038" s="49"/>
      <c r="J1038" s="49"/>
    </row>
    <row r="1039">
      <c r="A1039" s="49"/>
      <c r="B1039" s="63"/>
      <c r="C1039" s="63"/>
      <c r="D1039" s="63"/>
      <c r="E1039" s="63"/>
      <c r="F1039" s="63"/>
      <c r="G1039" s="63"/>
      <c r="H1039" s="49"/>
      <c r="I1039" s="49"/>
      <c r="J1039" s="49"/>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