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<sst xmlns="http://schemas.openxmlformats.org/spreadsheetml/2006/main" count="3482" uniqueCount="291">
  <si>
    <t>SUMMARY RESULT BETWEEN TEST</t>
  </si>
  <si>
    <t>Temp</t>
  </si>
  <si>
    <t>Topp</t>
  </si>
  <si>
    <t>Parameters</t>
  </si>
  <si>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</si>
  <si>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</si>
  <si>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</si>
  <si>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</si>
  <si>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</si>
  <si>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</si>
  <si>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</si>
  <si>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</si>
  <si>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</si>
  <si>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</si>
  <si>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</si>
  <si>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</si>
  <si>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</si>
  <si>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</si>
  <si>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</si>
  <si>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</si>
  <si>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</si>
  <si>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</si>
  <si>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</si>
  <si>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</si>
  <si>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</si>
  <si>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</si>
  <si>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</si>
  <si>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</si>
  <si>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</si>
  <si>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</si>
  <si>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</si>
  <si>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</si>
  <si>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</si>
  <si>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</si>
  <si>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</si>
  <si>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</si>
  <si>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</si>
  <si>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</si>
  <si>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</si>
  <si>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</si>
  <si>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</si>
  <si>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</si>
  <si>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</si>
  <si>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</si>
  <si>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</si>
  <si>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</si>
  <si>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</si>
  <si>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</si>
  <si>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</si>
  <si>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prevent further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</si>
  <si>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</si>
  <si>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</si>
  <si>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</si>
  <si>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</si>
  <si>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malignant hyperthermia susceptibility, making it the most reliable test for identifying patients at risk."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</si>
  <si>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</si>
  <si>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</si>
  <si>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</si>
  <si>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</si>
  <si>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"A",   "Explain": "To find the delivered anesthetic concentration, we need to calculate the volume of anesthetic in the fresh gas flow. The volume of anesthetic is 100 mL/min, and the fresh gas flow is 5 L/min. The volume percentage of anesthetic in the fresh gas flow is therefore 100 mL/min / 5 L/min = 2%. However, the vaporizer setting is 150 mmHg, which is 2.5 times the MAC (minimum alveolar concentration) of the anesthetic. Therefore, the delivered anesthetic concentration is 2% x 2.5 = 0.25%."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</si>
  <si>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</si>
  <si>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</si>
  <si>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</si>
  <si>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</si>
  <si>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This is because vasoconstriction helps to reduce heat loss by decreasing blood flow to the periphery, thereby conserving heat in the core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</si>
  <si>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</si>
  <si>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</si>
  <si>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</si>
  <si>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</si>
  <si>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compared to flumazenil, which means that the patient may still be sedated even after the initial 1-hour observation period, and therefore requires further observation to ensure safe recovery."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</si>
  <si>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</si>
  <si>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</si>
  <si>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</si>
  <si>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</si>
  <si>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affect the spread of local anesthetic solution in the subarachnoid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</si>
  <si>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</si>
  <si>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</si>
  <si>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</si>
  <si>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</si>
  <si>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"Since the patient is experiencing pulmonary edema and hypoxemia, administration of furosemide is the most appropriate management strategy to help improve oxygenation and reduce pulmonary vascular resistance."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</si>
  <si>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</si>
  <si>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</si>
  <si>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</si>
  <si>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</si>
  <si>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suddenly develops sharp pain in the left shoulder, which is not typical for inadequate spinal sensory level. The most likely cause is bladder perforation, which can cause referred pain to the shoulder."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</si>
  <si>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</si>
  <si>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</si>
  <si>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</si>
  <si>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</si>
  <si>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which is a possible cause of a decrease in SpO2. The increase in ETCO2 also suggests that the tube may be partially occluding the trachea, which would also cause a decrease in SpO2. Therefore, the most likely cause of the decrease in SpO2 is right mainstem endobronchial intubation."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</si>
  <si>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</si>
  <si>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</si>
  <si>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</si>
  <si>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</si>
  <si>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patient's SpO2 is 90% on room air, indicating mild hypoxemia. The most likely cause of this hypoxemia is hypoventilation, as the patient is receiving IV PCA with morphine, which can cause respiratory depression, and the patient has a history of obesity, which can also contribute to hypoventilation."</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</si>
  <si>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</si>
  <si>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</si>
  <si>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</si>
  <si>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</si>
  <si>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</si>
  <si>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</si>
  <si>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</si>
  <si>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</si>
  <si>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</si>
  <si>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the increased demand for oxygen by the myocardium is met by an increase in coronary perfusion pressure, which is most likely to satisfy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</si>
  <si>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</si>
  <si>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</si>
  <si>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</si>
  <si>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</si>
  <si>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test that measures the time it takes for a blood sample to clot, and it is a sensitive indicator of liver synthetic function. The liver synthesizes coagulation factors, and a prolonged PT can indicate significant hepatic impairment."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</si>
  <si>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</si>
  <si>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</si>
  <si>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</si>
  <si>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</si>
  <si>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</si>
  <si>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</si>
  <si>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</si>
  <si>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</si>
  <si>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</si>
  <si>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allows for the fresh gas to enter the circuit at the patient's end, rather than at the expiratory valve, which prevents the rebreathing of exhaled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</si>
  <si>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</si>
  <si>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</si>
  <si>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</si>
  <si>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</si>
  <si>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increased intrathoracic pressure, leading to a decrease in cardiac output and an increase in plateau pressure."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</si>
  <si>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</si>
  <si>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</si>
  <si>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</si>
  <si>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</si>
  <si>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penicillin allergy, so cefazolin, a cephalosporin, is not a suitable option. Vancomycin is a good alternative antibiotic option for patients with a penicillin allergy, so the anesthesiologist should administer vancomycin instead of cefazolin."</t>
  </si>
  <si>
    <t>Which of the following factors DECREASES the MAC of isoflurane?</t>
  </si>
  <si>
    <t>A. Acute cocaine intoxication</t>
  </si>
  <si>
    <t>B. Chronic ethanol abuse</t>
  </si>
  <si>
    <t>C. Symptomatic hyponatremia</t>
  </si>
  <si>
    <t>{   "Answer": "B",   "Explain": "Chronic ethanol abuse decreases MAC."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</si>
  <si>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</si>
  <si>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</si>
  <si>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</si>
  <si>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</si>
  <si>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leading to a decrease in sympathetic tone and a subsequent decrease in blood pressure, which is the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</si>
  <si>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</si>
  <si>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</si>
  <si>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</si>
  <si>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</si>
  <si>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at a given oxygen partial pressure, the saturation of hemoglobin with oxygen is lower than normal. This is because high temperatures increase the affinity of hemoglobin for oxygen, making it more difficult for oxygen to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</si>
  <si>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</si>
  <si>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</si>
  <si>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</si>
  <si>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</si>
  <si>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which is reflected in decreased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</si>
  <si>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</si>
  <si>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</si>
  <si>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</si>
  <si>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</si>
  <si>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because it is a barbiturate that can cause dose-related depression of the EEG, leading to a longer duration of seizure activity." }</t>
  </si>
  <si>
    <t>Which of the following drugs does NOT cause enhanced activity of the GABA receptor?</t>
  </si>
  <si>
    <t>B. Ketamine</t>
  </si>
  <si>
    <t>{   "Answer": "A",   "Explain": "Etomidate does not enhance the activity of GABA receptors, whereas ketamine and propofol are known to have GABAergic effects." }</t>
  </si>
  <si>
    <t>Which of the following components is MISPLACED in the circle system shown in the above illustration?</t>
  </si>
  <si>
    <t>A. Fresh gas inlet</t>
  </si>
  <si>
    <t>B. CO2 absorber</t>
  </si>
  <si>
    <t>C. Expiratory valve</t>
  </si>
  <si>
    <t>{   "Answer": "B",   "Explain": "The CO2 absorber is misplaced in the illustration because it is located between the expiratory valve and the patient, which is not allowed according to the traditional circle system design rules. According to the rules, the fresh gas inflow cannot enter the circuit between the expiratory valve and the patient."</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</si>
  <si>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</si>
  <si>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</si>
  <si>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</si>
  <si>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</si>
  <si>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drug that is highly soluble in tissue relative to blood or plasma. This means that the drug is not well-bound to plasma proteins, allowing it to distribute widely throughout the body. Therefore, a new IV anesthetic with a large volume of distribution is most likely to have low plasma protein binding." }</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</si>
  <si>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</si>
  <si>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</si>
  <si>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</si>
  <si>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</si>
  <si>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not primarily excreted by the kidneys, whereas other muscle relaxants like rocuronium and succinylcholine are eliminated predominantly through the kidney, leading to prolonged elimination half-life and duration of action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</si>
  <si>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</si>
  <si>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</si>
  <si>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</si>
  <si>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</si>
  <si>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providing sensory input from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</si>
  <si>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</si>
  <si>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</si>
  <si>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</si>
  <si>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</si>
  <si>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</si>
  <si>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</si>
  <si>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</si>
  <si>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</si>
  <si>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</si>
  <si>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anesthesia-induced vasodilation leads to a decrease in blood flow to the core, causing a reduction in heat retention and a subsequent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</si>
  <si>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</si>
  <si>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</si>
  <si>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</si>
  <si>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</si>
  <si>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and then improved to 92% when FiO2 was increased to 1.0. This suggests that the patient's hypoxemia is due to a decreased FRC, which is a common cause of hypoxemia in older adults. The patient's age, weight, and ASA classification also support this diagnosis."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</si>
  <si>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</si>
  <si>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</si>
  <si>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</si>
  <si>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</si>
  <si>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that the musculocutaneous nerve block is needed to provide adequate anesthesia for the procedure."</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</si>
  <si>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</si>
  <si>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</si>
  <si>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</si>
  <si>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</si>
  <si>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This is because propofol is highly lipophilic and rapidly distributes from the bloodstream to peripheral tissues, leading to a rapid decrease in plasma concentrations and a corresponding decrease in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</si>
  <si>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</si>
  <si>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</si>
  <si>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</si>
  <si>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</si>
  <si>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a decrease in the O2 analyzer reading from 50% to 30% is likely due to accumulation of water on the O2 sensor membrane. This is because the anesthesia machine is set to deliver O2 at a constant rate of 2 L/min, and there is no other reason for a sudden decrease in O2 levels."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</si>
  <si>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</si>
  <si>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</si>
  <si>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</si>
  <si>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</si>
  <si>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</si>
  <si>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</si>
  <si>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</si>
  <si>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</si>
  <si>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</si>
  <si>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is due to its rapid redistribution to inactive tissue sites, leading to a rapid decrease in plasma concentration."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</si>
  <si>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</si>
  <si>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</si>
  <si>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</si>
  <si>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</si>
  <si>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value of a characteristic in a large group of individuals. It measures how much the sample mean is likely to deviate from the true population mean, providing an estimate of the uncertainty associated with the sample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</si>
  <si>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</si>
  <si>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</si>
  <si>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</si>
  <si>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</si>
  <si>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with carboxyhemoglobinemia because carboxyhemoglobin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</si>
  <si>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</si>
  <si>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</si>
  <si>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</si>
  <si>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</si>
  <si>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within the normal range. Given that the patient is receiving a 4-hour general anesthetic, it is likely that their blood glucose level will remain stable or slightly increase due to the anesthetic agents. Therefore, mild hyperglycemia is the most likely expected outcome on emergence."</t>
  </si>
  <si>
    <t>Which of the following drugs INCREASES gastric pH while decreasing gastric volume?</t>
  </si>
  <si>
    <t>A. Glycopyrrolate</t>
  </si>
  <si>
    <t>B. Metoclopramide</t>
  </si>
  <si>
    <t>C. Ranitidine</t>
  </si>
  <si>
    <t>{   "Answer": "C",   "Explain": "Ranitidine increases gastric pH while decreasing gastric volume by reducing the production of gastric acid."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</si>
  <si>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</si>
  <si>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</si>
  <si>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</si>
  <si>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</si>
  <si>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takes less time for its alveolar and inspired concentrations to equilibrate. This is because a smaller amount of nitrous oxide needs to be dissolved in the blood before it can reach equilibrium with the gas phase, allowing for faster equilibration."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</si>
  <si>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</si>
  <si>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</si>
  <si>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</si>
  <si>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</si>
  <si>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receives the necessary oxygen and carbon dioxide exchange."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</si>
  <si>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</si>
  <si>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</si>
  <si>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</si>
  <si>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</si>
  <si>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bilateral recurrent laryngeal nerve trauma and hypocalcemic tetany. This would lead to aphonia, as opposed to unilateral recurrent nerve injury, which often goes unnoticed due to compensatory overadduction of the uninvolved cord."</t>
  </si>
  <si>
    <t>Which of the following values, in mmHg, is the expected mixed venous O2 tension in a normal adult after breathing 100% O2 for 10 minutes?</t>
  </si>
  <si>
    <t>A. 45</t>
  </si>
  <si>
    <t>B. 95</t>
  </si>
  <si>
    <t>C. 150</t>
  </si>
  <si>
    <t>{   "Answer": "A",   "Explain": "A normal mixed venous O2 tension in a normal adult after breathing 100% O2 for 10 minutes is expected to be around 45 mmHg, as stated in the context that 'Normal mixed venous PO2 (Pvo2) is 40 mm Hg'."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</si>
  <si>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</si>
  <si>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</si>
  <si>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</si>
  <si>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 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</si>
  <si>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</si>
  <si>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</si>
  <si>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</si>
  <si>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</si>
  <si>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</si>
  <si>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the pain." }</t>
  </si>
  <si>
    <t>{   "Answer": "C",   "Explain": "The Caffeine-halothane contracture test has the highest sensitivity and specificity for predicting malignant hyperthermia, making it the most reliable test for identifying patients at risk of developing this condition." }</t>
  </si>
  <si>
    <t>{   "Answer": "A",   "Explain": "To find the delivered anesthetic concentration, we need to calculate the volume of anesthetic delivered per 100 mL of fresh gas. The vaporizer output is 150 mmHg, and the fresh gas flow is 5 L/min. The volume of anesthetic delivered per 100 mL of fresh gas is 150 mmHg / 760 mmHg (760 being the total pressure) = 0.197%. Since the fresh gas flow is 5 L/min, the volume of fresh gas delivered per minute is 5 L/min. Therefore, the volume of anesthetic delivered per minute is 0.197% of 5 L/min, which is 0.25%. This is equivalent to 0.25%."</t>
  </si>
  <si>
    <t>{   "Answer": "A",   "Explain": "Flumazenil has low affinity for benzodiazepine receptors, which means it is less effective at antagonizing the effects of midazolam, a long-lasting benzodiazepine. Therefore, the patient should remain hospitalized for observation to ensure they do not experience recurrent sedation." }</t>
  </si>
  <si>
    <t>{   "Answer": "B",   "Explain": "According to the context, patient position is the most important factor in determining the block height, and it is also stated that 'patient position is the most important factor in determining the block height'."</t>
  </si>
  <si>
    <t>{   "Answer": "B",   "Explain": "Since the patient is experiencing pulmonary edema and hypoxemia, administration of furosemide is the most appropriate management strategy to treat the condition. Furosemide is a diuretic that can help reduce fluid overload and improve oxygenation." }</t>
  </si>
  <si>
    <t>{   "Answer": "C",   "Explain": "The patient's SpO2 has decreased from 99% to 90%, which suggests that the endotracheal tube may not be in the trachea, causing the patient's lungs to not be ventilated. The increase in ETCO2 from 38 to 43 mmHg also supports this theory, as it indicates that the patient is not effectively exhaling CO2. Therefore, the most likely cause of the decrease in SpO2 is right mainstem endobronchial intubation."</t>
  </si>
  <si>
    <t>{   "Answer": "B",   "Explain": "During an increase in heart rate, the increased metabolic demand of the myocardium is most likely to be satisfied by an increase in coronary perfusion pressure, which would increase oxygen delivery to the myocardium." }</t>
  </si>
  <si>
    <t>{   "Answer": "B",   "Explain": "The prothrombin time (PT) is a test that measures the time it takes for a blood sample to clot, and it is a reflection of the liver's synthetic function. The liver synthesizes coagulation factors, and a prolonged PT indicates significant hepatic impairment."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</si>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</sst>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27</v>
      </c>
      <c r="D5" s="14">
        <f t="shared" si="1"/>
        <v>27</v>
      </c>
      <c r="E5" s="14">
        <f t="shared" si="1"/>
        <v>27</v>
      </c>
      <c r="F5" s="14">
        <f t="shared" si="1"/>
        <v>27</v>
      </c>
      <c r="G5" s="14">
        <f t="shared" si="1"/>
        <v>27</v>
      </c>
      <c r="H5" s="14">
        <f t="shared" si="1"/>
        <v>27</v>
      </c>
      <c r="I5" s="14">
        <f t="shared" si="1"/>
        <v>27</v>
      </c>
      <c r="J5" s="14">
        <f t="shared" si="1"/>
        <v>27</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6">
        <f t="shared" si="2"/>
        <v>0.5869565217</v>
      </c>
      <c r="D7" s="17">
        <f t="shared" si="2"/>
        <v>0.5869565217</v>
      </c>
      <c r="E7" s="17">
        <f t="shared" si="2"/>
        <v>0.5869565217</v>
      </c>
      <c r="F7" s="17">
        <f t="shared" si="2"/>
        <v>0.5869565217</v>
      </c>
      <c r="G7" s="17">
        <f t="shared" si="2"/>
        <v>0.5869565217</v>
      </c>
      <c r="H7" s="17">
        <f t="shared" si="2"/>
        <v>0.5869565217</v>
      </c>
      <c r="I7" s="17">
        <f t="shared" si="2"/>
        <v>0.5869565217</v>
      </c>
      <c r="J7" s="17">
        <f t="shared" si="2"/>
        <v>0.5869565217</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16</v>
      </c>
      <c r="D9" s="24" t="s">
        <v>16</v>
      </c>
      <c r="E9" s="25" t="s">
        <v>16</v>
      </c>
      <c r="F9" s="25" t="s">
        <v>16</v>
      </c>
      <c r="G9" s="25" t="s">
        <v>16</v>
      </c>
      <c r="H9" s="26" t="s">
        <v>16</v>
      </c>
      <c r="I9" s="25" t="s">
        <v>16</v>
      </c>
      <c r="J9" s="25" t="s">
        <v>16</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17</v>
      </c>
      <c r="C12" s="20" t="s">
        <v>17</v>
      </c>
      <c r="D12" s="24" t="s">
        <v>17</v>
      </c>
      <c r="E12" s="25" t="s">
        <v>17</v>
      </c>
      <c r="F12" s="25" t="s">
        <v>17</v>
      </c>
      <c r="G12" s="25" t="s">
        <v>17</v>
      </c>
      <c r="H12" s="26" t="s">
        <v>17</v>
      </c>
      <c r="I12" s="25" t="s">
        <v>17</v>
      </c>
      <c r="J12" s="25" t="s">
        <v>17</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16</v>
      </c>
      <c r="C15" s="20" t="s">
        <v>16</v>
      </c>
      <c r="D15" s="24" t="s">
        <v>16</v>
      </c>
      <c r="E15" s="25" t="s">
        <v>16</v>
      </c>
      <c r="F15" s="25" t="s">
        <v>16</v>
      </c>
      <c r="G15" s="25" t="s">
        <v>16</v>
      </c>
      <c r="H15" s="26" t="s">
        <v>16</v>
      </c>
      <c r="I15" s="25" t="s">
        <v>16</v>
      </c>
      <c r="J15" s="25" t="s">
        <v>16</v>
      </c>
    </row>
    <row r="16">
      <c r="A16" s="19">
        <v>9.0</v>
      </c>
      <c r="B16" s="20" t="s">
        <v>17</v>
      </c>
      <c r="C16" s="20" t="s">
        <v>17</v>
      </c>
      <c r="D16" s="24" t="s">
        <v>17</v>
      </c>
      <c r="E16" s="25" t="s">
        <v>17</v>
      </c>
      <c r="F16" s="25" t="s">
        <v>17</v>
      </c>
      <c r="G16" s="25" t="s">
        <v>17</v>
      </c>
      <c r="H16" s="26" t="s">
        <v>17</v>
      </c>
      <c r="I16" s="25" t="s">
        <v>17</v>
      </c>
      <c r="J16" s="25" t="s">
        <v>17</v>
      </c>
    </row>
    <row r="17">
      <c r="A17" s="19">
        <v>10.0</v>
      </c>
      <c r="B17" s="20" t="s">
        <v>16</v>
      </c>
      <c r="C17" s="20" t="s">
        <v>16</v>
      </c>
      <c r="D17" s="24" t="s">
        <v>16</v>
      </c>
      <c r="E17" s="25" t="s">
        <v>16</v>
      </c>
      <c r="F17" s="25" t="s">
        <v>16</v>
      </c>
      <c r="G17" s="25" t="s">
        <v>16</v>
      </c>
      <c r="H17" s="26" t="s">
        <v>16</v>
      </c>
      <c r="I17" s="25" t="s">
        <v>16</v>
      </c>
      <c r="J17" s="25" t="s">
        <v>16</v>
      </c>
    </row>
    <row r="18">
      <c r="A18" s="19">
        <v>11.0</v>
      </c>
      <c r="B18" s="20" t="s">
        <v>16</v>
      </c>
      <c r="C18" s="20" t="s">
        <v>16</v>
      </c>
      <c r="D18" s="24" t="s">
        <v>16</v>
      </c>
      <c r="E18" s="25" t="s">
        <v>16</v>
      </c>
      <c r="F18" s="25" t="s">
        <v>16</v>
      </c>
      <c r="G18" s="25" t="s">
        <v>16</v>
      </c>
      <c r="H18" s="26" t="s">
        <v>16</v>
      </c>
      <c r="I18" s="25" t="s">
        <v>16</v>
      </c>
      <c r="J18" s="25" t="s">
        <v>16</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16</v>
      </c>
      <c r="C23" s="20" t="s">
        <v>16</v>
      </c>
      <c r="D23" s="24" t="s">
        <v>16</v>
      </c>
      <c r="E23" s="25" t="s">
        <v>16</v>
      </c>
      <c r="F23" s="25" t="s">
        <v>16</v>
      </c>
      <c r="G23" s="25" t="s">
        <v>16</v>
      </c>
      <c r="H23" s="26" t="s">
        <v>16</v>
      </c>
      <c r="I23" s="25" t="s">
        <v>16</v>
      </c>
      <c r="J23" s="25" t="s">
        <v>16</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17</v>
      </c>
      <c r="C27" s="20" t="s">
        <v>17</v>
      </c>
      <c r="D27" s="24" t="s">
        <v>17</v>
      </c>
      <c r="E27" s="25" t="s">
        <v>17</v>
      </c>
      <c r="F27" s="25" t="s">
        <v>17</v>
      </c>
      <c r="G27" s="25" t="s">
        <v>17</v>
      </c>
      <c r="H27" s="26" t="s">
        <v>17</v>
      </c>
      <c r="I27" s="25" t="s">
        <v>17</v>
      </c>
      <c r="J27" s="25" t="s">
        <v>17</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16</v>
      </c>
      <c r="C30" s="20" t="s">
        <v>16</v>
      </c>
      <c r="D30" s="24" t="s">
        <v>16</v>
      </c>
      <c r="E30" s="25" t="s">
        <v>16</v>
      </c>
      <c r="F30" s="25" t="s">
        <v>16</v>
      </c>
      <c r="G30" s="25" t="s">
        <v>16</v>
      </c>
      <c r="H30" s="26" t="s">
        <v>16</v>
      </c>
      <c r="I30" s="25" t="s">
        <v>16</v>
      </c>
      <c r="J30" s="25" t="s">
        <v>16</v>
      </c>
    </row>
    <row r="31">
      <c r="A31" s="19">
        <v>24.0</v>
      </c>
      <c r="B31" s="20" t="s">
        <v>17</v>
      </c>
      <c r="C31" s="20" t="s">
        <v>17</v>
      </c>
      <c r="D31" s="24" t="s">
        <v>17</v>
      </c>
      <c r="E31" s="25" t="s">
        <v>17</v>
      </c>
      <c r="F31" s="25" t="s">
        <v>17</v>
      </c>
      <c r="G31" s="25" t="s">
        <v>17</v>
      </c>
      <c r="H31" s="26" t="s">
        <v>17</v>
      </c>
      <c r="I31" s="25" t="s">
        <v>17</v>
      </c>
      <c r="J31" s="25" t="s">
        <v>17</v>
      </c>
    </row>
    <row r="32">
      <c r="A32" s="19">
        <v>25.0</v>
      </c>
      <c r="B32" s="20" t="s">
        <v>17</v>
      </c>
      <c r="C32" s="20" t="s">
        <v>17</v>
      </c>
      <c r="D32" s="24" t="s">
        <v>17</v>
      </c>
      <c r="E32" s="25" t="s">
        <v>17</v>
      </c>
      <c r="F32" s="25" t="s">
        <v>17</v>
      </c>
      <c r="G32" s="25" t="s">
        <v>17</v>
      </c>
      <c r="H32" s="26" t="s">
        <v>17</v>
      </c>
      <c r="I32" s="25" t="s">
        <v>17</v>
      </c>
      <c r="J32" s="25" t="s">
        <v>17</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16</v>
      </c>
      <c r="C35" s="20" t="s">
        <v>16</v>
      </c>
      <c r="D35" s="24" t="s">
        <v>16</v>
      </c>
      <c r="E35" s="25" t="s">
        <v>16</v>
      </c>
      <c r="F35" s="25" t="s">
        <v>16</v>
      </c>
      <c r="G35" s="25" t="s">
        <v>16</v>
      </c>
      <c r="H35" s="26" t="s">
        <v>16</v>
      </c>
      <c r="I35" s="25" t="s">
        <v>16</v>
      </c>
      <c r="J35" s="25" t="s">
        <v>16</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16</v>
      </c>
      <c r="C39" s="20" t="s">
        <v>16</v>
      </c>
      <c r="D39" s="24" t="s">
        <v>16</v>
      </c>
      <c r="E39" s="25" t="s">
        <v>16</v>
      </c>
      <c r="F39" s="25" t="s">
        <v>16</v>
      </c>
      <c r="G39" s="25" t="s">
        <v>16</v>
      </c>
      <c r="H39" s="26" t="s">
        <v>16</v>
      </c>
      <c r="I39" s="25" t="s">
        <v>16</v>
      </c>
      <c r="J39" s="25" t="s">
        <v>16</v>
      </c>
    </row>
    <row r="40">
      <c r="A40" s="19">
        <v>33.0</v>
      </c>
      <c r="B40" s="20" t="s">
        <v>17</v>
      </c>
      <c r="C40" s="20" t="s">
        <v>17</v>
      </c>
      <c r="D40" s="24" t="s">
        <v>17</v>
      </c>
      <c r="E40" s="25" t="s">
        <v>17</v>
      </c>
      <c r="F40" s="25" t="s">
        <v>17</v>
      </c>
      <c r="G40" s="25" t="s">
        <v>17</v>
      </c>
      <c r="H40" s="26" t="s">
        <v>17</v>
      </c>
      <c r="I40" s="25" t="s">
        <v>17</v>
      </c>
      <c r="J40" s="25" t="s">
        <v>17</v>
      </c>
    </row>
    <row r="41">
      <c r="A41" s="19">
        <v>34.0</v>
      </c>
      <c r="B41" s="20" t="s">
        <v>16</v>
      </c>
      <c r="C41" s="20" t="s">
        <v>16</v>
      </c>
      <c r="D41" s="24" t="s">
        <v>16</v>
      </c>
      <c r="E41" s="25" t="s">
        <v>16</v>
      </c>
      <c r="F41" s="25" t="s">
        <v>16</v>
      </c>
      <c r="G41" s="25" t="s">
        <v>16</v>
      </c>
      <c r="H41" s="26" t="s">
        <v>16</v>
      </c>
      <c r="I41" s="25" t="s">
        <v>16</v>
      </c>
      <c r="J41" s="25" t="s">
        <v>16</v>
      </c>
    </row>
    <row r="42">
      <c r="A42" s="19">
        <v>35.0</v>
      </c>
      <c r="B42" s="20" t="s">
        <v>16</v>
      </c>
      <c r="C42" s="20" t="s">
        <v>16</v>
      </c>
      <c r="D42" s="24" t="s">
        <v>16</v>
      </c>
      <c r="E42" s="25" t="s">
        <v>16</v>
      </c>
      <c r="F42" s="25" t="s">
        <v>16</v>
      </c>
      <c r="G42" s="25" t="s">
        <v>16</v>
      </c>
      <c r="H42" s="26" t="s">
        <v>16</v>
      </c>
      <c r="I42" s="25" t="s">
        <v>16</v>
      </c>
      <c r="J42" s="25" t="s">
        <v>16</v>
      </c>
    </row>
    <row r="43">
      <c r="A43" s="19">
        <v>36.0</v>
      </c>
      <c r="B43" s="20" t="s">
        <v>16</v>
      </c>
      <c r="C43" s="20" t="s">
        <v>16</v>
      </c>
      <c r="D43" s="24" t="s">
        <v>16</v>
      </c>
      <c r="E43" s="25" t="s">
        <v>16</v>
      </c>
      <c r="F43" s="25" t="s">
        <v>16</v>
      </c>
      <c r="G43" s="25" t="s">
        <v>16</v>
      </c>
      <c r="H43" s="26" t="s">
        <v>16</v>
      </c>
      <c r="I43" s="25" t="s">
        <v>16</v>
      </c>
      <c r="J43" s="25" t="s">
        <v>16</v>
      </c>
    </row>
    <row r="44">
      <c r="A44" s="19">
        <v>37.0</v>
      </c>
      <c r="B44" s="20" t="s">
        <v>17</v>
      </c>
      <c r="C44" s="20" t="s">
        <v>17</v>
      </c>
      <c r="D44" s="24" t="s">
        <v>17</v>
      </c>
      <c r="E44" s="25" t="s">
        <v>17</v>
      </c>
      <c r="F44" s="25" t="s">
        <v>17</v>
      </c>
      <c r="G44" s="25" t="s">
        <v>17</v>
      </c>
      <c r="H44" s="26" t="s">
        <v>17</v>
      </c>
      <c r="I44" s="25" t="s">
        <v>17</v>
      </c>
      <c r="J44" s="25" t="s">
        <v>17</v>
      </c>
    </row>
    <row r="45">
      <c r="A45" s="19">
        <v>38.0</v>
      </c>
      <c r="B45" s="20" t="s">
        <v>16</v>
      </c>
      <c r="C45" s="20" t="s">
        <v>16</v>
      </c>
      <c r="D45" s="24" t="s">
        <v>16</v>
      </c>
      <c r="E45" s="25" t="s">
        <v>16</v>
      </c>
      <c r="F45" s="25" t="s">
        <v>16</v>
      </c>
      <c r="G45" s="25" t="s">
        <v>16</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16</v>
      </c>
      <c r="C47" s="20" t="s">
        <v>16</v>
      </c>
      <c r="D47" s="24" t="s">
        <v>16</v>
      </c>
      <c r="E47" s="25" t="s">
        <v>16</v>
      </c>
      <c r="F47" s="25" t="s">
        <v>16</v>
      </c>
      <c r="G47" s="25" t="s">
        <v>16</v>
      </c>
      <c r="H47" s="26" t="s">
        <v>16</v>
      </c>
      <c r="I47" s="25" t="s">
        <v>16</v>
      </c>
      <c r="J47" s="25" t="s">
        <v>16</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17</v>
      </c>
      <c r="C50" s="20" t="s">
        <v>17</v>
      </c>
      <c r="D50" s="24" t="s">
        <v>17</v>
      </c>
      <c r="E50" s="25" t="s">
        <v>17</v>
      </c>
      <c r="F50" s="25" t="s">
        <v>17</v>
      </c>
      <c r="G50" s="25" t="s">
        <v>17</v>
      </c>
      <c r="H50" s="26" t="s">
        <v>17</v>
      </c>
      <c r="I50" s="25" t="s">
        <v>17</v>
      </c>
      <c r="J50" s="25" t="s">
        <v>17</v>
      </c>
    </row>
    <row r="51">
      <c r="A51" s="19">
        <v>44.0</v>
      </c>
      <c r="B51" s="20" t="s">
        <v>17</v>
      </c>
      <c r="C51" s="20" t="s">
        <v>17</v>
      </c>
      <c r="D51" s="24" t="s">
        <v>17</v>
      </c>
      <c r="E51" s="25" t="s">
        <v>17</v>
      </c>
      <c r="F51" s="25" t="s">
        <v>17</v>
      </c>
      <c r="G51" s="25" t="s">
        <v>17</v>
      </c>
      <c r="H51" s="26" t="s">
        <v>17</v>
      </c>
      <c r="I51" s="25" t="s">
        <v>17</v>
      </c>
      <c r="J51" s="25" t="s">
        <v>17</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16002.0</v>
      </c>
    </row>
    <row r="5" ht="60.0" customHeight="1">
      <c r="A5" s="37">
        <v>2.0</v>
      </c>
      <c r="B5" s="38" t="s">
        <v>38</v>
      </c>
      <c r="C5" s="38" t="s">
        <v>39</v>
      </c>
      <c r="D5" s="38" t="s">
        <v>40</v>
      </c>
      <c r="E5" s="38" t="s">
        <v>41</v>
      </c>
      <c r="F5" s="37" t="str">
        <f t="shared" si="1"/>
        <v>CORRECT</v>
      </c>
      <c r="G5" s="37" t="s">
        <v>42</v>
      </c>
      <c r="H5" s="39" t="s">
        <v>42</v>
      </c>
      <c r="I5" s="40" t="s">
        <v>43</v>
      </c>
      <c r="J5" s="39">
        <v>22436.0</v>
      </c>
    </row>
    <row r="6" ht="60.0" customHeight="1">
      <c r="A6" s="37">
        <v>3.0</v>
      </c>
      <c r="B6" s="38" t="s">
        <v>44</v>
      </c>
      <c r="C6" s="38" t="s">
        <v>45</v>
      </c>
      <c r="D6" s="38" t="s">
        <v>46</v>
      </c>
      <c r="E6" s="38" t="s">
        <v>47</v>
      </c>
      <c r="F6" s="37" t="str">
        <f t="shared" si="1"/>
        <v>CORRECT</v>
      </c>
      <c r="G6" s="37" t="s">
        <v>48</v>
      </c>
      <c r="H6" s="39" t="s">
        <v>48</v>
      </c>
      <c r="I6" s="40" t="s">
        <v>49</v>
      </c>
      <c r="J6" s="39">
        <v>28181.0</v>
      </c>
    </row>
    <row r="7" ht="60.0" customHeight="1">
      <c r="A7" s="37">
        <v>4.0</v>
      </c>
      <c r="B7" s="38" t="s">
        <v>50</v>
      </c>
      <c r="C7" s="38" t="s">
        <v>51</v>
      </c>
      <c r="D7" s="38" t="s">
        <v>52</v>
      </c>
      <c r="E7" s="38" t="s">
        <v>53</v>
      </c>
      <c r="F7" s="37" t="str">
        <f t="shared" si="1"/>
        <v>CORRECT</v>
      </c>
      <c r="G7" s="37" t="s">
        <v>42</v>
      </c>
      <c r="H7" s="39" t="s">
        <v>42</v>
      </c>
      <c r="I7" s="40" t="s">
        <v>54</v>
      </c>
      <c r="J7" s="39">
        <v>22875.0</v>
      </c>
    </row>
    <row r="8" ht="60.0" customHeight="1">
      <c r="A8" s="37">
        <v>5.0</v>
      </c>
      <c r="B8" s="38" t="s">
        <v>55</v>
      </c>
      <c r="C8" s="38" t="s">
        <v>56</v>
      </c>
      <c r="D8" s="38" t="s">
        <v>57</v>
      </c>
      <c r="E8" s="38" t="s">
        <v>58</v>
      </c>
      <c r="F8" s="37" t="str">
        <f t="shared" si="1"/>
        <v>WRONG</v>
      </c>
      <c r="G8" s="37" t="s">
        <v>48</v>
      </c>
      <c r="H8" s="41" t="s">
        <v>36</v>
      </c>
      <c r="I8" s="40" t="s">
        <v>59</v>
      </c>
      <c r="J8" s="39">
        <v>56695.0</v>
      </c>
    </row>
    <row r="9" ht="60.0" customHeight="1">
      <c r="A9" s="37">
        <v>6.0</v>
      </c>
      <c r="B9" s="38" t="s">
        <v>60</v>
      </c>
      <c r="C9" s="38" t="s">
        <v>61</v>
      </c>
      <c r="D9" s="38" t="s">
        <v>62</v>
      </c>
      <c r="E9" s="38" t="s">
        <v>63</v>
      </c>
      <c r="F9" s="37" t="str">
        <f t="shared" si="1"/>
        <v>CORRECT</v>
      </c>
      <c r="G9" s="37" t="s">
        <v>42</v>
      </c>
      <c r="H9" s="39" t="s">
        <v>42</v>
      </c>
      <c r="I9" s="40" t="s">
        <v>64</v>
      </c>
      <c r="J9" s="39">
        <v>32430.0</v>
      </c>
    </row>
    <row r="10" ht="60.0" customHeight="1">
      <c r="A10" s="37">
        <v>7.0</v>
      </c>
      <c r="B10" s="38" t="s">
        <v>65</v>
      </c>
      <c r="C10" s="38" t="s">
        <v>66</v>
      </c>
      <c r="D10" s="38" t="s">
        <v>67</v>
      </c>
      <c r="E10" s="38" t="s">
        <v>68</v>
      </c>
      <c r="F10" s="37" t="str">
        <f t="shared" si="1"/>
        <v>CORRECT</v>
      </c>
      <c r="G10" s="37" t="s">
        <v>42</v>
      </c>
      <c r="H10" s="39" t="s">
        <v>42</v>
      </c>
      <c r="I10" s="40" t="s">
        <v>69</v>
      </c>
      <c r="J10" s="39">
        <v>24688.0</v>
      </c>
    </row>
    <row r="11" ht="60.0" customHeight="1">
      <c r="A11" s="37">
        <v>8.0</v>
      </c>
      <c r="B11" s="38" t="s">
        <v>70</v>
      </c>
      <c r="C11" s="38" t="s">
        <v>71</v>
      </c>
      <c r="D11" s="38" t="s">
        <v>72</v>
      </c>
      <c r="E11" s="38" t="s">
        <v>73</v>
      </c>
      <c r="F11" s="37" t="str">
        <f t="shared" si="1"/>
        <v>CORRECT</v>
      </c>
      <c r="G11" s="37" t="s">
        <v>48</v>
      </c>
      <c r="H11" s="39" t="s">
        <v>48</v>
      </c>
      <c r="I11" s="40" t="s">
        <v>74</v>
      </c>
      <c r="J11" s="39">
        <v>19782.0</v>
      </c>
    </row>
    <row r="12" ht="60.0" customHeight="1">
      <c r="A12" s="37">
        <v>9.0</v>
      </c>
      <c r="B12" s="38" t="s">
        <v>75</v>
      </c>
      <c r="C12" s="38" t="s">
        <v>76</v>
      </c>
      <c r="D12" s="38" t="s">
        <v>77</v>
      </c>
      <c r="E12" s="38" t="s">
        <v>78</v>
      </c>
      <c r="F12" s="37" t="str">
        <f t="shared" si="1"/>
        <v>WRONG</v>
      </c>
      <c r="G12" s="37" t="s">
        <v>42</v>
      </c>
      <c r="H12" s="39" t="s">
        <v>48</v>
      </c>
      <c r="I12" s="40" t="s">
        <v>79</v>
      </c>
      <c r="J12" s="39">
        <v>20520.0</v>
      </c>
    </row>
    <row r="13" ht="60.0" customHeight="1">
      <c r="A13" s="37">
        <v>10.0</v>
      </c>
      <c r="B13" s="38" t="s">
        <v>80</v>
      </c>
      <c r="C13" s="38" t="s">
        <v>81</v>
      </c>
      <c r="D13" s="38" t="s">
        <v>82</v>
      </c>
      <c r="E13" s="38" t="s">
        <v>83</v>
      </c>
      <c r="F13" s="37" t="str">
        <f t="shared" si="1"/>
        <v>CORRECT</v>
      </c>
      <c r="G13" s="37" t="s">
        <v>48</v>
      </c>
      <c r="H13" s="39" t="s">
        <v>48</v>
      </c>
      <c r="I13" s="40" t="s">
        <v>84</v>
      </c>
      <c r="J13" s="39">
        <v>22039.0</v>
      </c>
    </row>
    <row r="14" ht="60.0" customHeight="1">
      <c r="A14" s="37">
        <v>11.0</v>
      </c>
      <c r="B14" s="38" t="s">
        <v>85</v>
      </c>
      <c r="C14" s="38" t="s">
        <v>86</v>
      </c>
      <c r="D14" s="38" t="s">
        <v>87</v>
      </c>
      <c r="E14" s="38" t="s">
        <v>88</v>
      </c>
      <c r="F14" s="37" t="str">
        <f t="shared" si="1"/>
        <v>CORRECT</v>
      </c>
      <c r="G14" s="37" t="s">
        <v>42</v>
      </c>
      <c r="H14" s="41" t="s">
        <v>42</v>
      </c>
      <c r="I14" s="40" t="s">
        <v>89</v>
      </c>
      <c r="J14" s="39">
        <v>57286.0</v>
      </c>
    </row>
    <row r="15" ht="60.0" customHeight="1">
      <c r="A15" s="37">
        <v>12.0</v>
      </c>
      <c r="B15" s="38" t="s">
        <v>90</v>
      </c>
      <c r="C15" s="38" t="s">
        <v>91</v>
      </c>
      <c r="D15" s="38" t="s">
        <v>92</v>
      </c>
      <c r="E15" s="38" t="s">
        <v>93</v>
      </c>
      <c r="F15" s="37" t="str">
        <f t="shared" si="1"/>
        <v>CORRECT</v>
      </c>
      <c r="G15" s="37" t="s">
        <v>48</v>
      </c>
      <c r="H15" s="41" t="s">
        <v>48</v>
      </c>
      <c r="I15" s="40" t="s">
        <v>94</v>
      </c>
      <c r="J15" s="39">
        <v>41377.0</v>
      </c>
    </row>
    <row r="16" ht="60.0" customHeight="1">
      <c r="A16" s="37">
        <v>13.0</v>
      </c>
      <c r="B16" s="38" t="s">
        <v>95</v>
      </c>
      <c r="C16" s="38" t="s">
        <v>96</v>
      </c>
      <c r="D16" s="38" t="s">
        <v>97</v>
      </c>
      <c r="E16" s="38" t="s">
        <v>98</v>
      </c>
      <c r="F16" s="37" t="str">
        <f t="shared" si="1"/>
        <v>CORRECT</v>
      </c>
      <c r="G16" s="37" t="s">
        <v>36</v>
      </c>
      <c r="H16" s="39" t="s">
        <v>36</v>
      </c>
      <c r="I16" s="40" t="s">
        <v>99</v>
      </c>
      <c r="J16" s="39">
        <v>26336.0</v>
      </c>
    </row>
    <row r="17" ht="60.0" customHeight="1">
      <c r="A17" s="37">
        <v>14.0</v>
      </c>
      <c r="B17" s="38" t="s">
        <v>100</v>
      </c>
      <c r="C17" s="38" t="s">
        <v>101</v>
      </c>
      <c r="D17" s="38" t="s">
        <v>102</v>
      </c>
      <c r="E17" s="38" t="s">
        <v>103</v>
      </c>
      <c r="F17" s="37" t="str">
        <f t="shared" si="1"/>
        <v>WRONG</v>
      </c>
      <c r="G17" s="37" t="s">
        <v>36</v>
      </c>
      <c r="H17" s="39" t="s">
        <v>48</v>
      </c>
      <c r="I17" s="40" t="s">
        <v>104</v>
      </c>
      <c r="J17" s="39">
        <v>21985.0</v>
      </c>
    </row>
    <row r="18" ht="60.0" customHeight="1">
      <c r="A18" s="37">
        <v>15.0</v>
      </c>
      <c r="B18" s="38" t="s">
        <v>105</v>
      </c>
      <c r="C18" s="38" t="s">
        <v>106</v>
      </c>
      <c r="D18" s="38" t="s">
        <v>107</v>
      </c>
      <c r="E18" s="38" t="s">
        <v>108</v>
      </c>
      <c r="F18" s="37" t="str">
        <f t="shared" si="1"/>
        <v>CORRECT</v>
      </c>
      <c r="G18" s="37" t="s">
        <v>48</v>
      </c>
      <c r="H18" s="41" t="s">
        <v>48</v>
      </c>
      <c r="I18" s="40" t="s">
        <v>109</v>
      </c>
      <c r="J18" s="39">
        <v>31323.0</v>
      </c>
    </row>
    <row r="19" ht="60.0" customHeight="1">
      <c r="A19" s="37">
        <v>16.0</v>
      </c>
      <c r="B19" s="38" t="s">
        <v>110</v>
      </c>
      <c r="C19" s="38" t="s">
        <v>111</v>
      </c>
      <c r="D19" s="38" t="s">
        <v>112</v>
      </c>
      <c r="E19" s="38" t="s">
        <v>113</v>
      </c>
      <c r="F19" s="37" t="str">
        <f t="shared" si="1"/>
        <v>CORRECT</v>
      </c>
      <c r="G19" s="37" t="s">
        <v>48</v>
      </c>
      <c r="H19" s="41" t="s">
        <v>48</v>
      </c>
      <c r="I19" s="40" t="s">
        <v>114</v>
      </c>
      <c r="J19" s="39">
        <v>24678.0</v>
      </c>
    </row>
    <row r="20" ht="60.0" customHeight="1">
      <c r="A20" s="37">
        <v>17.0</v>
      </c>
      <c r="B20" s="38" t="s">
        <v>115</v>
      </c>
      <c r="C20" s="38" t="s">
        <v>116</v>
      </c>
      <c r="D20" s="38" t="s">
        <v>117</v>
      </c>
      <c r="E20" s="38" t="s">
        <v>118</v>
      </c>
      <c r="F20" s="37" t="str">
        <f t="shared" si="1"/>
        <v>WRONG</v>
      </c>
      <c r="G20" s="37" t="s">
        <v>42</v>
      </c>
      <c r="H20" s="39" t="s">
        <v>36</v>
      </c>
      <c r="I20" s="40" t="s">
        <v>119</v>
      </c>
      <c r="J20" s="39">
        <v>31697.0</v>
      </c>
    </row>
    <row r="21" ht="60.0" customHeight="1">
      <c r="A21" s="37">
        <v>18.0</v>
      </c>
      <c r="B21" s="38" t="s">
        <v>120</v>
      </c>
      <c r="C21" s="38" t="s">
        <v>121</v>
      </c>
      <c r="D21" s="38" t="s">
        <v>122</v>
      </c>
      <c r="E21" s="38" t="s">
        <v>123</v>
      </c>
      <c r="F21" s="37" t="str">
        <f t="shared" si="1"/>
        <v>CORRECT</v>
      </c>
      <c r="G21" s="37" t="s">
        <v>42</v>
      </c>
      <c r="H21" s="41" t="s">
        <v>42</v>
      </c>
      <c r="I21" s="40" t="s">
        <v>124</v>
      </c>
      <c r="J21" s="39">
        <v>19018.0</v>
      </c>
    </row>
    <row r="22" ht="60.0" customHeight="1">
      <c r="A22" s="37">
        <v>19.0</v>
      </c>
      <c r="B22" s="38" t="s">
        <v>125</v>
      </c>
      <c r="C22" s="38" t="s">
        <v>126</v>
      </c>
      <c r="D22" s="38" t="s">
        <v>127</v>
      </c>
      <c r="E22" s="38" t="s">
        <v>128</v>
      </c>
      <c r="F22" s="37" t="str">
        <f t="shared" si="1"/>
        <v>WRONG</v>
      </c>
      <c r="G22" s="37" t="s">
        <v>36</v>
      </c>
      <c r="H22" s="41" t="s">
        <v>42</v>
      </c>
      <c r="I22" s="40" t="s">
        <v>129</v>
      </c>
      <c r="J22" s="39">
        <v>31925.0</v>
      </c>
    </row>
    <row r="23" ht="60.0" customHeight="1">
      <c r="A23" s="37">
        <v>20.0</v>
      </c>
      <c r="B23" s="38" t="s">
        <v>130</v>
      </c>
      <c r="C23" s="38" t="s">
        <v>131</v>
      </c>
      <c r="D23" s="38" t="s">
        <v>132</v>
      </c>
      <c r="E23" s="38" t="s">
        <v>133</v>
      </c>
      <c r="F23" s="37" t="str">
        <f t="shared" si="1"/>
        <v>WRONG</v>
      </c>
      <c r="G23" s="37" t="s">
        <v>42</v>
      </c>
      <c r="H23" s="39" t="s">
        <v>48</v>
      </c>
      <c r="I23" s="40" t="s">
        <v>134</v>
      </c>
      <c r="J23" s="39">
        <v>9692.0</v>
      </c>
    </row>
    <row r="24" ht="60.0" customHeight="1">
      <c r="A24" s="37">
        <v>21.0</v>
      </c>
      <c r="B24" s="38" t="s">
        <v>135</v>
      </c>
      <c r="C24" s="38" t="s">
        <v>136</v>
      </c>
      <c r="D24" s="38" t="s">
        <v>137</v>
      </c>
      <c r="E24" s="38" t="s">
        <v>138</v>
      </c>
      <c r="F24" s="37" t="str">
        <f t="shared" si="1"/>
        <v>WRONG</v>
      </c>
      <c r="G24" s="37" t="s">
        <v>42</v>
      </c>
      <c r="H24" s="39" t="s">
        <v>36</v>
      </c>
      <c r="I24" s="40" t="s">
        <v>139</v>
      </c>
      <c r="J24" s="39">
        <v>24619.0</v>
      </c>
    </row>
    <row r="25" ht="60.0" customHeight="1">
      <c r="A25" s="37">
        <v>22.0</v>
      </c>
      <c r="B25" s="38" t="s">
        <v>140</v>
      </c>
      <c r="C25" s="38" t="s">
        <v>141</v>
      </c>
      <c r="D25" s="38" t="s">
        <v>142</v>
      </c>
      <c r="E25" s="38" t="s">
        <v>143</v>
      </c>
      <c r="F25" s="37" t="str">
        <f t="shared" si="1"/>
        <v>CORRECT</v>
      </c>
      <c r="G25" s="37" t="s">
        <v>42</v>
      </c>
      <c r="H25" s="39" t="s">
        <v>42</v>
      </c>
      <c r="I25" s="40" t="s">
        <v>144</v>
      </c>
      <c r="J25" s="39">
        <v>36565.0</v>
      </c>
    </row>
    <row r="26" ht="60.0" customHeight="1">
      <c r="A26" s="37">
        <v>23.0</v>
      </c>
      <c r="B26" s="38" t="s">
        <v>145</v>
      </c>
      <c r="C26" s="38" t="s">
        <v>146</v>
      </c>
      <c r="D26" s="38" t="s">
        <v>147</v>
      </c>
      <c r="E26" s="38" t="s">
        <v>148</v>
      </c>
      <c r="F26" s="37" t="str">
        <f t="shared" si="1"/>
        <v>CORRECT</v>
      </c>
      <c r="G26" s="37" t="s">
        <v>48</v>
      </c>
      <c r="H26" s="39" t="s">
        <v>48</v>
      </c>
      <c r="I26" s="40" t="s">
        <v>149</v>
      </c>
      <c r="J26" s="39">
        <v>23206.0</v>
      </c>
    </row>
    <row r="27" ht="60.0" customHeight="1">
      <c r="A27" s="37">
        <v>24.0</v>
      </c>
      <c r="B27" s="38" t="s">
        <v>150</v>
      </c>
      <c r="C27" s="38" t="s">
        <v>151</v>
      </c>
      <c r="D27" s="38" t="s">
        <v>152</v>
      </c>
      <c r="E27" s="38" t="s">
        <v>153</v>
      </c>
      <c r="F27" s="37" t="str">
        <f t="shared" si="1"/>
        <v>WRONG</v>
      </c>
      <c r="G27" s="37" t="s">
        <v>36</v>
      </c>
      <c r="H27" s="39" t="s">
        <v>48</v>
      </c>
      <c r="I27" s="40" t="s">
        <v>154</v>
      </c>
      <c r="J27" s="39">
        <v>27542.0</v>
      </c>
    </row>
    <row r="28" ht="60.0" customHeight="1">
      <c r="A28" s="37">
        <v>25.0</v>
      </c>
      <c r="B28" s="38" t="s">
        <v>155</v>
      </c>
      <c r="C28" s="38" t="s">
        <v>151</v>
      </c>
      <c r="D28" s="38" t="s">
        <v>156</v>
      </c>
      <c r="E28" s="38" t="s">
        <v>153</v>
      </c>
      <c r="F28" s="37" t="str">
        <f t="shared" si="1"/>
        <v>WRONG</v>
      </c>
      <c r="G28" s="37" t="s">
        <v>48</v>
      </c>
      <c r="H28" s="41" t="s">
        <v>36</v>
      </c>
      <c r="I28" s="40" t="s">
        <v>157</v>
      </c>
      <c r="J28" s="39">
        <v>18209.0</v>
      </c>
    </row>
    <row r="29" ht="60.0" customHeight="1">
      <c r="A29" s="37">
        <v>26.0</v>
      </c>
      <c r="B29" s="38" t="s">
        <v>158</v>
      </c>
      <c r="C29" s="38" t="s">
        <v>159</v>
      </c>
      <c r="D29" s="38" t="s">
        <v>160</v>
      </c>
      <c r="E29" s="38" t="s">
        <v>161</v>
      </c>
      <c r="F29" s="37" t="str">
        <f t="shared" si="1"/>
        <v>WRONG</v>
      </c>
      <c r="G29" s="37" t="s">
        <v>36</v>
      </c>
      <c r="H29" s="41" t="s">
        <v>48</v>
      </c>
      <c r="I29" s="40" t="s">
        <v>162</v>
      </c>
      <c r="J29" s="39">
        <v>30208.0</v>
      </c>
    </row>
    <row r="30" ht="60.0" customHeight="1">
      <c r="A30" s="37">
        <v>27.0</v>
      </c>
      <c r="B30" s="38" t="s">
        <v>163</v>
      </c>
      <c r="C30" s="38" t="s">
        <v>164</v>
      </c>
      <c r="D30" s="38" t="s">
        <v>165</v>
      </c>
      <c r="E30" s="38" t="s">
        <v>166</v>
      </c>
      <c r="F30" s="37" t="str">
        <f t="shared" si="1"/>
        <v>CORRECT</v>
      </c>
      <c r="G30" s="37" t="s">
        <v>42</v>
      </c>
      <c r="H30" s="39" t="s">
        <v>42</v>
      </c>
      <c r="I30" s="40" t="s">
        <v>167</v>
      </c>
      <c r="J30" s="39">
        <v>32927.0</v>
      </c>
    </row>
    <row r="31" ht="60.0" customHeight="1">
      <c r="A31" s="37">
        <v>28.0</v>
      </c>
      <c r="B31" s="38" t="s">
        <v>168</v>
      </c>
      <c r="C31" s="38" t="s">
        <v>169</v>
      </c>
      <c r="D31" s="38" t="s">
        <v>170</v>
      </c>
      <c r="E31" s="38" t="s">
        <v>171</v>
      </c>
      <c r="F31" s="37" t="str">
        <f t="shared" si="1"/>
        <v>CORRECT</v>
      </c>
      <c r="G31" s="37" t="s">
        <v>36</v>
      </c>
      <c r="H31" s="41" t="s">
        <v>36</v>
      </c>
      <c r="I31" s="40" t="s">
        <v>172</v>
      </c>
      <c r="J31" s="39">
        <v>32695.0</v>
      </c>
    </row>
    <row r="32" ht="60.0" customHeight="1">
      <c r="A32" s="37">
        <v>29.0</v>
      </c>
      <c r="B32" s="38" t="s">
        <v>173</v>
      </c>
      <c r="C32" s="38" t="s">
        <v>174</v>
      </c>
      <c r="D32" s="38" t="s">
        <v>175</v>
      </c>
      <c r="E32" s="38" t="s">
        <v>176</v>
      </c>
      <c r="F32" s="37" t="str">
        <f t="shared" si="1"/>
        <v>CORRECT</v>
      </c>
      <c r="G32" s="37" t="s">
        <v>42</v>
      </c>
      <c r="H32" s="39" t="s">
        <v>42</v>
      </c>
      <c r="I32" s="40" t="s">
        <v>177</v>
      </c>
      <c r="J32" s="39">
        <v>25669.0</v>
      </c>
    </row>
    <row r="33" ht="60.0" customHeight="1">
      <c r="A33" s="37">
        <v>30.0</v>
      </c>
      <c r="B33" s="38" t="s">
        <v>178</v>
      </c>
      <c r="C33" s="38" t="s">
        <v>179</v>
      </c>
      <c r="D33" s="38" t="s">
        <v>180</v>
      </c>
      <c r="E33" s="38" t="s">
        <v>181</v>
      </c>
      <c r="F33" s="37" t="str">
        <f t="shared" si="1"/>
        <v>WRONG</v>
      </c>
      <c r="G33" s="37" t="s">
        <v>48</v>
      </c>
      <c r="H33" s="39" t="s">
        <v>36</v>
      </c>
      <c r="I33" s="40" t="s">
        <v>182</v>
      </c>
      <c r="J33" s="39">
        <v>20431.0</v>
      </c>
    </row>
    <row r="34" ht="60.0" customHeight="1">
      <c r="A34" s="37">
        <v>31.0</v>
      </c>
      <c r="B34" s="38" t="s">
        <v>183</v>
      </c>
      <c r="C34" s="38" t="s">
        <v>184</v>
      </c>
      <c r="D34" s="38" t="s">
        <v>185</v>
      </c>
      <c r="E34" s="38" t="s">
        <v>186</v>
      </c>
      <c r="F34" s="37" t="str">
        <f t="shared" si="1"/>
        <v>WRONG</v>
      </c>
      <c r="G34" s="37" t="s">
        <v>42</v>
      </c>
      <c r="H34" s="39" t="s">
        <v>36</v>
      </c>
      <c r="I34" s="40" t="s">
        <v>187</v>
      </c>
      <c r="J34" s="39">
        <v>30394.0</v>
      </c>
    </row>
    <row r="35" ht="60.0" customHeight="1">
      <c r="A35" s="37">
        <v>32.0</v>
      </c>
      <c r="B35" s="38" t="s">
        <v>188</v>
      </c>
      <c r="C35" s="38" t="s">
        <v>189</v>
      </c>
      <c r="D35" s="38" t="s">
        <v>190</v>
      </c>
      <c r="E35" s="38" t="s">
        <v>191</v>
      </c>
      <c r="F35" s="37" t="str">
        <f t="shared" si="1"/>
        <v>CORRECT</v>
      </c>
      <c r="G35" s="37" t="s">
        <v>36</v>
      </c>
      <c r="H35" s="39" t="s">
        <v>36</v>
      </c>
      <c r="I35" s="40" t="s">
        <v>192</v>
      </c>
      <c r="J35" s="39">
        <v>40613.0</v>
      </c>
    </row>
    <row r="36" ht="60.0" customHeight="1">
      <c r="A36" s="37">
        <v>33.0</v>
      </c>
      <c r="B36" s="38" t="s">
        <v>193</v>
      </c>
      <c r="C36" s="38" t="s">
        <v>194</v>
      </c>
      <c r="D36" s="38" t="s">
        <v>195</v>
      </c>
      <c r="E36" s="38" t="s">
        <v>196</v>
      </c>
      <c r="F36" s="37" t="str">
        <f t="shared" si="1"/>
        <v>WRONG</v>
      </c>
      <c r="G36" s="37" t="s">
        <v>48</v>
      </c>
      <c r="H36" s="41" t="s">
        <v>42</v>
      </c>
      <c r="I36" s="40" t="s">
        <v>197</v>
      </c>
      <c r="J36" s="39">
        <v>22672.0</v>
      </c>
    </row>
    <row r="37" ht="60.0" customHeight="1">
      <c r="A37" s="37">
        <v>34.0</v>
      </c>
      <c r="B37" s="38" t="s">
        <v>198</v>
      </c>
      <c r="C37" s="38" t="s">
        <v>199</v>
      </c>
      <c r="D37" s="38" t="s">
        <v>200</v>
      </c>
      <c r="E37" s="38" t="s">
        <v>201</v>
      </c>
      <c r="F37" s="37" t="str">
        <f t="shared" si="1"/>
        <v>CORRECT</v>
      </c>
      <c r="G37" s="37" t="s">
        <v>36</v>
      </c>
      <c r="H37" s="39" t="s">
        <v>36</v>
      </c>
      <c r="I37" s="40" t="s">
        <v>202</v>
      </c>
      <c r="J37" s="39">
        <v>28169.0</v>
      </c>
    </row>
    <row r="38" ht="60.0" customHeight="1">
      <c r="A38" s="37">
        <v>35.0</v>
      </c>
      <c r="B38" s="38" t="s">
        <v>203</v>
      </c>
      <c r="C38" s="38" t="s">
        <v>204</v>
      </c>
      <c r="D38" s="38" t="s">
        <v>205</v>
      </c>
      <c r="E38" s="38" t="s">
        <v>206</v>
      </c>
      <c r="F38" s="37" t="str">
        <f t="shared" si="1"/>
        <v>CORRECT</v>
      </c>
      <c r="G38" s="37" t="s">
        <v>48</v>
      </c>
      <c r="H38" s="39" t="s">
        <v>48</v>
      </c>
      <c r="I38" s="40" t="s">
        <v>207</v>
      </c>
      <c r="J38" s="39">
        <v>36060.0</v>
      </c>
    </row>
    <row r="39" ht="60.0" customHeight="1">
      <c r="A39" s="37">
        <v>36.0</v>
      </c>
      <c r="B39" s="38" t="s">
        <v>208</v>
      </c>
      <c r="C39" s="38" t="s">
        <v>209</v>
      </c>
      <c r="D39" s="38" t="s">
        <v>210</v>
      </c>
      <c r="E39" s="38" t="s">
        <v>211</v>
      </c>
      <c r="F39" s="37" t="str">
        <f t="shared" si="1"/>
        <v>CORRECT</v>
      </c>
      <c r="G39" s="37" t="s">
        <v>36</v>
      </c>
      <c r="H39" s="39" t="s">
        <v>36</v>
      </c>
      <c r="I39" s="40" t="s">
        <v>212</v>
      </c>
      <c r="J39" s="39">
        <v>19011.0</v>
      </c>
    </row>
    <row r="40" ht="60.0" customHeight="1">
      <c r="A40" s="37">
        <v>37.0</v>
      </c>
      <c r="B40" s="38" t="s">
        <v>213</v>
      </c>
      <c r="C40" s="38" t="s">
        <v>214</v>
      </c>
      <c r="D40" s="38" t="s">
        <v>215</v>
      </c>
      <c r="E40" s="38" t="s">
        <v>216</v>
      </c>
      <c r="F40" s="37" t="str">
        <f t="shared" si="1"/>
        <v>WRONG</v>
      </c>
      <c r="G40" s="37" t="s">
        <v>36</v>
      </c>
      <c r="H40" s="39" t="s">
        <v>42</v>
      </c>
      <c r="I40" s="40" t="s">
        <v>217</v>
      </c>
      <c r="J40" s="39">
        <v>17732.0</v>
      </c>
    </row>
    <row r="41" ht="60.0" customHeight="1">
      <c r="A41" s="37">
        <v>38.0</v>
      </c>
      <c r="B41" s="38" t="s">
        <v>218</v>
      </c>
      <c r="C41" s="38" t="s">
        <v>219</v>
      </c>
      <c r="D41" s="38" t="s">
        <v>220</v>
      </c>
      <c r="E41" s="38" t="s">
        <v>221</v>
      </c>
      <c r="F41" s="37" t="str">
        <f t="shared" si="1"/>
        <v>CORRECT</v>
      </c>
      <c r="G41" s="37" t="s">
        <v>36</v>
      </c>
      <c r="H41" s="39" t="s">
        <v>36</v>
      </c>
      <c r="I41" s="40" t="s">
        <v>222</v>
      </c>
      <c r="J41" s="39">
        <v>29720.0</v>
      </c>
    </row>
    <row r="42" ht="60.0" customHeight="1">
      <c r="A42" s="37">
        <v>39.0</v>
      </c>
      <c r="B42" s="38" t="s">
        <v>223</v>
      </c>
      <c r="C42" s="38" t="s">
        <v>224</v>
      </c>
      <c r="D42" s="38" t="s">
        <v>225</v>
      </c>
      <c r="E42" s="38" t="s">
        <v>226</v>
      </c>
      <c r="F42" s="37" t="str">
        <f t="shared" si="1"/>
        <v>WRONG</v>
      </c>
      <c r="G42" s="37" t="s">
        <v>42</v>
      </c>
      <c r="H42" s="39" t="s">
        <v>48</v>
      </c>
      <c r="I42" s="40" t="s">
        <v>227</v>
      </c>
      <c r="J42" s="39">
        <v>26021.0</v>
      </c>
    </row>
    <row r="43" ht="60.0" customHeight="1">
      <c r="A43" s="37">
        <v>40.0</v>
      </c>
      <c r="B43" s="38" t="s">
        <v>228</v>
      </c>
      <c r="C43" s="38" t="s">
        <v>229</v>
      </c>
      <c r="D43" s="38" t="s">
        <v>230</v>
      </c>
      <c r="E43" s="38" t="s">
        <v>231</v>
      </c>
      <c r="F43" s="37" t="str">
        <f t="shared" si="1"/>
        <v>CORRECT</v>
      </c>
      <c r="G43" s="37" t="s">
        <v>48</v>
      </c>
      <c r="H43" s="41" t="s">
        <v>48</v>
      </c>
      <c r="I43" s="40" t="s">
        <v>232</v>
      </c>
      <c r="J43" s="39">
        <v>34676.0</v>
      </c>
    </row>
    <row r="44" ht="60.0" customHeight="1">
      <c r="A44" s="37">
        <v>41.0</v>
      </c>
      <c r="B44" s="38" t="s">
        <v>233</v>
      </c>
      <c r="C44" s="38" t="s">
        <v>234</v>
      </c>
      <c r="D44" s="38" t="s">
        <v>235</v>
      </c>
      <c r="E44" s="38" t="s">
        <v>236</v>
      </c>
      <c r="F44" s="37" t="str">
        <f t="shared" si="1"/>
        <v>CORRECT</v>
      </c>
      <c r="G44" s="37" t="s">
        <v>42</v>
      </c>
      <c r="H44" s="39" t="s">
        <v>42</v>
      </c>
      <c r="I44" s="40" t="s">
        <v>237</v>
      </c>
      <c r="J44" s="39">
        <v>14054.0</v>
      </c>
    </row>
    <row r="45" ht="60.0" customHeight="1">
      <c r="A45" s="37">
        <v>42.0</v>
      </c>
      <c r="B45" s="38" t="s">
        <v>238</v>
      </c>
      <c r="C45" s="38" t="s">
        <v>239</v>
      </c>
      <c r="D45" s="38" t="s">
        <v>240</v>
      </c>
      <c r="E45" s="38" t="s">
        <v>241</v>
      </c>
      <c r="F45" s="37" t="str">
        <f t="shared" si="1"/>
        <v>WRONG</v>
      </c>
      <c r="G45" s="37" t="s">
        <v>36</v>
      </c>
      <c r="H45" s="39" t="s">
        <v>42</v>
      </c>
      <c r="I45" s="40" t="s">
        <v>242</v>
      </c>
      <c r="J45" s="39">
        <v>34161.0</v>
      </c>
    </row>
    <row r="46" ht="60.0" customHeight="1">
      <c r="A46" s="37">
        <v>43.0</v>
      </c>
      <c r="B46" s="38" t="s">
        <v>243</v>
      </c>
      <c r="C46" s="38" t="s">
        <v>244</v>
      </c>
      <c r="D46" s="38" t="s">
        <v>245</v>
      </c>
      <c r="E46" s="38" t="s">
        <v>246</v>
      </c>
      <c r="F46" s="37" t="str">
        <f t="shared" si="1"/>
        <v>WRONG</v>
      </c>
      <c r="G46" s="37" t="s">
        <v>48</v>
      </c>
      <c r="H46" s="39" t="s">
        <v>36</v>
      </c>
      <c r="I46" s="40" t="s">
        <v>247</v>
      </c>
      <c r="J46" s="39">
        <v>21651.0</v>
      </c>
    </row>
    <row r="47" ht="60.0" customHeight="1">
      <c r="A47" s="37">
        <v>44.0</v>
      </c>
      <c r="B47" s="38" t="s">
        <v>248</v>
      </c>
      <c r="C47" s="38" t="s">
        <v>249</v>
      </c>
      <c r="D47" s="38" t="s">
        <v>250</v>
      </c>
      <c r="E47" s="38" t="s">
        <v>251</v>
      </c>
      <c r="F47" s="37" t="str">
        <f t="shared" si="1"/>
        <v>WRONG</v>
      </c>
      <c r="G47" s="37" t="s">
        <v>36</v>
      </c>
      <c r="H47" s="41" t="s">
        <v>48</v>
      </c>
      <c r="I47" s="40" t="s">
        <v>252</v>
      </c>
      <c r="J47" s="39">
        <v>37467.0</v>
      </c>
    </row>
    <row r="48" ht="60.0" customHeight="1">
      <c r="A48" s="37">
        <v>45.0</v>
      </c>
      <c r="B48" s="38" t="s">
        <v>253</v>
      </c>
      <c r="C48" s="38" t="s">
        <v>254</v>
      </c>
      <c r="D48" s="38" t="s">
        <v>255</v>
      </c>
      <c r="E48" s="38" t="s">
        <v>256</v>
      </c>
      <c r="F48" s="37" t="str">
        <f t="shared" si="1"/>
        <v>CORRECT</v>
      </c>
      <c r="G48" s="37" t="s">
        <v>36</v>
      </c>
      <c r="H48" s="39" t="s">
        <v>36</v>
      </c>
      <c r="I48" s="40" t="s">
        <v>257</v>
      </c>
      <c r="J48" s="39">
        <v>30812.0</v>
      </c>
    </row>
    <row r="49" ht="60.0" customHeight="1">
      <c r="A49" s="37">
        <v>46.0</v>
      </c>
      <c r="B49" s="38" t="s">
        <v>258</v>
      </c>
      <c r="C49" s="38" t="s">
        <v>39</v>
      </c>
      <c r="D49" s="38" t="s">
        <v>259</v>
      </c>
      <c r="E49" s="38" t="s">
        <v>260</v>
      </c>
      <c r="F49" s="37" t="str">
        <f t="shared" si="1"/>
        <v>CORRECT</v>
      </c>
      <c r="G49" s="37" t="s">
        <v>36</v>
      </c>
      <c r="H49" s="39" t="s">
        <v>36</v>
      </c>
      <c r="I49" s="40" t="s">
        <v>261</v>
      </c>
      <c r="J49" s="39">
        <v>26310.0</v>
      </c>
    </row>
    <row r="50">
      <c r="A50" s="42" t="s">
        <v>262</v>
      </c>
      <c r="B50" s="2"/>
      <c r="C50" s="2"/>
      <c r="D50" s="2"/>
      <c r="E50" s="3"/>
      <c r="F50" s="43">
        <f>COUNTIFS(F4:F49,"CORRECT")</f>
        <v>28</v>
      </c>
      <c r="G50" s="44"/>
      <c r="H50" s="44"/>
      <c r="J50" s="45">
        <f>AVERAGE(J4:J49)</f>
        <v>27881.71739</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22799.0</v>
      </c>
    </row>
    <row r="5" ht="60.0" customHeight="1">
      <c r="A5" s="37">
        <v>2.0</v>
      </c>
      <c r="B5" s="38" t="s">
        <v>38</v>
      </c>
      <c r="C5" s="38" t="s">
        <v>39</v>
      </c>
      <c r="D5" s="38" t="s">
        <v>40</v>
      </c>
      <c r="E5" s="38" t="s">
        <v>41</v>
      </c>
      <c r="F5" s="37" t="str">
        <f t="shared" si="1"/>
        <v>CORRECT</v>
      </c>
      <c r="G5" s="37" t="s">
        <v>42</v>
      </c>
      <c r="H5" s="39" t="s">
        <v>42</v>
      </c>
      <c r="I5" s="40" t="s">
        <v>267</v>
      </c>
      <c r="J5" s="39">
        <v>32953.0</v>
      </c>
    </row>
    <row r="6" ht="60.0" customHeight="1">
      <c r="A6" s="37">
        <v>3.0</v>
      </c>
      <c r="B6" s="38" t="s">
        <v>44</v>
      </c>
      <c r="C6" s="38" t="s">
        <v>45</v>
      </c>
      <c r="D6" s="38" t="s">
        <v>46</v>
      </c>
      <c r="E6" s="38" t="s">
        <v>47</v>
      </c>
      <c r="F6" s="37" t="str">
        <f t="shared" si="1"/>
        <v>CORRECT</v>
      </c>
      <c r="G6" s="37" t="s">
        <v>48</v>
      </c>
      <c r="H6" s="39" t="s">
        <v>48</v>
      </c>
      <c r="I6" s="40" t="s">
        <v>49</v>
      </c>
      <c r="J6" s="39">
        <v>27323.0</v>
      </c>
    </row>
    <row r="7" ht="60.0" customHeight="1">
      <c r="A7" s="37">
        <v>4.0</v>
      </c>
      <c r="B7" s="38" t="s">
        <v>50</v>
      </c>
      <c r="C7" s="38" t="s">
        <v>51</v>
      </c>
      <c r="D7" s="38" t="s">
        <v>52</v>
      </c>
      <c r="E7" s="38" t="s">
        <v>53</v>
      </c>
      <c r="F7" s="37" t="str">
        <f t="shared" si="1"/>
        <v>CORRECT</v>
      </c>
      <c r="G7" s="37" t="s">
        <v>42</v>
      </c>
      <c r="H7" s="39" t="s">
        <v>42</v>
      </c>
      <c r="I7" s="40" t="s">
        <v>268</v>
      </c>
      <c r="J7" s="39">
        <v>22406.0</v>
      </c>
    </row>
    <row r="8" ht="60.0" customHeight="1">
      <c r="A8" s="37">
        <v>5.0</v>
      </c>
      <c r="B8" s="38" t="s">
        <v>55</v>
      </c>
      <c r="C8" s="38" t="s">
        <v>56</v>
      </c>
      <c r="D8" s="38" t="s">
        <v>57</v>
      </c>
      <c r="E8" s="38" t="s">
        <v>58</v>
      </c>
      <c r="F8" s="37" t="str">
        <f t="shared" si="1"/>
        <v>WRONG</v>
      </c>
      <c r="G8" s="37" t="s">
        <v>48</v>
      </c>
      <c r="H8" s="41" t="s">
        <v>36</v>
      </c>
      <c r="I8" s="40" t="s">
        <v>269</v>
      </c>
      <c r="J8" s="39">
        <v>65585.0</v>
      </c>
    </row>
    <row r="9" ht="60.0" customHeight="1">
      <c r="A9" s="37">
        <v>6.0</v>
      </c>
      <c r="B9" s="38" t="s">
        <v>60</v>
      </c>
      <c r="C9" s="38" t="s">
        <v>61</v>
      </c>
      <c r="D9" s="38" t="s">
        <v>62</v>
      </c>
      <c r="E9" s="38" t="s">
        <v>63</v>
      </c>
      <c r="F9" s="37" t="str">
        <f t="shared" si="1"/>
        <v>CORRECT</v>
      </c>
      <c r="G9" s="37" t="s">
        <v>42</v>
      </c>
      <c r="H9" s="39" t="s">
        <v>42</v>
      </c>
      <c r="I9" s="40" t="s">
        <v>64</v>
      </c>
      <c r="J9" s="39">
        <v>32404.0</v>
      </c>
    </row>
    <row r="10" ht="60.0" customHeight="1">
      <c r="A10" s="37">
        <v>7.0</v>
      </c>
      <c r="B10" s="38" t="s">
        <v>65</v>
      </c>
      <c r="C10" s="38" t="s">
        <v>66</v>
      </c>
      <c r="D10" s="38" t="s">
        <v>67</v>
      </c>
      <c r="E10" s="38" t="s">
        <v>68</v>
      </c>
      <c r="F10" s="37" t="str">
        <f t="shared" si="1"/>
        <v>WRONG</v>
      </c>
      <c r="G10" s="37" t="s">
        <v>42</v>
      </c>
      <c r="H10" s="39" t="s">
        <v>36</v>
      </c>
      <c r="I10" s="40" t="s">
        <v>270</v>
      </c>
      <c r="J10" s="39">
        <v>30024.0</v>
      </c>
    </row>
    <row r="11" ht="60.0" customHeight="1">
      <c r="A11" s="37">
        <v>8.0</v>
      </c>
      <c r="B11" s="38" t="s">
        <v>70</v>
      </c>
      <c r="C11" s="38" t="s">
        <v>71</v>
      </c>
      <c r="D11" s="38" t="s">
        <v>72</v>
      </c>
      <c r="E11" s="38" t="s">
        <v>73</v>
      </c>
      <c r="F11" s="37" t="str">
        <f t="shared" si="1"/>
        <v>CORRECT</v>
      </c>
      <c r="G11" s="37" t="s">
        <v>48</v>
      </c>
      <c r="H11" s="39" t="s">
        <v>48</v>
      </c>
      <c r="I11" s="40" t="s">
        <v>271</v>
      </c>
      <c r="J11" s="39">
        <v>21755.0</v>
      </c>
    </row>
    <row r="12" ht="60.0" customHeight="1">
      <c r="A12" s="37">
        <v>9.0</v>
      </c>
      <c r="B12" s="38" t="s">
        <v>75</v>
      </c>
      <c r="C12" s="38" t="s">
        <v>76</v>
      </c>
      <c r="D12" s="38" t="s">
        <v>77</v>
      </c>
      <c r="E12" s="38" t="s">
        <v>78</v>
      </c>
      <c r="F12" s="37" t="str">
        <f t="shared" si="1"/>
        <v>WRONG</v>
      </c>
      <c r="G12" s="37" t="s">
        <v>42</v>
      </c>
      <c r="H12" s="39" t="s">
        <v>48</v>
      </c>
      <c r="I12" s="40" t="s">
        <v>272</v>
      </c>
      <c r="J12" s="39">
        <v>28029.0</v>
      </c>
    </row>
    <row r="13" ht="60.0" customHeight="1">
      <c r="A13" s="37">
        <v>10.0</v>
      </c>
      <c r="B13" s="38" t="s">
        <v>80</v>
      </c>
      <c r="C13" s="38" t="s">
        <v>81</v>
      </c>
      <c r="D13" s="38" t="s">
        <v>82</v>
      </c>
      <c r="E13" s="38" t="s">
        <v>83</v>
      </c>
      <c r="F13" s="37" t="str">
        <f t="shared" si="1"/>
        <v>CORRECT</v>
      </c>
      <c r="G13" s="37" t="s">
        <v>48</v>
      </c>
      <c r="H13" s="39" t="s">
        <v>48</v>
      </c>
      <c r="I13" s="40" t="s">
        <v>84</v>
      </c>
      <c r="J13" s="39">
        <v>22208.0</v>
      </c>
    </row>
    <row r="14" ht="60.0" customHeight="1">
      <c r="A14" s="37">
        <v>11.0</v>
      </c>
      <c r="B14" s="38" t="s">
        <v>85</v>
      </c>
      <c r="C14" s="38" t="s">
        <v>86</v>
      </c>
      <c r="D14" s="38" t="s">
        <v>87</v>
      </c>
      <c r="E14" s="38" t="s">
        <v>88</v>
      </c>
      <c r="F14" s="37" t="str">
        <f t="shared" si="1"/>
        <v>CORRECT</v>
      </c>
      <c r="G14" s="37" t="s">
        <v>42</v>
      </c>
      <c r="H14" s="41" t="s">
        <v>42</v>
      </c>
      <c r="I14" s="40" t="s">
        <v>273</v>
      </c>
      <c r="J14" s="39">
        <v>47524.0</v>
      </c>
    </row>
    <row r="15" ht="60.0" customHeight="1">
      <c r="A15" s="37">
        <v>12.0</v>
      </c>
      <c r="B15" s="38" t="s">
        <v>90</v>
      </c>
      <c r="C15" s="38" t="s">
        <v>91</v>
      </c>
      <c r="D15" s="38" t="s">
        <v>92</v>
      </c>
      <c r="E15" s="38" t="s">
        <v>93</v>
      </c>
      <c r="F15" s="37" t="str">
        <f t="shared" si="1"/>
        <v>CORRECT</v>
      </c>
      <c r="G15" s="37" t="s">
        <v>48</v>
      </c>
      <c r="H15" s="41" t="s">
        <v>48</v>
      </c>
      <c r="I15" s="40" t="s">
        <v>94</v>
      </c>
      <c r="J15" s="39">
        <v>37413.0</v>
      </c>
    </row>
    <row r="16" ht="60.0" customHeight="1">
      <c r="A16" s="37">
        <v>13.0</v>
      </c>
      <c r="B16" s="38" t="s">
        <v>95</v>
      </c>
      <c r="C16" s="38" t="s">
        <v>96</v>
      </c>
      <c r="D16" s="38" t="s">
        <v>97</v>
      </c>
      <c r="E16" s="38" t="s">
        <v>98</v>
      </c>
      <c r="F16" s="37" t="str">
        <f t="shared" si="1"/>
        <v>CORRECT</v>
      </c>
      <c r="G16" s="37" t="s">
        <v>36</v>
      </c>
      <c r="H16" s="39" t="s">
        <v>36</v>
      </c>
      <c r="I16" s="40" t="s">
        <v>99</v>
      </c>
      <c r="J16" s="39">
        <v>23773.0</v>
      </c>
    </row>
    <row r="17" ht="60.0" customHeight="1">
      <c r="A17" s="37">
        <v>14.0</v>
      </c>
      <c r="B17" s="38" t="s">
        <v>100</v>
      </c>
      <c r="C17" s="38" t="s">
        <v>101</v>
      </c>
      <c r="D17" s="38" t="s">
        <v>102</v>
      </c>
      <c r="E17" s="38" t="s">
        <v>103</v>
      </c>
      <c r="F17" s="37" t="str">
        <f t="shared" si="1"/>
        <v>WRONG</v>
      </c>
      <c r="G17" s="37" t="s">
        <v>36</v>
      </c>
      <c r="H17" s="39" t="s">
        <v>48</v>
      </c>
      <c r="I17" s="40" t="s">
        <v>274</v>
      </c>
      <c r="J17" s="39">
        <v>22060.0</v>
      </c>
    </row>
    <row r="18" ht="60.0" customHeight="1">
      <c r="A18" s="37">
        <v>15.0</v>
      </c>
      <c r="B18" s="38" t="s">
        <v>105</v>
      </c>
      <c r="C18" s="38" t="s">
        <v>106</v>
      </c>
      <c r="D18" s="38" t="s">
        <v>107</v>
      </c>
      <c r="E18" s="38" t="s">
        <v>108</v>
      </c>
      <c r="F18" s="37" t="str">
        <f t="shared" si="1"/>
        <v>CORRECT</v>
      </c>
      <c r="G18" s="37" t="s">
        <v>48</v>
      </c>
      <c r="H18" s="41" t="s">
        <v>48</v>
      </c>
      <c r="I18" s="40" t="s">
        <v>275</v>
      </c>
      <c r="J18" s="39">
        <v>28018.0</v>
      </c>
    </row>
    <row r="19" ht="60.0" customHeight="1">
      <c r="A19" s="37">
        <v>16.0</v>
      </c>
      <c r="B19" s="38" t="s">
        <v>110</v>
      </c>
      <c r="C19" s="38" t="s">
        <v>111</v>
      </c>
      <c r="D19" s="38" t="s">
        <v>112</v>
      </c>
      <c r="E19" s="38" t="s">
        <v>113</v>
      </c>
      <c r="F19" s="37" t="str">
        <f t="shared" si="1"/>
        <v>CORRECT</v>
      </c>
      <c r="G19" s="37" t="s">
        <v>48</v>
      </c>
      <c r="H19" s="41" t="s">
        <v>48</v>
      </c>
      <c r="I19" s="40" t="s">
        <v>114</v>
      </c>
      <c r="J19" s="39">
        <v>22535.0</v>
      </c>
    </row>
    <row r="20" ht="60.0" customHeight="1">
      <c r="A20" s="37">
        <v>17.0</v>
      </c>
      <c r="B20" s="38" t="s">
        <v>115</v>
      </c>
      <c r="C20" s="38" t="s">
        <v>116</v>
      </c>
      <c r="D20" s="38" t="s">
        <v>117</v>
      </c>
      <c r="E20" s="38" t="s">
        <v>118</v>
      </c>
      <c r="F20" s="37" t="str">
        <f t="shared" si="1"/>
        <v>WRONG</v>
      </c>
      <c r="G20" s="37" t="s">
        <v>42</v>
      </c>
      <c r="H20" s="39" t="s">
        <v>36</v>
      </c>
      <c r="I20" s="40" t="s">
        <v>119</v>
      </c>
      <c r="J20" s="39">
        <v>29478.0</v>
      </c>
    </row>
    <row r="21" ht="60.0" customHeight="1">
      <c r="A21" s="37">
        <v>18.0</v>
      </c>
      <c r="B21" s="38" t="s">
        <v>120</v>
      </c>
      <c r="C21" s="38" t="s">
        <v>121</v>
      </c>
      <c r="D21" s="38" t="s">
        <v>122</v>
      </c>
      <c r="E21" s="38" t="s">
        <v>123</v>
      </c>
      <c r="F21" s="37" t="str">
        <f t="shared" si="1"/>
        <v>CORRECT</v>
      </c>
      <c r="G21" s="37" t="s">
        <v>42</v>
      </c>
      <c r="H21" s="41" t="s">
        <v>42</v>
      </c>
      <c r="I21" s="40" t="s">
        <v>124</v>
      </c>
      <c r="J21" s="39">
        <v>19055.0</v>
      </c>
    </row>
    <row r="22" ht="60.0" customHeight="1">
      <c r="A22" s="37">
        <v>19.0</v>
      </c>
      <c r="B22" s="38" t="s">
        <v>125</v>
      </c>
      <c r="C22" s="38" t="s">
        <v>126</v>
      </c>
      <c r="D22" s="38" t="s">
        <v>127</v>
      </c>
      <c r="E22" s="38" t="s">
        <v>128</v>
      </c>
      <c r="F22" s="37" t="str">
        <f t="shared" si="1"/>
        <v>WRONG</v>
      </c>
      <c r="G22" s="37" t="s">
        <v>36</v>
      </c>
      <c r="H22" s="41" t="s">
        <v>42</v>
      </c>
      <c r="I22" s="40" t="s">
        <v>129</v>
      </c>
      <c r="J22" s="39">
        <v>31542.0</v>
      </c>
    </row>
    <row r="23" ht="60.0" customHeight="1">
      <c r="A23" s="37">
        <v>20.0</v>
      </c>
      <c r="B23" s="38" t="s">
        <v>130</v>
      </c>
      <c r="C23" s="38" t="s">
        <v>131</v>
      </c>
      <c r="D23" s="38" t="s">
        <v>132</v>
      </c>
      <c r="E23" s="38" t="s">
        <v>133</v>
      </c>
      <c r="F23" s="37" t="str">
        <f t="shared" si="1"/>
        <v>WRONG</v>
      </c>
      <c r="G23" s="37" t="s">
        <v>42</v>
      </c>
      <c r="H23" s="39" t="s">
        <v>48</v>
      </c>
      <c r="I23" s="40" t="s">
        <v>134</v>
      </c>
      <c r="J23" s="39">
        <v>9505.0</v>
      </c>
    </row>
    <row r="24" ht="60.0" customHeight="1">
      <c r="A24" s="37">
        <v>21.0</v>
      </c>
      <c r="B24" s="38" t="s">
        <v>135</v>
      </c>
      <c r="C24" s="38" t="s">
        <v>136</v>
      </c>
      <c r="D24" s="38" t="s">
        <v>137</v>
      </c>
      <c r="E24" s="38" t="s">
        <v>138</v>
      </c>
      <c r="F24" s="37" t="str">
        <f t="shared" si="1"/>
        <v>WRONG</v>
      </c>
      <c r="G24" s="37" t="s">
        <v>42</v>
      </c>
      <c r="H24" s="39" t="s">
        <v>36</v>
      </c>
      <c r="I24" s="40" t="s">
        <v>139</v>
      </c>
      <c r="J24" s="39">
        <v>22792.0</v>
      </c>
    </row>
    <row r="25" ht="60.0" customHeight="1">
      <c r="A25" s="37">
        <v>22.0</v>
      </c>
      <c r="B25" s="38" t="s">
        <v>140</v>
      </c>
      <c r="C25" s="38" t="s">
        <v>141</v>
      </c>
      <c r="D25" s="38" t="s">
        <v>142</v>
      </c>
      <c r="E25" s="38" t="s">
        <v>143</v>
      </c>
      <c r="F25" s="37" t="str">
        <f t="shared" si="1"/>
        <v>CORRECT</v>
      </c>
      <c r="G25" s="37" t="s">
        <v>42</v>
      </c>
      <c r="H25" s="39" t="s">
        <v>42</v>
      </c>
      <c r="I25" s="40" t="s">
        <v>144</v>
      </c>
      <c r="J25" s="39">
        <v>33539.0</v>
      </c>
    </row>
    <row r="26" ht="60.0" customHeight="1">
      <c r="A26" s="37">
        <v>23.0</v>
      </c>
      <c r="B26" s="38" t="s">
        <v>145</v>
      </c>
      <c r="C26" s="38" t="s">
        <v>146</v>
      </c>
      <c r="D26" s="38" t="s">
        <v>147</v>
      </c>
      <c r="E26" s="38" t="s">
        <v>148</v>
      </c>
      <c r="F26" s="37" t="str">
        <f t="shared" si="1"/>
        <v>CORRECT</v>
      </c>
      <c r="G26" s="37" t="s">
        <v>48</v>
      </c>
      <c r="H26" s="39" t="s">
        <v>48</v>
      </c>
      <c r="I26" s="40" t="s">
        <v>149</v>
      </c>
      <c r="J26" s="39">
        <v>21236.0</v>
      </c>
    </row>
    <row r="27" ht="60.0" customHeight="1">
      <c r="A27" s="37">
        <v>24.0</v>
      </c>
      <c r="B27" s="38" t="s">
        <v>150</v>
      </c>
      <c r="C27" s="38" t="s">
        <v>151</v>
      </c>
      <c r="D27" s="38" t="s">
        <v>152</v>
      </c>
      <c r="E27" s="38" t="s">
        <v>153</v>
      </c>
      <c r="F27" s="37" t="str">
        <f t="shared" si="1"/>
        <v>WRONG</v>
      </c>
      <c r="G27" s="37" t="s">
        <v>36</v>
      </c>
      <c r="H27" s="39" t="s">
        <v>48</v>
      </c>
      <c r="I27" s="40" t="s">
        <v>154</v>
      </c>
      <c r="J27" s="39">
        <v>25173.0</v>
      </c>
    </row>
    <row r="28" ht="60.0" customHeight="1">
      <c r="A28" s="37">
        <v>25.0</v>
      </c>
      <c r="B28" s="38" t="s">
        <v>155</v>
      </c>
      <c r="C28" s="38" t="s">
        <v>151</v>
      </c>
      <c r="D28" s="38" t="s">
        <v>156</v>
      </c>
      <c r="E28" s="38" t="s">
        <v>153</v>
      </c>
      <c r="F28" s="37" t="str">
        <f t="shared" si="1"/>
        <v>WRONG</v>
      </c>
      <c r="G28" s="37" t="s">
        <v>48</v>
      </c>
      <c r="H28" s="41" t="s">
        <v>36</v>
      </c>
      <c r="I28" s="40" t="s">
        <v>157</v>
      </c>
      <c r="J28" s="39">
        <v>18881.0</v>
      </c>
    </row>
    <row r="29" ht="60.0" customHeight="1">
      <c r="A29" s="37">
        <v>26.0</v>
      </c>
      <c r="B29" s="38" t="s">
        <v>158</v>
      </c>
      <c r="C29" s="38" t="s">
        <v>159</v>
      </c>
      <c r="D29" s="38" t="s">
        <v>160</v>
      </c>
      <c r="E29" s="38" t="s">
        <v>161</v>
      </c>
      <c r="F29" s="37" t="str">
        <f t="shared" si="1"/>
        <v>WRONG</v>
      </c>
      <c r="G29" s="37" t="s">
        <v>36</v>
      </c>
      <c r="H29" s="41" t="s">
        <v>48</v>
      </c>
      <c r="I29" s="40" t="s">
        <v>162</v>
      </c>
      <c r="J29" s="39">
        <v>33094.0</v>
      </c>
    </row>
    <row r="30" ht="60.0" customHeight="1">
      <c r="A30" s="37">
        <v>27.0</v>
      </c>
      <c r="B30" s="38" t="s">
        <v>163</v>
      </c>
      <c r="C30" s="38" t="s">
        <v>164</v>
      </c>
      <c r="D30" s="38" t="s">
        <v>165</v>
      </c>
      <c r="E30" s="38" t="s">
        <v>166</v>
      </c>
      <c r="F30" s="37" t="str">
        <f t="shared" si="1"/>
        <v>CORRECT</v>
      </c>
      <c r="G30" s="37" t="s">
        <v>42</v>
      </c>
      <c r="H30" s="39" t="s">
        <v>42</v>
      </c>
      <c r="I30" s="40" t="s">
        <v>167</v>
      </c>
      <c r="J30" s="39">
        <v>33179.0</v>
      </c>
    </row>
    <row r="31" ht="60.0" customHeight="1">
      <c r="A31" s="37">
        <v>28.0</v>
      </c>
      <c r="B31" s="38" t="s">
        <v>168</v>
      </c>
      <c r="C31" s="38" t="s">
        <v>169</v>
      </c>
      <c r="D31" s="38" t="s">
        <v>170</v>
      </c>
      <c r="E31" s="38" t="s">
        <v>171</v>
      </c>
      <c r="F31" s="37" t="str">
        <f t="shared" si="1"/>
        <v>CORRECT</v>
      </c>
      <c r="G31" s="37" t="s">
        <v>36</v>
      </c>
      <c r="H31" s="41" t="s">
        <v>36</v>
      </c>
      <c r="I31" s="40" t="s">
        <v>172</v>
      </c>
      <c r="J31" s="39">
        <v>32137.0</v>
      </c>
    </row>
    <row r="32" ht="60.0" customHeight="1">
      <c r="A32" s="37">
        <v>29.0</v>
      </c>
      <c r="B32" s="38" t="s">
        <v>173</v>
      </c>
      <c r="C32" s="38" t="s">
        <v>174</v>
      </c>
      <c r="D32" s="38" t="s">
        <v>175</v>
      </c>
      <c r="E32" s="38" t="s">
        <v>176</v>
      </c>
      <c r="F32" s="37" t="str">
        <f t="shared" si="1"/>
        <v>CORRECT</v>
      </c>
      <c r="G32" s="37" t="s">
        <v>42</v>
      </c>
      <c r="H32" s="39" t="s">
        <v>42</v>
      </c>
      <c r="I32" s="40" t="s">
        <v>177</v>
      </c>
      <c r="J32" s="39">
        <v>25652.0</v>
      </c>
    </row>
    <row r="33" ht="60.0" customHeight="1">
      <c r="A33" s="37">
        <v>30.0</v>
      </c>
      <c r="B33" s="38" t="s">
        <v>178</v>
      </c>
      <c r="C33" s="38" t="s">
        <v>179</v>
      </c>
      <c r="D33" s="38" t="s">
        <v>180</v>
      </c>
      <c r="E33" s="38" t="s">
        <v>181</v>
      </c>
      <c r="F33" s="37" t="str">
        <f t="shared" si="1"/>
        <v>WRONG</v>
      </c>
      <c r="G33" s="37" t="s">
        <v>48</v>
      </c>
      <c r="H33" s="39" t="s">
        <v>36</v>
      </c>
      <c r="I33" s="40" t="s">
        <v>182</v>
      </c>
      <c r="J33" s="39">
        <v>19810.0</v>
      </c>
    </row>
    <row r="34" ht="60.0" customHeight="1">
      <c r="A34" s="37">
        <v>31.0</v>
      </c>
      <c r="B34" s="38" t="s">
        <v>183</v>
      </c>
      <c r="C34" s="38" t="s">
        <v>184</v>
      </c>
      <c r="D34" s="38" t="s">
        <v>185</v>
      </c>
      <c r="E34" s="38" t="s">
        <v>186</v>
      </c>
      <c r="F34" s="37" t="str">
        <f t="shared" si="1"/>
        <v>WRONG</v>
      </c>
      <c r="G34" s="37" t="s">
        <v>42</v>
      </c>
      <c r="H34" s="39" t="s">
        <v>36</v>
      </c>
      <c r="I34" s="40" t="s">
        <v>187</v>
      </c>
      <c r="J34" s="39">
        <v>29850.0</v>
      </c>
    </row>
    <row r="35" ht="60.0" customHeight="1">
      <c r="A35" s="37">
        <v>32.0</v>
      </c>
      <c r="B35" s="38" t="s">
        <v>188</v>
      </c>
      <c r="C35" s="38" t="s">
        <v>189</v>
      </c>
      <c r="D35" s="38" t="s">
        <v>190</v>
      </c>
      <c r="E35" s="38" t="s">
        <v>191</v>
      </c>
      <c r="F35" s="37" t="str">
        <f t="shared" si="1"/>
        <v>CORRECT</v>
      </c>
      <c r="G35" s="37" t="s">
        <v>36</v>
      </c>
      <c r="H35" s="39" t="s">
        <v>36</v>
      </c>
      <c r="I35" s="40" t="s">
        <v>192</v>
      </c>
      <c r="J35" s="39">
        <v>39036.0</v>
      </c>
    </row>
    <row r="36" ht="60.0" customHeight="1">
      <c r="A36" s="37">
        <v>33.0</v>
      </c>
      <c r="B36" s="38" t="s">
        <v>193</v>
      </c>
      <c r="C36" s="38" t="s">
        <v>194</v>
      </c>
      <c r="D36" s="38" t="s">
        <v>195</v>
      </c>
      <c r="E36" s="38" t="s">
        <v>196</v>
      </c>
      <c r="F36" s="37" t="str">
        <f t="shared" si="1"/>
        <v>WRONG</v>
      </c>
      <c r="G36" s="37" t="s">
        <v>48</v>
      </c>
      <c r="H36" s="41" t="s">
        <v>42</v>
      </c>
      <c r="I36" s="40" t="s">
        <v>197</v>
      </c>
      <c r="J36" s="39">
        <v>21170.0</v>
      </c>
    </row>
    <row r="37" ht="60.0" customHeight="1">
      <c r="A37" s="37">
        <v>34.0</v>
      </c>
      <c r="B37" s="38" t="s">
        <v>198</v>
      </c>
      <c r="C37" s="38" t="s">
        <v>199</v>
      </c>
      <c r="D37" s="38" t="s">
        <v>200</v>
      </c>
      <c r="E37" s="38" t="s">
        <v>201</v>
      </c>
      <c r="F37" s="37" t="str">
        <f t="shared" si="1"/>
        <v>CORRECT</v>
      </c>
      <c r="G37" s="37" t="s">
        <v>36</v>
      </c>
      <c r="H37" s="39" t="s">
        <v>36</v>
      </c>
      <c r="I37" s="40" t="s">
        <v>202</v>
      </c>
      <c r="J37" s="39">
        <v>27849.0</v>
      </c>
    </row>
    <row r="38" ht="60.0" customHeight="1">
      <c r="A38" s="37">
        <v>35.0</v>
      </c>
      <c r="B38" s="38" t="s">
        <v>203</v>
      </c>
      <c r="C38" s="38" t="s">
        <v>204</v>
      </c>
      <c r="D38" s="38" t="s">
        <v>205</v>
      </c>
      <c r="E38" s="38" t="s">
        <v>206</v>
      </c>
      <c r="F38" s="37" t="str">
        <f t="shared" si="1"/>
        <v>CORRECT</v>
      </c>
      <c r="G38" s="37" t="s">
        <v>48</v>
      </c>
      <c r="H38" s="39" t="s">
        <v>48</v>
      </c>
      <c r="I38" s="40" t="s">
        <v>207</v>
      </c>
      <c r="J38" s="39">
        <v>36411.0</v>
      </c>
    </row>
    <row r="39" ht="60.0" customHeight="1">
      <c r="A39" s="37">
        <v>36.0</v>
      </c>
      <c r="B39" s="38" t="s">
        <v>208</v>
      </c>
      <c r="C39" s="38" t="s">
        <v>209</v>
      </c>
      <c r="D39" s="38" t="s">
        <v>210</v>
      </c>
      <c r="E39" s="38" t="s">
        <v>211</v>
      </c>
      <c r="F39" s="37" t="str">
        <f t="shared" si="1"/>
        <v>CORRECT</v>
      </c>
      <c r="G39" s="37" t="s">
        <v>36</v>
      </c>
      <c r="H39" s="39" t="s">
        <v>36</v>
      </c>
      <c r="I39" s="40" t="s">
        <v>212</v>
      </c>
      <c r="J39" s="39">
        <v>19385.0</v>
      </c>
    </row>
    <row r="40" ht="60.0" customHeight="1">
      <c r="A40" s="37">
        <v>37.0</v>
      </c>
      <c r="B40" s="38" t="s">
        <v>213</v>
      </c>
      <c r="C40" s="38" t="s">
        <v>214</v>
      </c>
      <c r="D40" s="38" t="s">
        <v>215</v>
      </c>
      <c r="E40" s="38" t="s">
        <v>216</v>
      </c>
      <c r="F40" s="37" t="str">
        <f t="shared" si="1"/>
        <v>WRONG</v>
      </c>
      <c r="G40" s="37" t="s">
        <v>36</v>
      </c>
      <c r="H40" s="39" t="s">
        <v>42</v>
      </c>
      <c r="I40" s="40" t="s">
        <v>217</v>
      </c>
      <c r="J40" s="39">
        <v>17137.0</v>
      </c>
    </row>
    <row r="41" ht="60.0" customHeight="1">
      <c r="A41" s="37">
        <v>38.0</v>
      </c>
      <c r="B41" s="38" t="s">
        <v>218</v>
      </c>
      <c r="C41" s="38" t="s">
        <v>219</v>
      </c>
      <c r="D41" s="38" t="s">
        <v>220</v>
      </c>
      <c r="E41" s="38" t="s">
        <v>221</v>
      </c>
      <c r="F41" s="37" t="str">
        <f t="shared" si="1"/>
        <v>CORRECT</v>
      </c>
      <c r="G41" s="37" t="s">
        <v>36</v>
      </c>
      <c r="H41" s="39" t="s">
        <v>36</v>
      </c>
      <c r="I41" s="40" t="s">
        <v>222</v>
      </c>
      <c r="J41" s="39">
        <v>29871.0</v>
      </c>
    </row>
    <row r="42" ht="60.0" customHeight="1">
      <c r="A42" s="37">
        <v>39.0</v>
      </c>
      <c r="B42" s="38" t="s">
        <v>223</v>
      </c>
      <c r="C42" s="38" t="s">
        <v>224</v>
      </c>
      <c r="D42" s="38" t="s">
        <v>225</v>
      </c>
      <c r="E42" s="38" t="s">
        <v>226</v>
      </c>
      <c r="F42" s="37" t="str">
        <f t="shared" si="1"/>
        <v>WRONG</v>
      </c>
      <c r="G42" s="37" t="s">
        <v>42</v>
      </c>
      <c r="H42" s="39" t="s">
        <v>48</v>
      </c>
      <c r="I42" s="40" t="s">
        <v>227</v>
      </c>
      <c r="J42" s="39">
        <v>25987.0</v>
      </c>
    </row>
    <row r="43" ht="60.0" customHeight="1">
      <c r="A43" s="37">
        <v>40.0</v>
      </c>
      <c r="B43" s="38" t="s">
        <v>228</v>
      </c>
      <c r="C43" s="38" t="s">
        <v>229</v>
      </c>
      <c r="D43" s="38" t="s">
        <v>230</v>
      </c>
      <c r="E43" s="38" t="s">
        <v>231</v>
      </c>
      <c r="F43" s="37" t="str">
        <f t="shared" si="1"/>
        <v>CORRECT</v>
      </c>
      <c r="G43" s="37" t="s">
        <v>48</v>
      </c>
      <c r="H43" s="41" t="s">
        <v>48</v>
      </c>
      <c r="I43" s="40" t="s">
        <v>232</v>
      </c>
      <c r="J43" s="39">
        <v>34078.0</v>
      </c>
    </row>
    <row r="44" ht="60.0" customHeight="1">
      <c r="A44" s="37">
        <v>41.0</v>
      </c>
      <c r="B44" s="38" t="s">
        <v>233</v>
      </c>
      <c r="C44" s="38" t="s">
        <v>234</v>
      </c>
      <c r="D44" s="38" t="s">
        <v>235</v>
      </c>
      <c r="E44" s="38" t="s">
        <v>236</v>
      </c>
      <c r="F44" s="37" t="str">
        <f t="shared" si="1"/>
        <v>CORRECT</v>
      </c>
      <c r="G44" s="37" t="s">
        <v>42</v>
      </c>
      <c r="H44" s="39" t="s">
        <v>42</v>
      </c>
      <c r="I44" s="40" t="s">
        <v>237</v>
      </c>
      <c r="J44" s="39">
        <v>14169.0</v>
      </c>
    </row>
    <row r="45" ht="60.0" customHeight="1">
      <c r="A45" s="37">
        <v>42.0</v>
      </c>
      <c r="B45" s="38" t="s">
        <v>238</v>
      </c>
      <c r="C45" s="38" t="s">
        <v>239</v>
      </c>
      <c r="D45" s="38" t="s">
        <v>240</v>
      </c>
      <c r="E45" s="38" t="s">
        <v>241</v>
      </c>
      <c r="F45" s="37" t="str">
        <f t="shared" si="1"/>
        <v>WRONG</v>
      </c>
      <c r="G45" s="37" t="s">
        <v>36</v>
      </c>
      <c r="H45" s="39" t="s">
        <v>42</v>
      </c>
      <c r="I45" s="40" t="s">
        <v>242</v>
      </c>
      <c r="J45" s="39">
        <v>33984.0</v>
      </c>
    </row>
    <row r="46" ht="60.0" customHeight="1">
      <c r="A46" s="37">
        <v>43.0</v>
      </c>
      <c r="B46" s="38" t="s">
        <v>243</v>
      </c>
      <c r="C46" s="38" t="s">
        <v>244</v>
      </c>
      <c r="D46" s="38" t="s">
        <v>245</v>
      </c>
      <c r="E46" s="38" t="s">
        <v>246</v>
      </c>
      <c r="F46" s="37" t="str">
        <f t="shared" si="1"/>
        <v>WRONG</v>
      </c>
      <c r="G46" s="37" t="s">
        <v>48</v>
      </c>
      <c r="H46" s="39" t="s">
        <v>36</v>
      </c>
      <c r="I46" s="40" t="s">
        <v>247</v>
      </c>
      <c r="J46" s="39">
        <v>21632.0</v>
      </c>
    </row>
    <row r="47" ht="60.0" customHeight="1">
      <c r="A47" s="37">
        <v>44.0</v>
      </c>
      <c r="B47" s="38" t="s">
        <v>248</v>
      </c>
      <c r="C47" s="38" t="s">
        <v>249</v>
      </c>
      <c r="D47" s="38" t="s">
        <v>250</v>
      </c>
      <c r="E47" s="38" t="s">
        <v>251</v>
      </c>
      <c r="F47" s="37" t="str">
        <f t="shared" si="1"/>
        <v>WRONG</v>
      </c>
      <c r="G47" s="37" t="s">
        <v>36</v>
      </c>
      <c r="H47" s="41" t="s">
        <v>48</v>
      </c>
      <c r="I47" s="40" t="s">
        <v>252</v>
      </c>
      <c r="J47" s="39">
        <v>36729.0</v>
      </c>
    </row>
    <row r="48" ht="60.0" customHeight="1">
      <c r="A48" s="37">
        <v>45.0</v>
      </c>
      <c r="B48" s="38" t="s">
        <v>253</v>
      </c>
      <c r="C48" s="38" t="s">
        <v>254</v>
      </c>
      <c r="D48" s="38" t="s">
        <v>255</v>
      </c>
      <c r="E48" s="38" t="s">
        <v>256</v>
      </c>
      <c r="F48" s="37" t="str">
        <f t="shared" si="1"/>
        <v>CORRECT</v>
      </c>
      <c r="G48" s="37" t="s">
        <v>36</v>
      </c>
      <c r="H48" s="39" t="s">
        <v>36</v>
      </c>
      <c r="I48" s="40" t="s">
        <v>257</v>
      </c>
      <c r="J48" s="39">
        <v>32825.0</v>
      </c>
    </row>
    <row r="49" ht="60.0" customHeight="1">
      <c r="A49" s="37">
        <v>46.0</v>
      </c>
      <c r="B49" s="38" t="s">
        <v>258</v>
      </c>
      <c r="C49" s="38" t="s">
        <v>39</v>
      </c>
      <c r="D49" s="38" t="s">
        <v>259</v>
      </c>
      <c r="E49" s="38" t="s">
        <v>260</v>
      </c>
      <c r="F49" s="37" t="str">
        <f t="shared" si="1"/>
        <v>CORRECT</v>
      </c>
      <c r="G49" s="37" t="s">
        <v>36</v>
      </c>
      <c r="H49" s="39" t="s">
        <v>36</v>
      </c>
      <c r="I49" s="40" t="s">
        <v>261</v>
      </c>
      <c r="J49" s="39">
        <v>28056.0</v>
      </c>
    </row>
    <row r="50">
      <c r="A50" s="42" t="s">
        <v>262</v>
      </c>
      <c r="B50" s="2"/>
      <c r="C50" s="2"/>
      <c r="D50" s="2"/>
      <c r="E50" s="3"/>
      <c r="F50" s="43">
        <f>COUNTIFS(F4:F49,"CORRECT")</f>
        <v>27</v>
      </c>
      <c r="G50" s="44"/>
      <c r="H50" s="44"/>
      <c r="J50" s="45">
        <f>AVERAGE(J4:J49)</f>
        <v>28044.58696</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276</v>
      </c>
      <c r="C2" s="2"/>
      <c r="D2" s="2"/>
      <c r="E2" s="2"/>
      <c r="F2" s="2"/>
      <c r="G2" s="2"/>
      <c r="H2" s="3"/>
      <c r="I2" s="35" t="s">
        <v>277</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22673.0</v>
      </c>
    </row>
    <row r="5" ht="60.0" customHeight="1">
      <c r="A5" s="37">
        <v>2.0</v>
      </c>
      <c r="B5" s="38" t="s">
        <v>38</v>
      </c>
      <c r="C5" s="38" t="s">
        <v>39</v>
      </c>
      <c r="D5" s="38" t="s">
        <v>40</v>
      </c>
      <c r="E5" s="38" t="s">
        <v>41</v>
      </c>
      <c r="F5" s="37" t="str">
        <f t="shared" si="1"/>
        <v>CORRECT</v>
      </c>
      <c r="G5" s="37" t="s">
        <v>42</v>
      </c>
      <c r="H5" s="39" t="s">
        <v>42</v>
      </c>
      <c r="I5" s="40" t="s">
        <v>267</v>
      </c>
      <c r="J5" s="39">
        <v>32720.0</v>
      </c>
    </row>
    <row r="6" ht="60.0" customHeight="1">
      <c r="A6" s="37">
        <v>3.0</v>
      </c>
      <c r="B6" s="38" t="s">
        <v>44</v>
      </c>
      <c r="C6" s="38" t="s">
        <v>45</v>
      </c>
      <c r="D6" s="38" t="s">
        <v>46</v>
      </c>
      <c r="E6" s="38" t="s">
        <v>47</v>
      </c>
      <c r="F6" s="37" t="str">
        <f t="shared" si="1"/>
        <v>CORRECT</v>
      </c>
      <c r="G6" s="37" t="s">
        <v>48</v>
      </c>
      <c r="H6" s="39" t="s">
        <v>48</v>
      </c>
      <c r="I6" s="40" t="s">
        <v>49</v>
      </c>
      <c r="J6" s="39">
        <v>27487.0</v>
      </c>
    </row>
    <row r="7" ht="60.0" customHeight="1">
      <c r="A7" s="37">
        <v>4.0</v>
      </c>
      <c r="B7" s="38" t="s">
        <v>50</v>
      </c>
      <c r="C7" s="38" t="s">
        <v>51</v>
      </c>
      <c r="D7" s="38" t="s">
        <v>52</v>
      </c>
      <c r="E7" s="38" t="s">
        <v>53</v>
      </c>
      <c r="F7" s="37" t="str">
        <f t="shared" si="1"/>
        <v>CORRECT</v>
      </c>
      <c r="G7" s="37" t="s">
        <v>42</v>
      </c>
      <c r="H7" s="39" t="s">
        <v>42</v>
      </c>
      <c r="I7" s="40" t="s">
        <v>268</v>
      </c>
      <c r="J7" s="39">
        <v>22262.0</v>
      </c>
    </row>
    <row r="8" ht="60.0" customHeight="1">
      <c r="A8" s="37">
        <v>5.0</v>
      </c>
      <c r="B8" s="38" t="s">
        <v>55</v>
      </c>
      <c r="C8" s="38" t="s">
        <v>56</v>
      </c>
      <c r="D8" s="38" t="s">
        <v>57</v>
      </c>
      <c r="E8" s="38" t="s">
        <v>58</v>
      </c>
      <c r="F8" s="37" t="str">
        <f t="shared" si="1"/>
        <v>WRONG</v>
      </c>
      <c r="G8" s="37" t="s">
        <v>48</v>
      </c>
      <c r="H8" s="41" t="s">
        <v>36</v>
      </c>
      <c r="I8" s="40" t="s">
        <v>269</v>
      </c>
      <c r="J8" s="39">
        <v>68098.0</v>
      </c>
    </row>
    <row r="9" ht="60.0" customHeight="1">
      <c r="A9" s="37">
        <v>6.0</v>
      </c>
      <c r="B9" s="38" t="s">
        <v>60</v>
      </c>
      <c r="C9" s="38" t="s">
        <v>61</v>
      </c>
      <c r="D9" s="38" t="s">
        <v>62</v>
      </c>
      <c r="E9" s="38" t="s">
        <v>63</v>
      </c>
      <c r="F9" s="37" t="str">
        <f t="shared" si="1"/>
        <v>CORRECT</v>
      </c>
      <c r="G9" s="37" t="s">
        <v>42</v>
      </c>
      <c r="H9" s="39" t="s">
        <v>42</v>
      </c>
      <c r="I9" s="40" t="s">
        <v>64</v>
      </c>
      <c r="J9" s="39">
        <v>35435.0</v>
      </c>
    </row>
    <row r="10" ht="60.0" customHeight="1">
      <c r="A10" s="37">
        <v>7.0</v>
      </c>
      <c r="B10" s="38" t="s">
        <v>65</v>
      </c>
      <c r="C10" s="38" t="s">
        <v>66</v>
      </c>
      <c r="D10" s="38" t="s">
        <v>67</v>
      </c>
      <c r="E10" s="38" t="s">
        <v>68</v>
      </c>
      <c r="F10" s="37" t="str">
        <f t="shared" si="1"/>
        <v>WRONG</v>
      </c>
      <c r="G10" s="37" t="s">
        <v>42</v>
      </c>
      <c r="H10" s="39" t="s">
        <v>36</v>
      </c>
      <c r="I10" s="40" t="s">
        <v>270</v>
      </c>
      <c r="J10" s="39">
        <v>33414.0</v>
      </c>
    </row>
    <row r="11" ht="60.0" customHeight="1">
      <c r="A11" s="37">
        <v>8.0</v>
      </c>
      <c r="B11" s="38" t="s">
        <v>70</v>
      </c>
      <c r="C11" s="38" t="s">
        <v>71</v>
      </c>
      <c r="D11" s="38" t="s">
        <v>72</v>
      </c>
      <c r="E11" s="38" t="s">
        <v>73</v>
      </c>
      <c r="F11" s="37" t="str">
        <f t="shared" si="1"/>
        <v>CORRECT</v>
      </c>
      <c r="G11" s="37" t="s">
        <v>48</v>
      </c>
      <c r="H11" s="39" t="s">
        <v>48</v>
      </c>
      <c r="I11" s="40" t="s">
        <v>271</v>
      </c>
      <c r="J11" s="39">
        <v>22276.0</v>
      </c>
    </row>
    <row r="12" ht="60.0" customHeight="1">
      <c r="A12" s="37">
        <v>9.0</v>
      </c>
      <c r="B12" s="38" t="s">
        <v>75</v>
      </c>
      <c r="C12" s="38" t="s">
        <v>76</v>
      </c>
      <c r="D12" s="38" t="s">
        <v>77</v>
      </c>
      <c r="E12" s="38" t="s">
        <v>78</v>
      </c>
      <c r="F12" s="37" t="str">
        <f t="shared" si="1"/>
        <v>WRONG</v>
      </c>
      <c r="G12" s="37" t="s">
        <v>42</v>
      </c>
      <c r="H12" s="39" t="s">
        <v>48</v>
      </c>
      <c r="I12" s="40" t="s">
        <v>272</v>
      </c>
      <c r="J12" s="39">
        <v>25854.0</v>
      </c>
    </row>
    <row r="13" ht="60.0" customHeight="1">
      <c r="A13" s="37">
        <v>10.0</v>
      </c>
      <c r="B13" s="38" t="s">
        <v>80</v>
      </c>
      <c r="C13" s="38" t="s">
        <v>81</v>
      </c>
      <c r="D13" s="38" t="s">
        <v>82</v>
      </c>
      <c r="E13" s="38" t="s">
        <v>83</v>
      </c>
      <c r="F13" s="37" t="str">
        <f t="shared" si="1"/>
        <v>CORRECT</v>
      </c>
      <c r="G13" s="37" t="s">
        <v>48</v>
      </c>
      <c r="H13" s="39" t="s">
        <v>48</v>
      </c>
      <c r="I13" s="40" t="s">
        <v>84</v>
      </c>
      <c r="J13" s="39">
        <v>21847.0</v>
      </c>
    </row>
    <row r="14" ht="60.0" customHeight="1">
      <c r="A14" s="37">
        <v>11.0</v>
      </c>
      <c r="B14" s="38" t="s">
        <v>85</v>
      </c>
      <c r="C14" s="38" t="s">
        <v>86</v>
      </c>
      <c r="D14" s="38" t="s">
        <v>87</v>
      </c>
      <c r="E14" s="38" t="s">
        <v>88</v>
      </c>
      <c r="F14" s="37" t="str">
        <f t="shared" si="1"/>
        <v>CORRECT</v>
      </c>
      <c r="G14" s="37" t="s">
        <v>42</v>
      </c>
      <c r="H14" s="41" t="s">
        <v>42</v>
      </c>
      <c r="I14" s="40" t="s">
        <v>273</v>
      </c>
      <c r="J14" s="39">
        <v>47352.0</v>
      </c>
    </row>
    <row r="15" ht="60.0" customHeight="1">
      <c r="A15" s="37">
        <v>12.0</v>
      </c>
      <c r="B15" s="38" t="s">
        <v>90</v>
      </c>
      <c r="C15" s="38" t="s">
        <v>91</v>
      </c>
      <c r="D15" s="38" t="s">
        <v>92</v>
      </c>
      <c r="E15" s="38" t="s">
        <v>93</v>
      </c>
      <c r="F15" s="37" t="str">
        <f t="shared" si="1"/>
        <v>CORRECT</v>
      </c>
      <c r="G15" s="37" t="s">
        <v>48</v>
      </c>
      <c r="H15" s="41" t="s">
        <v>48</v>
      </c>
      <c r="I15" s="40" t="s">
        <v>94</v>
      </c>
      <c r="J15" s="39">
        <v>37447.0</v>
      </c>
    </row>
    <row r="16" ht="60.0" customHeight="1">
      <c r="A16" s="37">
        <v>13.0</v>
      </c>
      <c r="B16" s="38" t="s">
        <v>95</v>
      </c>
      <c r="C16" s="38" t="s">
        <v>96</v>
      </c>
      <c r="D16" s="38" t="s">
        <v>97</v>
      </c>
      <c r="E16" s="38" t="s">
        <v>98</v>
      </c>
      <c r="F16" s="37" t="str">
        <f t="shared" si="1"/>
        <v>CORRECT</v>
      </c>
      <c r="G16" s="37" t="s">
        <v>36</v>
      </c>
      <c r="H16" s="39" t="s">
        <v>36</v>
      </c>
      <c r="I16" s="40" t="s">
        <v>99</v>
      </c>
      <c r="J16" s="39">
        <v>23634.0</v>
      </c>
    </row>
    <row r="17" ht="60.0" customHeight="1">
      <c r="A17" s="37">
        <v>14.0</v>
      </c>
      <c r="B17" s="38" t="s">
        <v>100</v>
      </c>
      <c r="C17" s="38" t="s">
        <v>101</v>
      </c>
      <c r="D17" s="38" t="s">
        <v>102</v>
      </c>
      <c r="E17" s="38" t="s">
        <v>103</v>
      </c>
      <c r="F17" s="37" t="str">
        <f t="shared" si="1"/>
        <v>WRONG</v>
      </c>
      <c r="G17" s="37" t="s">
        <v>36</v>
      </c>
      <c r="H17" s="39" t="s">
        <v>48</v>
      </c>
      <c r="I17" s="40" t="s">
        <v>274</v>
      </c>
      <c r="J17" s="39">
        <v>21829.0</v>
      </c>
    </row>
    <row r="18" ht="60.0" customHeight="1">
      <c r="A18" s="37">
        <v>15.0</v>
      </c>
      <c r="B18" s="38" t="s">
        <v>105</v>
      </c>
      <c r="C18" s="38" t="s">
        <v>106</v>
      </c>
      <c r="D18" s="38" t="s">
        <v>107</v>
      </c>
      <c r="E18" s="38" t="s">
        <v>108</v>
      </c>
      <c r="F18" s="37" t="str">
        <f t="shared" si="1"/>
        <v>CORRECT</v>
      </c>
      <c r="G18" s="37" t="s">
        <v>48</v>
      </c>
      <c r="H18" s="41" t="s">
        <v>48</v>
      </c>
      <c r="I18" s="40" t="s">
        <v>275</v>
      </c>
      <c r="J18" s="39">
        <v>28429.0</v>
      </c>
    </row>
    <row r="19" ht="60.0" customHeight="1">
      <c r="A19" s="37">
        <v>16.0</v>
      </c>
      <c r="B19" s="38" t="s">
        <v>110</v>
      </c>
      <c r="C19" s="38" t="s">
        <v>111</v>
      </c>
      <c r="D19" s="38" t="s">
        <v>112</v>
      </c>
      <c r="E19" s="38" t="s">
        <v>113</v>
      </c>
      <c r="F19" s="37" t="str">
        <f t="shared" si="1"/>
        <v>CORRECT</v>
      </c>
      <c r="G19" s="37" t="s">
        <v>48</v>
      </c>
      <c r="H19" s="41" t="s">
        <v>48</v>
      </c>
      <c r="I19" s="40" t="s">
        <v>114</v>
      </c>
      <c r="J19" s="39">
        <v>22576.0</v>
      </c>
    </row>
    <row r="20" ht="60.0" customHeight="1">
      <c r="A20" s="37">
        <v>17.0</v>
      </c>
      <c r="B20" s="38" t="s">
        <v>115</v>
      </c>
      <c r="C20" s="38" t="s">
        <v>116</v>
      </c>
      <c r="D20" s="38" t="s">
        <v>117</v>
      </c>
      <c r="E20" s="38" t="s">
        <v>118</v>
      </c>
      <c r="F20" s="37" t="str">
        <f t="shared" si="1"/>
        <v>WRONG</v>
      </c>
      <c r="G20" s="37" t="s">
        <v>42</v>
      </c>
      <c r="H20" s="39" t="s">
        <v>36</v>
      </c>
      <c r="I20" s="40" t="s">
        <v>119</v>
      </c>
      <c r="J20" s="39">
        <v>29774.0</v>
      </c>
    </row>
    <row r="21" ht="60.0" customHeight="1">
      <c r="A21" s="37">
        <v>18.0</v>
      </c>
      <c r="B21" s="38" t="s">
        <v>120</v>
      </c>
      <c r="C21" s="38" t="s">
        <v>121</v>
      </c>
      <c r="D21" s="38" t="s">
        <v>122</v>
      </c>
      <c r="E21" s="38" t="s">
        <v>123</v>
      </c>
      <c r="F21" s="37" t="str">
        <f t="shared" si="1"/>
        <v>CORRECT</v>
      </c>
      <c r="G21" s="37" t="s">
        <v>42</v>
      </c>
      <c r="H21" s="41" t="s">
        <v>42</v>
      </c>
      <c r="I21" s="40" t="s">
        <v>124</v>
      </c>
      <c r="J21" s="39">
        <v>18693.0</v>
      </c>
    </row>
    <row r="22" ht="60.0" customHeight="1">
      <c r="A22" s="37">
        <v>19.0</v>
      </c>
      <c r="B22" s="38" t="s">
        <v>125</v>
      </c>
      <c r="C22" s="38" t="s">
        <v>126</v>
      </c>
      <c r="D22" s="38" t="s">
        <v>127</v>
      </c>
      <c r="E22" s="38" t="s">
        <v>128</v>
      </c>
      <c r="F22" s="37" t="str">
        <f t="shared" si="1"/>
        <v>WRONG</v>
      </c>
      <c r="G22" s="37" t="s">
        <v>36</v>
      </c>
      <c r="H22" s="41" t="s">
        <v>42</v>
      </c>
      <c r="I22" s="40" t="s">
        <v>129</v>
      </c>
      <c r="J22" s="39">
        <v>31920.0</v>
      </c>
    </row>
    <row r="23" ht="60.0" customHeight="1">
      <c r="A23" s="37">
        <v>20.0</v>
      </c>
      <c r="B23" s="38" t="s">
        <v>130</v>
      </c>
      <c r="C23" s="38" t="s">
        <v>131</v>
      </c>
      <c r="D23" s="38" t="s">
        <v>132</v>
      </c>
      <c r="E23" s="38" t="s">
        <v>133</v>
      </c>
      <c r="F23" s="37" t="str">
        <f t="shared" si="1"/>
        <v>WRONG</v>
      </c>
      <c r="G23" s="37" t="s">
        <v>42</v>
      </c>
      <c r="H23" s="39" t="s">
        <v>48</v>
      </c>
      <c r="I23" s="40" t="s">
        <v>134</v>
      </c>
      <c r="J23" s="39">
        <v>9880.0</v>
      </c>
    </row>
    <row r="24" ht="60.0" customHeight="1">
      <c r="A24" s="37">
        <v>21.0</v>
      </c>
      <c r="B24" s="38" t="s">
        <v>135</v>
      </c>
      <c r="C24" s="38" t="s">
        <v>136</v>
      </c>
      <c r="D24" s="38" t="s">
        <v>137</v>
      </c>
      <c r="E24" s="38" t="s">
        <v>138</v>
      </c>
      <c r="F24" s="37" t="str">
        <f t="shared" si="1"/>
        <v>WRONG</v>
      </c>
      <c r="G24" s="37" t="s">
        <v>42</v>
      </c>
      <c r="H24" s="39" t="s">
        <v>36</v>
      </c>
      <c r="I24" s="40" t="s">
        <v>139</v>
      </c>
      <c r="J24" s="39">
        <v>22654.0</v>
      </c>
    </row>
    <row r="25" ht="60.0" customHeight="1">
      <c r="A25" s="37">
        <v>22.0</v>
      </c>
      <c r="B25" s="38" t="s">
        <v>140</v>
      </c>
      <c r="C25" s="38" t="s">
        <v>141</v>
      </c>
      <c r="D25" s="38" t="s">
        <v>142</v>
      </c>
      <c r="E25" s="38" t="s">
        <v>143</v>
      </c>
      <c r="F25" s="37" t="str">
        <f t="shared" si="1"/>
        <v>CORRECT</v>
      </c>
      <c r="G25" s="37" t="s">
        <v>42</v>
      </c>
      <c r="H25" s="39" t="s">
        <v>42</v>
      </c>
      <c r="I25" s="40" t="s">
        <v>144</v>
      </c>
      <c r="J25" s="39">
        <v>32733.0</v>
      </c>
    </row>
    <row r="26" ht="60.0" customHeight="1">
      <c r="A26" s="37">
        <v>23.0</v>
      </c>
      <c r="B26" s="38" t="s">
        <v>145</v>
      </c>
      <c r="C26" s="38" t="s">
        <v>146</v>
      </c>
      <c r="D26" s="38" t="s">
        <v>147</v>
      </c>
      <c r="E26" s="38" t="s">
        <v>148</v>
      </c>
      <c r="F26" s="37" t="str">
        <f t="shared" si="1"/>
        <v>CORRECT</v>
      </c>
      <c r="G26" s="37" t="s">
        <v>48</v>
      </c>
      <c r="H26" s="39" t="s">
        <v>48</v>
      </c>
      <c r="I26" s="40" t="s">
        <v>149</v>
      </c>
      <c r="J26" s="39">
        <v>21232.0</v>
      </c>
    </row>
    <row r="27" ht="60.0" customHeight="1">
      <c r="A27" s="37">
        <v>24.0</v>
      </c>
      <c r="B27" s="38" t="s">
        <v>150</v>
      </c>
      <c r="C27" s="38" t="s">
        <v>151</v>
      </c>
      <c r="D27" s="38" t="s">
        <v>152</v>
      </c>
      <c r="E27" s="38" t="s">
        <v>153</v>
      </c>
      <c r="F27" s="37" t="str">
        <f t="shared" si="1"/>
        <v>WRONG</v>
      </c>
      <c r="G27" s="37" t="s">
        <v>36</v>
      </c>
      <c r="H27" s="39" t="s">
        <v>48</v>
      </c>
      <c r="I27" s="40" t="s">
        <v>154</v>
      </c>
      <c r="J27" s="39">
        <v>25363.0</v>
      </c>
    </row>
    <row r="28" ht="60.0" customHeight="1">
      <c r="A28" s="37">
        <v>25.0</v>
      </c>
      <c r="B28" s="38" t="s">
        <v>155</v>
      </c>
      <c r="C28" s="38" t="s">
        <v>151</v>
      </c>
      <c r="D28" s="38" t="s">
        <v>156</v>
      </c>
      <c r="E28" s="38" t="s">
        <v>153</v>
      </c>
      <c r="F28" s="37" t="str">
        <f t="shared" si="1"/>
        <v>WRONG</v>
      </c>
      <c r="G28" s="37" t="s">
        <v>48</v>
      </c>
      <c r="H28" s="41" t="s">
        <v>36</v>
      </c>
      <c r="I28" s="40" t="s">
        <v>157</v>
      </c>
      <c r="J28" s="39">
        <v>18058.0</v>
      </c>
    </row>
    <row r="29" ht="60.0" customHeight="1">
      <c r="A29" s="37">
        <v>26.0</v>
      </c>
      <c r="B29" s="38" t="s">
        <v>158</v>
      </c>
      <c r="C29" s="38" t="s">
        <v>159</v>
      </c>
      <c r="D29" s="38" t="s">
        <v>160</v>
      </c>
      <c r="E29" s="38" t="s">
        <v>161</v>
      </c>
      <c r="F29" s="37" t="str">
        <f t="shared" si="1"/>
        <v>WRONG</v>
      </c>
      <c r="G29" s="37" t="s">
        <v>36</v>
      </c>
      <c r="H29" s="41" t="s">
        <v>48</v>
      </c>
      <c r="I29" s="40" t="s">
        <v>162</v>
      </c>
      <c r="J29" s="39">
        <v>29731.0</v>
      </c>
    </row>
    <row r="30" ht="60.0" customHeight="1">
      <c r="A30" s="37">
        <v>27.0</v>
      </c>
      <c r="B30" s="38" t="s">
        <v>163</v>
      </c>
      <c r="C30" s="38" t="s">
        <v>164</v>
      </c>
      <c r="D30" s="38" t="s">
        <v>165</v>
      </c>
      <c r="E30" s="38" t="s">
        <v>166</v>
      </c>
      <c r="F30" s="37" t="str">
        <f t="shared" si="1"/>
        <v>CORRECT</v>
      </c>
      <c r="G30" s="37" t="s">
        <v>42</v>
      </c>
      <c r="H30" s="39" t="s">
        <v>42</v>
      </c>
      <c r="I30" s="40" t="s">
        <v>167</v>
      </c>
      <c r="J30" s="39">
        <v>32312.0</v>
      </c>
    </row>
    <row r="31" ht="60.0" customHeight="1">
      <c r="A31" s="37">
        <v>28.0</v>
      </c>
      <c r="B31" s="38" t="s">
        <v>168</v>
      </c>
      <c r="C31" s="38" t="s">
        <v>169</v>
      </c>
      <c r="D31" s="38" t="s">
        <v>170</v>
      </c>
      <c r="E31" s="38" t="s">
        <v>171</v>
      </c>
      <c r="F31" s="37" t="str">
        <f t="shared" si="1"/>
        <v>CORRECT</v>
      </c>
      <c r="G31" s="37" t="s">
        <v>36</v>
      </c>
      <c r="H31" s="41" t="s">
        <v>36</v>
      </c>
      <c r="I31" s="40" t="s">
        <v>172</v>
      </c>
      <c r="J31" s="39">
        <v>33679.0</v>
      </c>
    </row>
    <row r="32" ht="60.0" customHeight="1">
      <c r="A32" s="37">
        <v>29.0</v>
      </c>
      <c r="B32" s="38" t="s">
        <v>173</v>
      </c>
      <c r="C32" s="38" t="s">
        <v>174</v>
      </c>
      <c r="D32" s="38" t="s">
        <v>175</v>
      </c>
      <c r="E32" s="38" t="s">
        <v>176</v>
      </c>
      <c r="F32" s="37" t="str">
        <f t="shared" si="1"/>
        <v>CORRECT</v>
      </c>
      <c r="G32" s="37" t="s">
        <v>42</v>
      </c>
      <c r="H32" s="39" t="s">
        <v>42</v>
      </c>
      <c r="I32" s="40" t="s">
        <v>177</v>
      </c>
      <c r="J32" s="39">
        <v>25190.0</v>
      </c>
    </row>
    <row r="33" ht="60.0" customHeight="1">
      <c r="A33" s="37">
        <v>30.0</v>
      </c>
      <c r="B33" s="38" t="s">
        <v>178</v>
      </c>
      <c r="C33" s="38" t="s">
        <v>179</v>
      </c>
      <c r="D33" s="38" t="s">
        <v>180</v>
      </c>
      <c r="E33" s="38" t="s">
        <v>181</v>
      </c>
      <c r="F33" s="37" t="str">
        <f t="shared" si="1"/>
        <v>WRONG</v>
      </c>
      <c r="G33" s="37" t="s">
        <v>48</v>
      </c>
      <c r="H33" s="39" t="s">
        <v>36</v>
      </c>
      <c r="I33" s="40" t="s">
        <v>182</v>
      </c>
      <c r="J33" s="39">
        <v>19955.0</v>
      </c>
    </row>
    <row r="34" ht="60.0" customHeight="1">
      <c r="A34" s="37">
        <v>31.0</v>
      </c>
      <c r="B34" s="38" t="s">
        <v>183</v>
      </c>
      <c r="C34" s="38" t="s">
        <v>184</v>
      </c>
      <c r="D34" s="38" t="s">
        <v>185</v>
      </c>
      <c r="E34" s="38" t="s">
        <v>186</v>
      </c>
      <c r="F34" s="37" t="str">
        <f t="shared" si="1"/>
        <v>WRONG</v>
      </c>
      <c r="G34" s="37" t="s">
        <v>42</v>
      </c>
      <c r="H34" s="39" t="s">
        <v>36</v>
      </c>
      <c r="I34" s="40" t="s">
        <v>187</v>
      </c>
      <c r="J34" s="39">
        <v>32839.0</v>
      </c>
    </row>
    <row r="35" ht="60.0" customHeight="1">
      <c r="A35" s="37">
        <v>32.0</v>
      </c>
      <c r="B35" s="38" t="s">
        <v>188</v>
      </c>
      <c r="C35" s="38" t="s">
        <v>189</v>
      </c>
      <c r="D35" s="38" t="s">
        <v>190</v>
      </c>
      <c r="E35" s="38" t="s">
        <v>191</v>
      </c>
      <c r="F35" s="37" t="str">
        <f t="shared" si="1"/>
        <v>CORRECT</v>
      </c>
      <c r="G35" s="37" t="s">
        <v>36</v>
      </c>
      <c r="H35" s="39" t="s">
        <v>36</v>
      </c>
      <c r="I35" s="40" t="s">
        <v>192</v>
      </c>
      <c r="J35" s="39">
        <v>41177.0</v>
      </c>
    </row>
    <row r="36" ht="60.0" customHeight="1">
      <c r="A36" s="37">
        <v>33.0</v>
      </c>
      <c r="B36" s="38" t="s">
        <v>193</v>
      </c>
      <c r="C36" s="38" t="s">
        <v>194</v>
      </c>
      <c r="D36" s="38" t="s">
        <v>195</v>
      </c>
      <c r="E36" s="38" t="s">
        <v>196</v>
      </c>
      <c r="F36" s="37" t="str">
        <f t="shared" si="1"/>
        <v>WRONG</v>
      </c>
      <c r="G36" s="37" t="s">
        <v>48</v>
      </c>
      <c r="H36" s="41" t="s">
        <v>42</v>
      </c>
      <c r="I36" s="40" t="s">
        <v>197</v>
      </c>
      <c r="J36" s="39">
        <v>20965.0</v>
      </c>
    </row>
    <row r="37" ht="60.0" customHeight="1">
      <c r="A37" s="37">
        <v>34.0</v>
      </c>
      <c r="B37" s="38" t="s">
        <v>198</v>
      </c>
      <c r="C37" s="38" t="s">
        <v>199</v>
      </c>
      <c r="D37" s="38" t="s">
        <v>200</v>
      </c>
      <c r="E37" s="38" t="s">
        <v>201</v>
      </c>
      <c r="F37" s="37" t="str">
        <f t="shared" si="1"/>
        <v>CORRECT</v>
      </c>
      <c r="G37" s="37" t="s">
        <v>36</v>
      </c>
      <c r="H37" s="41" t="s">
        <v>36</v>
      </c>
      <c r="I37" s="40" t="s">
        <v>202</v>
      </c>
      <c r="J37" s="39">
        <v>28259.0</v>
      </c>
    </row>
    <row r="38" ht="60.0" customHeight="1">
      <c r="A38" s="37">
        <v>35.0</v>
      </c>
      <c r="B38" s="38" t="s">
        <v>203</v>
      </c>
      <c r="C38" s="38" t="s">
        <v>204</v>
      </c>
      <c r="D38" s="38" t="s">
        <v>205</v>
      </c>
      <c r="E38" s="38" t="s">
        <v>206</v>
      </c>
      <c r="F38" s="37" t="str">
        <f t="shared" si="1"/>
        <v>CORRECT</v>
      </c>
      <c r="G38" s="37" t="s">
        <v>48</v>
      </c>
      <c r="H38" s="39" t="s">
        <v>48</v>
      </c>
      <c r="I38" s="40" t="s">
        <v>207</v>
      </c>
      <c r="J38" s="39">
        <v>35786.0</v>
      </c>
    </row>
    <row r="39" ht="60.0" customHeight="1">
      <c r="A39" s="37">
        <v>36.0</v>
      </c>
      <c r="B39" s="38" t="s">
        <v>208</v>
      </c>
      <c r="C39" s="38" t="s">
        <v>209</v>
      </c>
      <c r="D39" s="38" t="s">
        <v>210</v>
      </c>
      <c r="E39" s="38" t="s">
        <v>211</v>
      </c>
      <c r="F39" s="37" t="str">
        <f t="shared" si="1"/>
        <v>CORRECT</v>
      </c>
      <c r="G39" s="37" t="s">
        <v>36</v>
      </c>
      <c r="H39" s="39" t="s">
        <v>36</v>
      </c>
      <c r="I39" s="40" t="s">
        <v>212</v>
      </c>
      <c r="J39" s="39">
        <v>20118.0</v>
      </c>
    </row>
    <row r="40" ht="60.0" customHeight="1">
      <c r="A40" s="37">
        <v>37.0</v>
      </c>
      <c r="B40" s="38" t="s">
        <v>213</v>
      </c>
      <c r="C40" s="38" t="s">
        <v>214</v>
      </c>
      <c r="D40" s="38" t="s">
        <v>215</v>
      </c>
      <c r="E40" s="38" t="s">
        <v>216</v>
      </c>
      <c r="F40" s="37" t="str">
        <f t="shared" si="1"/>
        <v>WRONG</v>
      </c>
      <c r="G40" s="37" t="s">
        <v>36</v>
      </c>
      <c r="H40" s="39" t="s">
        <v>42</v>
      </c>
      <c r="I40" s="40" t="s">
        <v>217</v>
      </c>
      <c r="J40" s="39">
        <v>19257.0</v>
      </c>
    </row>
    <row r="41" ht="60.0" customHeight="1">
      <c r="A41" s="37">
        <v>38.0</v>
      </c>
      <c r="B41" s="38" t="s">
        <v>218</v>
      </c>
      <c r="C41" s="38" t="s">
        <v>219</v>
      </c>
      <c r="D41" s="38" t="s">
        <v>220</v>
      </c>
      <c r="E41" s="38" t="s">
        <v>221</v>
      </c>
      <c r="F41" s="37" t="str">
        <f t="shared" si="1"/>
        <v>CORRECT</v>
      </c>
      <c r="G41" s="37" t="s">
        <v>36</v>
      </c>
      <c r="H41" s="39" t="s">
        <v>36</v>
      </c>
      <c r="I41" s="40" t="s">
        <v>222</v>
      </c>
      <c r="J41" s="39">
        <v>32003.0</v>
      </c>
    </row>
    <row r="42" ht="60.0" customHeight="1">
      <c r="A42" s="37">
        <v>39.0</v>
      </c>
      <c r="B42" s="38" t="s">
        <v>223</v>
      </c>
      <c r="C42" s="38" t="s">
        <v>224</v>
      </c>
      <c r="D42" s="38" t="s">
        <v>225</v>
      </c>
      <c r="E42" s="38" t="s">
        <v>226</v>
      </c>
      <c r="F42" s="37" t="str">
        <f t="shared" si="1"/>
        <v>WRONG</v>
      </c>
      <c r="G42" s="37" t="s">
        <v>42</v>
      </c>
      <c r="H42" s="39" t="s">
        <v>48</v>
      </c>
      <c r="I42" s="40" t="s">
        <v>227</v>
      </c>
      <c r="J42" s="39">
        <v>27734.0</v>
      </c>
    </row>
    <row r="43" ht="60.0" customHeight="1">
      <c r="A43" s="37">
        <v>40.0</v>
      </c>
      <c r="B43" s="38" t="s">
        <v>228</v>
      </c>
      <c r="C43" s="38" t="s">
        <v>229</v>
      </c>
      <c r="D43" s="38" t="s">
        <v>230</v>
      </c>
      <c r="E43" s="38" t="s">
        <v>231</v>
      </c>
      <c r="F43" s="37" t="str">
        <f t="shared" si="1"/>
        <v>CORRECT</v>
      </c>
      <c r="G43" s="37" t="s">
        <v>48</v>
      </c>
      <c r="H43" s="41" t="s">
        <v>48</v>
      </c>
      <c r="I43" s="40" t="s">
        <v>232</v>
      </c>
      <c r="J43" s="39">
        <v>37345.0</v>
      </c>
    </row>
    <row r="44" ht="60.0" customHeight="1">
      <c r="A44" s="37">
        <v>41.0</v>
      </c>
      <c r="B44" s="38" t="s">
        <v>233</v>
      </c>
      <c r="C44" s="38" t="s">
        <v>234</v>
      </c>
      <c r="D44" s="38" t="s">
        <v>235</v>
      </c>
      <c r="E44" s="38" t="s">
        <v>236</v>
      </c>
      <c r="F44" s="37" t="str">
        <f t="shared" si="1"/>
        <v>CORRECT</v>
      </c>
      <c r="G44" s="37" t="s">
        <v>42</v>
      </c>
      <c r="H44" s="39" t="s">
        <v>42</v>
      </c>
      <c r="I44" s="40" t="s">
        <v>237</v>
      </c>
      <c r="J44" s="39">
        <v>15204.0</v>
      </c>
    </row>
    <row r="45" ht="60.0" customHeight="1">
      <c r="A45" s="37">
        <v>42.0</v>
      </c>
      <c r="B45" s="38" t="s">
        <v>238</v>
      </c>
      <c r="C45" s="38" t="s">
        <v>239</v>
      </c>
      <c r="D45" s="38" t="s">
        <v>240</v>
      </c>
      <c r="E45" s="38" t="s">
        <v>241</v>
      </c>
      <c r="F45" s="37" t="str">
        <f t="shared" si="1"/>
        <v>WRONG</v>
      </c>
      <c r="G45" s="37" t="s">
        <v>36</v>
      </c>
      <c r="H45" s="39" t="s">
        <v>42</v>
      </c>
      <c r="I45" s="40" t="s">
        <v>242</v>
      </c>
      <c r="J45" s="39">
        <v>37277.0</v>
      </c>
    </row>
    <row r="46" ht="60.0" customHeight="1">
      <c r="A46" s="37">
        <v>43.0</v>
      </c>
      <c r="B46" s="38" t="s">
        <v>243</v>
      </c>
      <c r="C46" s="38" t="s">
        <v>244</v>
      </c>
      <c r="D46" s="38" t="s">
        <v>245</v>
      </c>
      <c r="E46" s="38" t="s">
        <v>246</v>
      </c>
      <c r="F46" s="37" t="str">
        <f t="shared" si="1"/>
        <v>WRONG</v>
      </c>
      <c r="G46" s="37" t="s">
        <v>48</v>
      </c>
      <c r="H46" s="39" t="s">
        <v>36</v>
      </c>
      <c r="I46" s="40" t="s">
        <v>247</v>
      </c>
      <c r="J46" s="39">
        <v>23460.0</v>
      </c>
    </row>
    <row r="47" ht="60.0" customHeight="1">
      <c r="A47" s="37">
        <v>44.0</v>
      </c>
      <c r="B47" s="38" t="s">
        <v>248</v>
      </c>
      <c r="C47" s="38" t="s">
        <v>249</v>
      </c>
      <c r="D47" s="38" t="s">
        <v>250</v>
      </c>
      <c r="E47" s="38" t="s">
        <v>251</v>
      </c>
      <c r="F47" s="37" t="str">
        <f t="shared" si="1"/>
        <v>WRONG</v>
      </c>
      <c r="G47" s="37" t="s">
        <v>36</v>
      </c>
      <c r="H47" s="41" t="s">
        <v>48</v>
      </c>
      <c r="I47" s="40" t="s">
        <v>252</v>
      </c>
      <c r="J47" s="39">
        <v>35902.0</v>
      </c>
    </row>
    <row r="48" ht="60.0" customHeight="1">
      <c r="A48" s="37">
        <v>45.0</v>
      </c>
      <c r="B48" s="38" t="s">
        <v>253</v>
      </c>
      <c r="C48" s="38" t="s">
        <v>254</v>
      </c>
      <c r="D48" s="38" t="s">
        <v>255</v>
      </c>
      <c r="E48" s="38" t="s">
        <v>256</v>
      </c>
      <c r="F48" s="37" t="str">
        <f t="shared" si="1"/>
        <v>CORRECT</v>
      </c>
      <c r="G48" s="37" t="s">
        <v>36</v>
      </c>
      <c r="H48" s="39" t="s">
        <v>36</v>
      </c>
      <c r="I48" s="40" t="s">
        <v>257</v>
      </c>
      <c r="J48" s="39">
        <v>32083.0</v>
      </c>
    </row>
    <row r="49" ht="60.0" customHeight="1">
      <c r="A49" s="37">
        <v>46.0</v>
      </c>
      <c r="B49" s="38" t="s">
        <v>258</v>
      </c>
      <c r="C49" s="38" t="s">
        <v>39</v>
      </c>
      <c r="D49" s="38" t="s">
        <v>259</v>
      </c>
      <c r="E49" s="38" t="s">
        <v>260</v>
      </c>
      <c r="F49" s="37" t="str">
        <f t="shared" si="1"/>
        <v>CORRECT</v>
      </c>
      <c r="G49" s="37" t="s">
        <v>36</v>
      </c>
      <c r="H49" s="39" t="s">
        <v>36</v>
      </c>
      <c r="I49" s="40" t="s">
        <v>261</v>
      </c>
      <c r="J49" s="39">
        <v>28314.0</v>
      </c>
    </row>
    <row r="50">
      <c r="A50" s="42" t="s">
        <v>262</v>
      </c>
      <c r="B50" s="2"/>
      <c r="C50" s="2"/>
      <c r="D50" s="2"/>
      <c r="E50" s="3"/>
      <c r="F50" s="43">
        <f>COUNTIFS(F4:F49,"CORRECT")</f>
        <v>27</v>
      </c>
      <c r="G50" s="44"/>
      <c r="H50" s="44"/>
      <c r="J50" s="45">
        <f>AVERAGE(J4:J49)</f>
        <v>28526.73913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278</v>
      </c>
      <c r="C2" s="2"/>
      <c r="D2" s="2"/>
      <c r="E2" s="2"/>
      <c r="F2" s="2"/>
      <c r="G2" s="2"/>
      <c r="H2" s="3"/>
      <c r="I2" s="35" t="s">
        <v>279</v>
      </c>
      <c r="J2" s="3"/>
      <c r="K2" s="32"/>
      <c r="L2" s="32"/>
      <c r="M2" s="32"/>
      <c r="N2" s="50" t="s">
        <v>280</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24609.0</v>
      </c>
    </row>
    <row r="5" ht="60.0" customHeight="1">
      <c r="A5" s="37">
        <v>2.0</v>
      </c>
      <c r="B5" s="38" t="s">
        <v>38</v>
      </c>
      <c r="C5" s="38" t="s">
        <v>39</v>
      </c>
      <c r="D5" s="38" t="s">
        <v>40</v>
      </c>
      <c r="E5" s="38" t="s">
        <v>41</v>
      </c>
      <c r="F5" s="37" t="str">
        <f t="shared" si="1"/>
        <v>CORRECT</v>
      </c>
      <c r="G5" s="37" t="s">
        <v>42</v>
      </c>
      <c r="H5" s="39" t="s">
        <v>42</v>
      </c>
      <c r="I5" s="40" t="s">
        <v>267</v>
      </c>
      <c r="J5" s="39">
        <v>33280.0</v>
      </c>
    </row>
    <row r="6" ht="60.0" customHeight="1">
      <c r="A6" s="37">
        <v>3.0</v>
      </c>
      <c r="B6" s="38" t="s">
        <v>44</v>
      </c>
      <c r="C6" s="38" t="s">
        <v>45</v>
      </c>
      <c r="D6" s="38" t="s">
        <v>46</v>
      </c>
      <c r="E6" s="38" t="s">
        <v>47</v>
      </c>
      <c r="F6" s="37" t="str">
        <f t="shared" si="1"/>
        <v>CORRECT</v>
      </c>
      <c r="G6" s="37" t="s">
        <v>48</v>
      </c>
      <c r="H6" s="39" t="s">
        <v>48</v>
      </c>
      <c r="I6" s="40" t="s">
        <v>49</v>
      </c>
      <c r="J6" s="39">
        <v>27302.0</v>
      </c>
    </row>
    <row r="7" ht="60.0" customHeight="1">
      <c r="A7" s="37">
        <v>4.0</v>
      </c>
      <c r="B7" s="38" t="s">
        <v>50</v>
      </c>
      <c r="C7" s="38" t="s">
        <v>51</v>
      </c>
      <c r="D7" s="38" t="s">
        <v>52</v>
      </c>
      <c r="E7" s="38" t="s">
        <v>53</v>
      </c>
      <c r="F7" s="37" t="str">
        <f t="shared" si="1"/>
        <v>CORRECT</v>
      </c>
      <c r="G7" s="37" t="s">
        <v>42</v>
      </c>
      <c r="H7" s="39" t="s">
        <v>42</v>
      </c>
      <c r="I7" s="40" t="s">
        <v>268</v>
      </c>
      <c r="J7" s="39">
        <v>22374.0</v>
      </c>
    </row>
    <row r="8" ht="60.0" customHeight="1">
      <c r="A8" s="37">
        <v>5.0</v>
      </c>
      <c r="B8" s="38" t="s">
        <v>55</v>
      </c>
      <c r="C8" s="38" t="s">
        <v>56</v>
      </c>
      <c r="D8" s="38" t="s">
        <v>57</v>
      </c>
      <c r="E8" s="38" t="s">
        <v>58</v>
      </c>
      <c r="F8" s="37" t="str">
        <f t="shared" si="1"/>
        <v>WRONG</v>
      </c>
      <c r="G8" s="37" t="s">
        <v>48</v>
      </c>
      <c r="H8" s="41" t="s">
        <v>36</v>
      </c>
      <c r="I8" s="40" t="s">
        <v>269</v>
      </c>
      <c r="J8" s="39">
        <v>65583.0</v>
      </c>
    </row>
    <row r="9" ht="60.0" customHeight="1">
      <c r="A9" s="37">
        <v>6.0</v>
      </c>
      <c r="B9" s="38" t="s">
        <v>60</v>
      </c>
      <c r="C9" s="38" t="s">
        <v>61</v>
      </c>
      <c r="D9" s="38" t="s">
        <v>62</v>
      </c>
      <c r="E9" s="38" t="s">
        <v>63</v>
      </c>
      <c r="F9" s="37" t="str">
        <f t="shared" si="1"/>
        <v>CORRECT</v>
      </c>
      <c r="G9" s="37" t="s">
        <v>42</v>
      </c>
      <c r="H9" s="39" t="s">
        <v>42</v>
      </c>
      <c r="I9" s="40" t="s">
        <v>64</v>
      </c>
      <c r="J9" s="39">
        <v>32115.0</v>
      </c>
    </row>
    <row r="10" ht="60.0" customHeight="1">
      <c r="A10" s="37">
        <v>7.0</v>
      </c>
      <c r="B10" s="38" t="s">
        <v>65</v>
      </c>
      <c r="C10" s="38" t="s">
        <v>66</v>
      </c>
      <c r="D10" s="38" t="s">
        <v>67</v>
      </c>
      <c r="E10" s="38" t="s">
        <v>68</v>
      </c>
      <c r="F10" s="37" t="str">
        <f t="shared" si="1"/>
        <v>WRONG</v>
      </c>
      <c r="G10" s="37" t="s">
        <v>42</v>
      </c>
      <c r="H10" s="39" t="s">
        <v>36</v>
      </c>
      <c r="I10" s="40" t="s">
        <v>270</v>
      </c>
      <c r="J10" s="39">
        <v>29748.0</v>
      </c>
    </row>
    <row r="11" ht="60.0" customHeight="1">
      <c r="A11" s="37">
        <v>8.0</v>
      </c>
      <c r="B11" s="38" t="s">
        <v>70</v>
      </c>
      <c r="C11" s="38" t="s">
        <v>71</v>
      </c>
      <c r="D11" s="38" t="s">
        <v>72</v>
      </c>
      <c r="E11" s="38" t="s">
        <v>73</v>
      </c>
      <c r="F11" s="37" t="str">
        <f t="shared" si="1"/>
        <v>CORRECT</v>
      </c>
      <c r="G11" s="37" t="s">
        <v>48</v>
      </c>
      <c r="H11" s="39" t="s">
        <v>48</v>
      </c>
      <c r="I11" s="40" t="s">
        <v>271</v>
      </c>
      <c r="J11" s="39">
        <v>21403.0</v>
      </c>
    </row>
    <row r="12" ht="60.0" customHeight="1">
      <c r="A12" s="37">
        <v>9.0</v>
      </c>
      <c r="B12" s="38" t="s">
        <v>75</v>
      </c>
      <c r="C12" s="38" t="s">
        <v>76</v>
      </c>
      <c r="D12" s="38" t="s">
        <v>77</v>
      </c>
      <c r="E12" s="38" t="s">
        <v>78</v>
      </c>
      <c r="F12" s="37" t="str">
        <f t="shared" si="1"/>
        <v>WRONG</v>
      </c>
      <c r="G12" s="37" t="s">
        <v>42</v>
      </c>
      <c r="H12" s="39" t="s">
        <v>48</v>
      </c>
      <c r="I12" s="40" t="s">
        <v>272</v>
      </c>
      <c r="J12" s="39">
        <v>25694.0</v>
      </c>
    </row>
    <row r="13" ht="60.0" customHeight="1">
      <c r="A13" s="37">
        <v>10.0</v>
      </c>
      <c r="B13" s="38" t="s">
        <v>80</v>
      </c>
      <c r="C13" s="38" t="s">
        <v>81</v>
      </c>
      <c r="D13" s="38" t="s">
        <v>82</v>
      </c>
      <c r="E13" s="38" t="s">
        <v>83</v>
      </c>
      <c r="F13" s="37" t="str">
        <f t="shared" si="1"/>
        <v>CORRECT</v>
      </c>
      <c r="G13" s="37" t="s">
        <v>48</v>
      </c>
      <c r="H13" s="39" t="s">
        <v>48</v>
      </c>
      <c r="I13" s="40" t="s">
        <v>84</v>
      </c>
      <c r="J13" s="39">
        <v>21873.0</v>
      </c>
    </row>
    <row r="14" ht="60.0" customHeight="1">
      <c r="A14" s="37">
        <v>11.0</v>
      </c>
      <c r="B14" s="38" t="s">
        <v>85</v>
      </c>
      <c r="C14" s="38" t="s">
        <v>86</v>
      </c>
      <c r="D14" s="38" t="s">
        <v>87</v>
      </c>
      <c r="E14" s="38" t="s">
        <v>88</v>
      </c>
      <c r="F14" s="37" t="str">
        <f t="shared" si="1"/>
        <v>CORRECT</v>
      </c>
      <c r="G14" s="37" t="s">
        <v>42</v>
      </c>
      <c r="H14" s="41" t="s">
        <v>42</v>
      </c>
      <c r="I14" s="40" t="s">
        <v>273</v>
      </c>
      <c r="J14" s="39">
        <v>47629.0</v>
      </c>
    </row>
    <row r="15" ht="60.0" customHeight="1">
      <c r="A15" s="37">
        <v>12.0</v>
      </c>
      <c r="B15" s="38" t="s">
        <v>90</v>
      </c>
      <c r="C15" s="38" t="s">
        <v>91</v>
      </c>
      <c r="D15" s="38" t="s">
        <v>92</v>
      </c>
      <c r="E15" s="38" t="s">
        <v>93</v>
      </c>
      <c r="F15" s="37" t="str">
        <f t="shared" si="1"/>
        <v>CORRECT</v>
      </c>
      <c r="G15" s="37" t="s">
        <v>48</v>
      </c>
      <c r="H15" s="41" t="s">
        <v>48</v>
      </c>
      <c r="I15" s="40" t="s">
        <v>94</v>
      </c>
      <c r="J15" s="39">
        <v>37781.0</v>
      </c>
    </row>
    <row r="16" ht="60.0" customHeight="1">
      <c r="A16" s="37">
        <v>13.0</v>
      </c>
      <c r="B16" s="38" t="s">
        <v>95</v>
      </c>
      <c r="C16" s="38" t="s">
        <v>96</v>
      </c>
      <c r="D16" s="38" t="s">
        <v>97</v>
      </c>
      <c r="E16" s="38" t="s">
        <v>98</v>
      </c>
      <c r="F16" s="37" t="str">
        <f t="shared" si="1"/>
        <v>CORRECT</v>
      </c>
      <c r="G16" s="37" t="s">
        <v>36</v>
      </c>
      <c r="H16" s="39" t="s">
        <v>36</v>
      </c>
      <c r="I16" s="40" t="s">
        <v>99</v>
      </c>
      <c r="J16" s="39">
        <v>24008.0</v>
      </c>
    </row>
    <row r="17" ht="60.0" customHeight="1">
      <c r="A17" s="37">
        <v>14.0</v>
      </c>
      <c r="B17" s="38" t="s">
        <v>100</v>
      </c>
      <c r="C17" s="38" t="s">
        <v>101</v>
      </c>
      <c r="D17" s="38" t="s">
        <v>102</v>
      </c>
      <c r="E17" s="38" t="s">
        <v>103</v>
      </c>
      <c r="F17" s="37" t="str">
        <f t="shared" si="1"/>
        <v>WRONG</v>
      </c>
      <c r="G17" s="37" t="s">
        <v>36</v>
      </c>
      <c r="H17" s="39" t="s">
        <v>48</v>
      </c>
      <c r="I17" s="40" t="s">
        <v>274</v>
      </c>
      <c r="J17" s="39">
        <v>22263.0</v>
      </c>
    </row>
    <row r="18" ht="60.0" customHeight="1">
      <c r="A18" s="37">
        <v>15.0</v>
      </c>
      <c r="B18" s="38" t="s">
        <v>105</v>
      </c>
      <c r="C18" s="38" t="s">
        <v>106</v>
      </c>
      <c r="D18" s="38" t="s">
        <v>107</v>
      </c>
      <c r="E18" s="38" t="s">
        <v>108</v>
      </c>
      <c r="F18" s="37" t="str">
        <f t="shared" si="1"/>
        <v>CORRECT</v>
      </c>
      <c r="G18" s="37" t="s">
        <v>48</v>
      </c>
      <c r="H18" s="41" t="s">
        <v>48</v>
      </c>
      <c r="I18" s="40" t="s">
        <v>275</v>
      </c>
      <c r="J18" s="39">
        <v>29259.0</v>
      </c>
    </row>
    <row r="19" ht="60.0" customHeight="1">
      <c r="A19" s="37">
        <v>16.0</v>
      </c>
      <c r="B19" s="38" t="s">
        <v>110</v>
      </c>
      <c r="C19" s="38" t="s">
        <v>111</v>
      </c>
      <c r="D19" s="38" t="s">
        <v>112</v>
      </c>
      <c r="E19" s="38" t="s">
        <v>113</v>
      </c>
      <c r="F19" s="37" t="str">
        <f t="shared" si="1"/>
        <v>CORRECT</v>
      </c>
      <c r="G19" s="37" t="s">
        <v>48</v>
      </c>
      <c r="H19" s="41" t="s">
        <v>48</v>
      </c>
      <c r="I19" s="40" t="s">
        <v>114</v>
      </c>
      <c r="J19" s="39">
        <v>24323.0</v>
      </c>
    </row>
    <row r="20" ht="60.0" customHeight="1">
      <c r="A20" s="37">
        <v>17.0</v>
      </c>
      <c r="B20" s="38" t="s">
        <v>115</v>
      </c>
      <c r="C20" s="38" t="s">
        <v>116</v>
      </c>
      <c r="D20" s="38" t="s">
        <v>117</v>
      </c>
      <c r="E20" s="38" t="s">
        <v>118</v>
      </c>
      <c r="F20" s="37" t="str">
        <f t="shared" si="1"/>
        <v>WRONG</v>
      </c>
      <c r="G20" s="37" t="s">
        <v>42</v>
      </c>
      <c r="H20" s="39" t="s">
        <v>36</v>
      </c>
      <c r="I20" s="40" t="s">
        <v>119</v>
      </c>
      <c r="J20" s="39">
        <v>31739.0</v>
      </c>
    </row>
    <row r="21" ht="60.0" customHeight="1">
      <c r="A21" s="37">
        <v>18.0</v>
      </c>
      <c r="B21" s="38" t="s">
        <v>120</v>
      </c>
      <c r="C21" s="38" t="s">
        <v>121</v>
      </c>
      <c r="D21" s="38" t="s">
        <v>122</v>
      </c>
      <c r="E21" s="38" t="s">
        <v>123</v>
      </c>
      <c r="F21" s="37" t="str">
        <f t="shared" si="1"/>
        <v>CORRECT</v>
      </c>
      <c r="G21" s="37" t="s">
        <v>42</v>
      </c>
      <c r="H21" s="41" t="s">
        <v>42</v>
      </c>
      <c r="I21" s="40" t="s">
        <v>124</v>
      </c>
      <c r="J21" s="39">
        <v>20154.0</v>
      </c>
    </row>
    <row r="22" ht="60.0" customHeight="1">
      <c r="A22" s="37">
        <v>19.0</v>
      </c>
      <c r="B22" s="38" t="s">
        <v>125</v>
      </c>
      <c r="C22" s="38" t="s">
        <v>126</v>
      </c>
      <c r="D22" s="38" t="s">
        <v>127</v>
      </c>
      <c r="E22" s="38" t="s">
        <v>128</v>
      </c>
      <c r="F22" s="37" t="str">
        <f t="shared" si="1"/>
        <v>WRONG</v>
      </c>
      <c r="G22" s="37" t="s">
        <v>36</v>
      </c>
      <c r="H22" s="41" t="s">
        <v>42</v>
      </c>
      <c r="I22" s="40" t="s">
        <v>129</v>
      </c>
      <c r="J22" s="39">
        <v>33334.0</v>
      </c>
    </row>
    <row r="23" ht="60.0" customHeight="1">
      <c r="A23" s="37">
        <v>20.0</v>
      </c>
      <c r="B23" s="38" t="s">
        <v>130</v>
      </c>
      <c r="C23" s="38" t="s">
        <v>131</v>
      </c>
      <c r="D23" s="38" t="s">
        <v>132</v>
      </c>
      <c r="E23" s="38" t="s">
        <v>133</v>
      </c>
      <c r="F23" s="37" t="str">
        <f t="shared" si="1"/>
        <v>WRONG</v>
      </c>
      <c r="G23" s="37" t="s">
        <v>42</v>
      </c>
      <c r="H23" s="39" t="s">
        <v>48</v>
      </c>
      <c r="I23" s="40" t="s">
        <v>134</v>
      </c>
      <c r="J23" s="39">
        <v>9871.0</v>
      </c>
    </row>
    <row r="24" ht="60.0" customHeight="1">
      <c r="A24" s="37">
        <v>21.0</v>
      </c>
      <c r="B24" s="38" t="s">
        <v>135</v>
      </c>
      <c r="C24" s="38" t="s">
        <v>136</v>
      </c>
      <c r="D24" s="38" t="s">
        <v>137</v>
      </c>
      <c r="E24" s="38" t="s">
        <v>138</v>
      </c>
      <c r="F24" s="37" t="str">
        <f t="shared" si="1"/>
        <v>WRONG</v>
      </c>
      <c r="G24" s="37" t="s">
        <v>42</v>
      </c>
      <c r="H24" s="39" t="s">
        <v>36</v>
      </c>
      <c r="I24" s="40" t="s">
        <v>139</v>
      </c>
      <c r="J24" s="39">
        <v>22447.0</v>
      </c>
    </row>
    <row r="25" ht="60.0" customHeight="1">
      <c r="A25" s="37">
        <v>22.0</v>
      </c>
      <c r="B25" s="38" t="s">
        <v>140</v>
      </c>
      <c r="C25" s="38" t="s">
        <v>141</v>
      </c>
      <c r="D25" s="38" t="s">
        <v>142</v>
      </c>
      <c r="E25" s="38" t="s">
        <v>143</v>
      </c>
      <c r="F25" s="37" t="str">
        <f t="shared" si="1"/>
        <v>CORRECT</v>
      </c>
      <c r="G25" s="37" t="s">
        <v>42</v>
      </c>
      <c r="H25" s="39" t="s">
        <v>42</v>
      </c>
      <c r="I25" s="40" t="s">
        <v>144</v>
      </c>
      <c r="J25" s="39">
        <v>32999.0</v>
      </c>
    </row>
    <row r="26" ht="60.0" customHeight="1">
      <c r="A26" s="37">
        <v>23.0</v>
      </c>
      <c r="B26" s="38" t="s">
        <v>145</v>
      </c>
      <c r="C26" s="38" t="s">
        <v>146</v>
      </c>
      <c r="D26" s="38" t="s">
        <v>147</v>
      </c>
      <c r="E26" s="38" t="s">
        <v>148</v>
      </c>
      <c r="F26" s="37" t="str">
        <f t="shared" si="1"/>
        <v>CORRECT</v>
      </c>
      <c r="G26" s="37" t="s">
        <v>48</v>
      </c>
      <c r="H26" s="39" t="s">
        <v>48</v>
      </c>
      <c r="I26" s="40" t="s">
        <v>149</v>
      </c>
      <c r="J26" s="39">
        <v>20800.0</v>
      </c>
    </row>
    <row r="27" ht="60.0" customHeight="1">
      <c r="A27" s="37">
        <v>24.0</v>
      </c>
      <c r="B27" s="38" t="s">
        <v>150</v>
      </c>
      <c r="C27" s="38" t="s">
        <v>151</v>
      </c>
      <c r="D27" s="38" t="s">
        <v>152</v>
      </c>
      <c r="E27" s="38" t="s">
        <v>153</v>
      </c>
      <c r="F27" s="37" t="str">
        <f t="shared" si="1"/>
        <v>WRONG</v>
      </c>
      <c r="G27" s="37" t="s">
        <v>36</v>
      </c>
      <c r="H27" s="39" t="s">
        <v>48</v>
      </c>
      <c r="I27" s="40" t="s">
        <v>154</v>
      </c>
      <c r="J27" s="39">
        <v>24565.0</v>
      </c>
    </row>
    <row r="28" ht="60.0" customHeight="1">
      <c r="A28" s="37">
        <v>25.0</v>
      </c>
      <c r="B28" s="38" t="s">
        <v>155</v>
      </c>
      <c r="C28" s="38" t="s">
        <v>151</v>
      </c>
      <c r="D28" s="38" t="s">
        <v>156</v>
      </c>
      <c r="E28" s="38" t="s">
        <v>153</v>
      </c>
      <c r="F28" s="37" t="str">
        <f t="shared" si="1"/>
        <v>WRONG</v>
      </c>
      <c r="G28" s="37" t="s">
        <v>48</v>
      </c>
      <c r="H28" s="41" t="s">
        <v>36</v>
      </c>
      <c r="I28" s="40" t="s">
        <v>157</v>
      </c>
      <c r="J28" s="39">
        <v>17843.0</v>
      </c>
    </row>
    <row r="29" ht="60.0" customHeight="1">
      <c r="A29" s="37">
        <v>26.0</v>
      </c>
      <c r="B29" s="38" t="s">
        <v>158</v>
      </c>
      <c r="C29" s="38" t="s">
        <v>159</v>
      </c>
      <c r="D29" s="38" t="s">
        <v>160</v>
      </c>
      <c r="E29" s="38" t="s">
        <v>161</v>
      </c>
      <c r="F29" s="37" t="str">
        <f t="shared" si="1"/>
        <v>WRONG</v>
      </c>
      <c r="G29" s="37" t="s">
        <v>36</v>
      </c>
      <c r="H29" s="41" t="s">
        <v>48</v>
      </c>
      <c r="I29" s="40" t="s">
        <v>162</v>
      </c>
      <c r="J29" s="39">
        <v>29943.0</v>
      </c>
    </row>
    <row r="30" ht="60.0" customHeight="1">
      <c r="A30" s="37">
        <v>27.0</v>
      </c>
      <c r="B30" s="38" t="s">
        <v>163</v>
      </c>
      <c r="C30" s="38" t="s">
        <v>164</v>
      </c>
      <c r="D30" s="38" t="s">
        <v>165</v>
      </c>
      <c r="E30" s="38" t="s">
        <v>166</v>
      </c>
      <c r="F30" s="37" t="str">
        <f t="shared" si="1"/>
        <v>CORRECT</v>
      </c>
      <c r="G30" s="37" t="s">
        <v>42</v>
      </c>
      <c r="H30" s="39" t="s">
        <v>42</v>
      </c>
      <c r="I30" s="40" t="s">
        <v>167</v>
      </c>
      <c r="J30" s="39">
        <v>33180.0</v>
      </c>
    </row>
    <row r="31" ht="60.0" customHeight="1">
      <c r="A31" s="37">
        <v>28.0</v>
      </c>
      <c r="B31" s="38" t="s">
        <v>168</v>
      </c>
      <c r="C31" s="38" t="s">
        <v>169</v>
      </c>
      <c r="D31" s="38" t="s">
        <v>170</v>
      </c>
      <c r="E31" s="38" t="s">
        <v>171</v>
      </c>
      <c r="F31" s="37" t="str">
        <f t="shared" si="1"/>
        <v>CORRECT</v>
      </c>
      <c r="G31" s="37" t="s">
        <v>36</v>
      </c>
      <c r="H31" s="41" t="s">
        <v>36</v>
      </c>
      <c r="I31" s="40" t="s">
        <v>172</v>
      </c>
      <c r="J31" s="39">
        <v>32335.0</v>
      </c>
    </row>
    <row r="32" ht="60.0" customHeight="1">
      <c r="A32" s="37">
        <v>29.0</v>
      </c>
      <c r="B32" s="38" t="s">
        <v>173</v>
      </c>
      <c r="C32" s="38" t="s">
        <v>174</v>
      </c>
      <c r="D32" s="38" t="s">
        <v>175</v>
      </c>
      <c r="E32" s="38" t="s">
        <v>176</v>
      </c>
      <c r="F32" s="37" t="str">
        <f t="shared" si="1"/>
        <v>CORRECT</v>
      </c>
      <c r="G32" s="37" t="s">
        <v>42</v>
      </c>
      <c r="H32" s="39" t="s">
        <v>42</v>
      </c>
      <c r="I32" s="40" t="s">
        <v>177</v>
      </c>
      <c r="J32" s="39">
        <v>27811.0</v>
      </c>
    </row>
    <row r="33" ht="60.0" customHeight="1">
      <c r="A33" s="37">
        <v>30.0</v>
      </c>
      <c r="B33" s="38" t="s">
        <v>178</v>
      </c>
      <c r="C33" s="38" t="s">
        <v>179</v>
      </c>
      <c r="D33" s="38" t="s">
        <v>180</v>
      </c>
      <c r="E33" s="38" t="s">
        <v>181</v>
      </c>
      <c r="F33" s="37" t="str">
        <f t="shared" si="1"/>
        <v>WRONG</v>
      </c>
      <c r="G33" s="37" t="s">
        <v>48</v>
      </c>
      <c r="H33" s="39" t="s">
        <v>36</v>
      </c>
      <c r="I33" s="40" t="s">
        <v>182</v>
      </c>
      <c r="J33" s="39">
        <v>20311.0</v>
      </c>
    </row>
    <row r="34" ht="60.0" customHeight="1">
      <c r="A34" s="37">
        <v>31.0</v>
      </c>
      <c r="B34" s="38" t="s">
        <v>183</v>
      </c>
      <c r="C34" s="38" t="s">
        <v>184</v>
      </c>
      <c r="D34" s="38" t="s">
        <v>185</v>
      </c>
      <c r="E34" s="38" t="s">
        <v>186</v>
      </c>
      <c r="F34" s="37" t="str">
        <f t="shared" si="1"/>
        <v>WRONG</v>
      </c>
      <c r="G34" s="37" t="s">
        <v>42</v>
      </c>
      <c r="H34" s="39" t="s">
        <v>36</v>
      </c>
      <c r="I34" s="40" t="s">
        <v>187</v>
      </c>
      <c r="J34" s="39">
        <v>30263.0</v>
      </c>
    </row>
    <row r="35" ht="60.0" customHeight="1">
      <c r="A35" s="37">
        <v>32.0</v>
      </c>
      <c r="B35" s="38" t="s">
        <v>188</v>
      </c>
      <c r="C35" s="38" t="s">
        <v>189</v>
      </c>
      <c r="D35" s="38" t="s">
        <v>190</v>
      </c>
      <c r="E35" s="38" t="s">
        <v>191</v>
      </c>
      <c r="F35" s="37" t="str">
        <f t="shared" si="1"/>
        <v>CORRECT</v>
      </c>
      <c r="G35" s="37" t="s">
        <v>36</v>
      </c>
      <c r="H35" s="39" t="s">
        <v>36</v>
      </c>
      <c r="I35" s="40" t="s">
        <v>192</v>
      </c>
      <c r="J35" s="39">
        <v>39538.0</v>
      </c>
    </row>
    <row r="36" ht="60.0" customHeight="1">
      <c r="A36" s="37">
        <v>33.0</v>
      </c>
      <c r="B36" s="38" t="s">
        <v>193</v>
      </c>
      <c r="C36" s="38" t="s">
        <v>194</v>
      </c>
      <c r="D36" s="38" t="s">
        <v>195</v>
      </c>
      <c r="E36" s="38" t="s">
        <v>196</v>
      </c>
      <c r="F36" s="37" t="str">
        <f t="shared" si="1"/>
        <v>WRONG</v>
      </c>
      <c r="G36" s="37" t="s">
        <v>48</v>
      </c>
      <c r="H36" s="41" t="s">
        <v>42</v>
      </c>
      <c r="I36" s="40" t="s">
        <v>197</v>
      </c>
      <c r="J36" s="39">
        <v>21302.0</v>
      </c>
    </row>
    <row r="37" ht="60.0" customHeight="1">
      <c r="A37" s="37">
        <v>34.0</v>
      </c>
      <c r="B37" s="38" t="s">
        <v>198</v>
      </c>
      <c r="C37" s="38" t="s">
        <v>199</v>
      </c>
      <c r="D37" s="38" t="s">
        <v>200</v>
      </c>
      <c r="E37" s="38" t="s">
        <v>201</v>
      </c>
      <c r="F37" s="37" t="str">
        <f t="shared" si="1"/>
        <v>CORRECT</v>
      </c>
      <c r="G37" s="37" t="s">
        <v>36</v>
      </c>
      <c r="H37" s="39" t="s">
        <v>36</v>
      </c>
      <c r="I37" s="40" t="s">
        <v>202</v>
      </c>
      <c r="J37" s="39">
        <v>27900.0</v>
      </c>
    </row>
    <row r="38" ht="60.0" customHeight="1">
      <c r="A38" s="37">
        <v>35.0</v>
      </c>
      <c r="B38" s="38" t="s">
        <v>203</v>
      </c>
      <c r="C38" s="38" t="s">
        <v>204</v>
      </c>
      <c r="D38" s="38" t="s">
        <v>205</v>
      </c>
      <c r="E38" s="38" t="s">
        <v>206</v>
      </c>
      <c r="F38" s="37" t="str">
        <f t="shared" si="1"/>
        <v>CORRECT</v>
      </c>
      <c r="G38" s="37" t="s">
        <v>48</v>
      </c>
      <c r="H38" s="39" t="s">
        <v>48</v>
      </c>
      <c r="I38" s="40" t="s">
        <v>207</v>
      </c>
      <c r="J38" s="39">
        <v>36160.0</v>
      </c>
    </row>
    <row r="39" ht="60.0" customHeight="1">
      <c r="A39" s="37">
        <v>36.0</v>
      </c>
      <c r="B39" s="38" t="s">
        <v>208</v>
      </c>
      <c r="C39" s="38" t="s">
        <v>209</v>
      </c>
      <c r="D39" s="38" t="s">
        <v>210</v>
      </c>
      <c r="E39" s="38" t="s">
        <v>211</v>
      </c>
      <c r="F39" s="37" t="str">
        <f t="shared" si="1"/>
        <v>CORRECT</v>
      </c>
      <c r="G39" s="37" t="s">
        <v>36</v>
      </c>
      <c r="H39" s="39" t="s">
        <v>36</v>
      </c>
      <c r="I39" s="40" t="s">
        <v>212</v>
      </c>
      <c r="J39" s="39">
        <v>20876.0</v>
      </c>
    </row>
    <row r="40" ht="60.0" customHeight="1">
      <c r="A40" s="37">
        <v>37.0</v>
      </c>
      <c r="B40" s="38" t="s">
        <v>213</v>
      </c>
      <c r="C40" s="38" t="s">
        <v>214</v>
      </c>
      <c r="D40" s="38" t="s">
        <v>215</v>
      </c>
      <c r="E40" s="38" t="s">
        <v>216</v>
      </c>
      <c r="F40" s="37" t="str">
        <f t="shared" si="1"/>
        <v>WRONG</v>
      </c>
      <c r="G40" s="37" t="s">
        <v>36</v>
      </c>
      <c r="H40" s="39" t="s">
        <v>42</v>
      </c>
      <c r="I40" s="40" t="s">
        <v>217</v>
      </c>
      <c r="J40" s="39">
        <v>18266.0</v>
      </c>
    </row>
    <row r="41" ht="60.0" customHeight="1">
      <c r="A41" s="37">
        <v>38.0</v>
      </c>
      <c r="B41" s="38" t="s">
        <v>218</v>
      </c>
      <c r="C41" s="38" t="s">
        <v>219</v>
      </c>
      <c r="D41" s="38" t="s">
        <v>220</v>
      </c>
      <c r="E41" s="38" t="s">
        <v>221</v>
      </c>
      <c r="F41" s="37" t="str">
        <f t="shared" si="1"/>
        <v>CORRECT</v>
      </c>
      <c r="G41" s="37" t="s">
        <v>36</v>
      </c>
      <c r="H41" s="39" t="s">
        <v>36</v>
      </c>
      <c r="I41" s="40" t="s">
        <v>222</v>
      </c>
      <c r="J41" s="39">
        <v>28889.0</v>
      </c>
    </row>
    <row r="42" ht="60.0" customHeight="1">
      <c r="A42" s="37">
        <v>39.0</v>
      </c>
      <c r="B42" s="38" t="s">
        <v>223</v>
      </c>
      <c r="C42" s="38" t="s">
        <v>224</v>
      </c>
      <c r="D42" s="38" t="s">
        <v>225</v>
      </c>
      <c r="E42" s="38" t="s">
        <v>226</v>
      </c>
      <c r="F42" s="37" t="str">
        <f t="shared" si="1"/>
        <v>WRONG</v>
      </c>
      <c r="G42" s="37" t="s">
        <v>42</v>
      </c>
      <c r="H42" s="39" t="s">
        <v>48</v>
      </c>
      <c r="I42" s="40" t="s">
        <v>227</v>
      </c>
      <c r="J42" s="39">
        <v>25917.0</v>
      </c>
    </row>
    <row r="43" ht="60.0" customHeight="1">
      <c r="A43" s="37">
        <v>40.0</v>
      </c>
      <c r="B43" s="38" t="s">
        <v>228</v>
      </c>
      <c r="C43" s="38" t="s">
        <v>229</v>
      </c>
      <c r="D43" s="38" t="s">
        <v>230</v>
      </c>
      <c r="E43" s="38" t="s">
        <v>231</v>
      </c>
      <c r="F43" s="37" t="str">
        <f t="shared" si="1"/>
        <v>CORRECT</v>
      </c>
      <c r="G43" s="37" t="s">
        <v>48</v>
      </c>
      <c r="H43" s="41" t="s">
        <v>48</v>
      </c>
      <c r="I43" s="40" t="s">
        <v>232</v>
      </c>
      <c r="J43" s="39">
        <v>34987.0</v>
      </c>
    </row>
    <row r="44" ht="60.0" customHeight="1">
      <c r="A44" s="37">
        <v>41.0</v>
      </c>
      <c r="B44" s="38" t="s">
        <v>233</v>
      </c>
      <c r="C44" s="38" t="s">
        <v>234</v>
      </c>
      <c r="D44" s="38" t="s">
        <v>235</v>
      </c>
      <c r="E44" s="38" t="s">
        <v>236</v>
      </c>
      <c r="F44" s="37" t="str">
        <f t="shared" si="1"/>
        <v>CORRECT</v>
      </c>
      <c r="G44" s="37" t="s">
        <v>42</v>
      </c>
      <c r="H44" s="39" t="s">
        <v>42</v>
      </c>
      <c r="I44" s="40" t="s">
        <v>237</v>
      </c>
      <c r="J44" s="39">
        <v>15143.0</v>
      </c>
    </row>
    <row r="45" ht="60.0" customHeight="1">
      <c r="A45" s="37">
        <v>42.0</v>
      </c>
      <c r="B45" s="38" t="s">
        <v>238</v>
      </c>
      <c r="C45" s="38" t="s">
        <v>239</v>
      </c>
      <c r="D45" s="38" t="s">
        <v>240</v>
      </c>
      <c r="E45" s="38" t="s">
        <v>241</v>
      </c>
      <c r="F45" s="37" t="str">
        <f t="shared" si="1"/>
        <v>WRONG</v>
      </c>
      <c r="G45" s="37" t="s">
        <v>36</v>
      </c>
      <c r="H45" s="39" t="s">
        <v>42</v>
      </c>
      <c r="I45" s="40" t="s">
        <v>242</v>
      </c>
      <c r="J45" s="39">
        <v>37472.0</v>
      </c>
    </row>
    <row r="46" ht="60.0" customHeight="1">
      <c r="A46" s="37">
        <v>43.0</v>
      </c>
      <c r="B46" s="38" t="s">
        <v>243</v>
      </c>
      <c r="C46" s="38" t="s">
        <v>244</v>
      </c>
      <c r="D46" s="38" t="s">
        <v>245</v>
      </c>
      <c r="E46" s="38" t="s">
        <v>246</v>
      </c>
      <c r="F46" s="37" t="str">
        <f t="shared" si="1"/>
        <v>WRONG</v>
      </c>
      <c r="G46" s="37" t="s">
        <v>48</v>
      </c>
      <c r="H46" s="39" t="s">
        <v>36</v>
      </c>
      <c r="I46" s="40" t="s">
        <v>247</v>
      </c>
      <c r="J46" s="39">
        <v>23616.0</v>
      </c>
    </row>
    <row r="47" ht="60.0" customHeight="1">
      <c r="A47" s="37">
        <v>44.0</v>
      </c>
      <c r="B47" s="38" t="s">
        <v>248</v>
      </c>
      <c r="C47" s="38" t="s">
        <v>249</v>
      </c>
      <c r="D47" s="38" t="s">
        <v>250</v>
      </c>
      <c r="E47" s="38" t="s">
        <v>251</v>
      </c>
      <c r="F47" s="37" t="str">
        <f t="shared" si="1"/>
        <v>WRONG</v>
      </c>
      <c r="G47" s="37" t="s">
        <v>36</v>
      </c>
      <c r="H47" s="41" t="s">
        <v>48</v>
      </c>
      <c r="I47" s="40" t="s">
        <v>252</v>
      </c>
      <c r="J47" s="39">
        <v>38905.0</v>
      </c>
    </row>
    <row r="48" ht="60.0" customHeight="1">
      <c r="A48" s="37">
        <v>45.0</v>
      </c>
      <c r="B48" s="38" t="s">
        <v>253</v>
      </c>
      <c r="C48" s="38" t="s">
        <v>254</v>
      </c>
      <c r="D48" s="38" t="s">
        <v>255</v>
      </c>
      <c r="E48" s="38" t="s">
        <v>256</v>
      </c>
      <c r="F48" s="37" t="str">
        <f t="shared" si="1"/>
        <v>CORRECT</v>
      </c>
      <c r="G48" s="37" t="s">
        <v>36</v>
      </c>
      <c r="H48" s="39" t="s">
        <v>36</v>
      </c>
      <c r="I48" s="40" t="s">
        <v>257</v>
      </c>
      <c r="J48" s="39">
        <v>32573.0</v>
      </c>
    </row>
    <row r="49" ht="60.0" customHeight="1">
      <c r="A49" s="37">
        <v>46.0</v>
      </c>
      <c r="B49" s="38" t="s">
        <v>258</v>
      </c>
      <c r="C49" s="38" t="s">
        <v>39</v>
      </c>
      <c r="D49" s="38" t="s">
        <v>259</v>
      </c>
      <c r="E49" s="38" t="s">
        <v>260</v>
      </c>
      <c r="F49" s="37" t="str">
        <f t="shared" si="1"/>
        <v>CORRECT</v>
      </c>
      <c r="G49" s="37" t="s">
        <v>36</v>
      </c>
      <c r="H49" s="39" t="s">
        <v>36</v>
      </c>
      <c r="I49" s="40" t="s">
        <v>261</v>
      </c>
      <c r="J49" s="39">
        <v>26676.0</v>
      </c>
    </row>
    <row r="50">
      <c r="A50" s="42" t="s">
        <v>262</v>
      </c>
      <c r="B50" s="2"/>
      <c r="C50" s="2"/>
      <c r="D50" s="2"/>
      <c r="E50" s="3"/>
      <c r="F50" s="43">
        <f>COUNTIFS(F4:F49,"CORRECT")</f>
        <v>27</v>
      </c>
      <c r="G50" s="44"/>
      <c r="H50" s="44"/>
      <c r="J50" s="45">
        <f>AVERAGE(J4:J49)</f>
        <v>28370.84783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281</v>
      </c>
      <c r="C2" s="2"/>
      <c r="D2" s="2"/>
      <c r="E2" s="2"/>
      <c r="F2" s="2"/>
      <c r="G2" s="2"/>
      <c r="H2" s="3"/>
      <c r="I2" s="35" t="s">
        <v>282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22392.0</v>
      </c>
    </row>
    <row r="5" ht="60.0" customHeight="1">
      <c r="A5" s="37">
        <v>2.0</v>
      </c>
      <c r="B5" s="38" t="s">
        <v>38</v>
      </c>
      <c r="C5" s="38" t="s">
        <v>39</v>
      </c>
      <c r="D5" s="38" t="s">
        <v>40</v>
      </c>
      <c r="E5" s="38" t="s">
        <v>41</v>
      </c>
      <c r="F5" s="37" t="str">
        <f t="shared" si="1"/>
        <v>CORRECT</v>
      </c>
      <c r="G5" s="37" t="s">
        <v>42</v>
      </c>
      <c r="H5" s="39" t="s">
        <v>42</v>
      </c>
      <c r="I5" s="40" t="s">
        <v>267</v>
      </c>
      <c r="J5" s="39">
        <v>35375.0</v>
      </c>
    </row>
    <row r="6" ht="60.0" customHeight="1">
      <c r="A6" s="37">
        <v>3.0</v>
      </c>
      <c r="B6" s="38" t="s">
        <v>44</v>
      </c>
      <c r="C6" s="38" t="s">
        <v>45</v>
      </c>
      <c r="D6" s="38" t="s">
        <v>46</v>
      </c>
      <c r="E6" s="38" t="s">
        <v>47</v>
      </c>
      <c r="F6" s="37" t="str">
        <f t="shared" si="1"/>
        <v>CORRECT</v>
      </c>
      <c r="G6" s="37" t="s">
        <v>48</v>
      </c>
      <c r="H6" s="39" t="s">
        <v>48</v>
      </c>
      <c r="I6" s="40" t="s">
        <v>49</v>
      </c>
      <c r="J6" s="39">
        <v>27248.0</v>
      </c>
    </row>
    <row r="7" ht="60.0" customHeight="1">
      <c r="A7" s="37">
        <v>4.0</v>
      </c>
      <c r="B7" s="38" t="s">
        <v>50</v>
      </c>
      <c r="C7" s="38" t="s">
        <v>51</v>
      </c>
      <c r="D7" s="38" t="s">
        <v>52</v>
      </c>
      <c r="E7" s="38" t="s">
        <v>53</v>
      </c>
      <c r="F7" s="37" t="str">
        <f t="shared" si="1"/>
        <v>CORRECT</v>
      </c>
      <c r="G7" s="37" t="s">
        <v>42</v>
      </c>
      <c r="H7" s="39" t="s">
        <v>42</v>
      </c>
      <c r="I7" s="40" t="s">
        <v>268</v>
      </c>
      <c r="J7" s="39">
        <v>22326.0</v>
      </c>
    </row>
    <row r="8" ht="60.0" customHeight="1">
      <c r="A8" s="37">
        <v>5.0</v>
      </c>
      <c r="B8" s="38" t="s">
        <v>55</v>
      </c>
      <c r="C8" s="38" t="s">
        <v>56</v>
      </c>
      <c r="D8" s="38" t="s">
        <v>57</v>
      </c>
      <c r="E8" s="38" t="s">
        <v>58</v>
      </c>
      <c r="F8" s="37" t="str">
        <f t="shared" si="1"/>
        <v>WRONG</v>
      </c>
      <c r="G8" s="37" t="s">
        <v>48</v>
      </c>
      <c r="H8" s="41" t="s">
        <v>36</v>
      </c>
      <c r="I8" s="40" t="s">
        <v>269</v>
      </c>
      <c r="J8" s="39">
        <v>64966.0</v>
      </c>
    </row>
    <row r="9" ht="60.0" customHeight="1">
      <c r="A9" s="37">
        <v>6.0</v>
      </c>
      <c r="B9" s="38" t="s">
        <v>60</v>
      </c>
      <c r="C9" s="38" t="s">
        <v>61</v>
      </c>
      <c r="D9" s="38" t="s">
        <v>62</v>
      </c>
      <c r="E9" s="38" t="s">
        <v>63</v>
      </c>
      <c r="F9" s="37" t="str">
        <f t="shared" si="1"/>
        <v>CORRECT</v>
      </c>
      <c r="G9" s="37" t="s">
        <v>42</v>
      </c>
      <c r="H9" s="39" t="s">
        <v>42</v>
      </c>
      <c r="I9" s="40" t="s">
        <v>64</v>
      </c>
      <c r="J9" s="39">
        <v>32647.0</v>
      </c>
    </row>
    <row r="10" ht="60.0" customHeight="1">
      <c r="A10" s="37">
        <v>7.0</v>
      </c>
      <c r="B10" s="38" t="s">
        <v>65</v>
      </c>
      <c r="C10" s="38" t="s">
        <v>66</v>
      </c>
      <c r="D10" s="38" t="s">
        <v>67</v>
      </c>
      <c r="E10" s="38" t="s">
        <v>68</v>
      </c>
      <c r="F10" s="37" t="str">
        <f t="shared" si="1"/>
        <v>WRONG</v>
      </c>
      <c r="G10" s="37" t="s">
        <v>42</v>
      </c>
      <c r="H10" s="39" t="s">
        <v>36</v>
      </c>
      <c r="I10" s="40" t="s">
        <v>270</v>
      </c>
      <c r="J10" s="39">
        <v>30215.0</v>
      </c>
    </row>
    <row r="11" ht="60.0" customHeight="1">
      <c r="A11" s="37">
        <v>8.0</v>
      </c>
      <c r="B11" s="38" t="s">
        <v>70</v>
      </c>
      <c r="C11" s="38" t="s">
        <v>71</v>
      </c>
      <c r="D11" s="38" t="s">
        <v>72</v>
      </c>
      <c r="E11" s="38" t="s">
        <v>73</v>
      </c>
      <c r="F11" s="37" t="str">
        <f t="shared" si="1"/>
        <v>CORRECT</v>
      </c>
      <c r="G11" s="37" t="s">
        <v>48</v>
      </c>
      <c r="H11" s="39" t="s">
        <v>48</v>
      </c>
      <c r="I11" s="40" t="s">
        <v>271</v>
      </c>
      <c r="J11" s="39">
        <v>21898.0</v>
      </c>
    </row>
    <row r="12" ht="60.0" customHeight="1">
      <c r="A12" s="37">
        <v>9.0</v>
      </c>
      <c r="B12" s="38" t="s">
        <v>75</v>
      </c>
      <c r="C12" s="38" t="s">
        <v>76</v>
      </c>
      <c r="D12" s="38" t="s">
        <v>77</v>
      </c>
      <c r="E12" s="38" t="s">
        <v>78</v>
      </c>
      <c r="F12" s="37" t="str">
        <f t="shared" si="1"/>
        <v>WRONG</v>
      </c>
      <c r="G12" s="37" t="s">
        <v>42</v>
      </c>
      <c r="H12" s="39" t="s">
        <v>48</v>
      </c>
      <c r="I12" s="40" t="s">
        <v>272</v>
      </c>
      <c r="J12" s="39">
        <v>26228.0</v>
      </c>
    </row>
    <row r="13" ht="60.0" customHeight="1">
      <c r="A13" s="37">
        <v>10.0</v>
      </c>
      <c r="B13" s="38" t="s">
        <v>80</v>
      </c>
      <c r="C13" s="38" t="s">
        <v>81</v>
      </c>
      <c r="D13" s="38" t="s">
        <v>82</v>
      </c>
      <c r="E13" s="38" t="s">
        <v>83</v>
      </c>
      <c r="F13" s="37" t="str">
        <f t="shared" si="1"/>
        <v>CORRECT</v>
      </c>
      <c r="G13" s="37" t="s">
        <v>48</v>
      </c>
      <c r="H13" s="39" t="s">
        <v>48</v>
      </c>
      <c r="I13" s="40" t="s">
        <v>84</v>
      </c>
      <c r="J13" s="39">
        <v>22417.0</v>
      </c>
    </row>
    <row r="14" ht="60.0" customHeight="1">
      <c r="A14" s="37">
        <v>11.0</v>
      </c>
      <c r="B14" s="38" t="s">
        <v>85</v>
      </c>
      <c r="C14" s="38" t="s">
        <v>86</v>
      </c>
      <c r="D14" s="38" t="s">
        <v>87</v>
      </c>
      <c r="E14" s="38" t="s">
        <v>88</v>
      </c>
      <c r="F14" s="37" t="str">
        <f t="shared" si="1"/>
        <v>CORRECT</v>
      </c>
      <c r="G14" s="37" t="s">
        <v>42</v>
      </c>
      <c r="H14" s="41" t="s">
        <v>42</v>
      </c>
      <c r="I14" s="40" t="s">
        <v>273</v>
      </c>
      <c r="J14" s="39">
        <v>47638.0</v>
      </c>
    </row>
    <row r="15" ht="60.0" customHeight="1">
      <c r="A15" s="37">
        <v>12.0</v>
      </c>
      <c r="B15" s="38" t="s">
        <v>90</v>
      </c>
      <c r="C15" s="38" t="s">
        <v>91</v>
      </c>
      <c r="D15" s="38" t="s">
        <v>92</v>
      </c>
      <c r="E15" s="38" t="s">
        <v>93</v>
      </c>
      <c r="F15" s="37" t="str">
        <f t="shared" si="1"/>
        <v>CORRECT</v>
      </c>
      <c r="G15" s="37" t="s">
        <v>48</v>
      </c>
      <c r="H15" s="41" t="s">
        <v>48</v>
      </c>
      <c r="I15" s="40" t="s">
        <v>94</v>
      </c>
      <c r="J15" s="39">
        <v>37506.0</v>
      </c>
    </row>
    <row r="16" ht="60.0" customHeight="1">
      <c r="A16" s="37">
        <v>13.0</v>
      </c>
      <c r="B16" s="38" t="s">
        <v>95</v>
      </c>
      <c r="C16" s="38" t="s">
        <v>96</v>
      </c>
      <c r="D16" s="38" t="s">
        <v>97</v>
      </c>
      <c r="E16" s="38" t="s">
        <v>98</v>
      </c>
      <c r="F16" s="37" t="str">
        <f t="shared" si="1"/>
        <v>CORRECT</v>
      </c>
      <c r="G16" s="37" t="s">
        <v>36</v>
      </c>
      <c r="H16" s="39" t="s">
        <v>36</v>
      </c>
      <c r="I16" s="40" t="s">
        <v>99</v>
      </c>
      <c r="J16" s="39">
        <v>23858.0</v>
      </c>
    </row>
    <row r="17" ht="60.0" customHeight="1">
      <c r="A17" s="37">
        <v>14.0</v>
      </c>
      <c r="B17" s="38" t="s">
        <v>100</v>
      </c>
      <c r="C17" s="38" t="s">
        <v>101</v>
      </c>
      <c r="D17" s="38" t="s">
        <v>102</v>
      </c>
      <c r="E17" s="38" t="s">
        <v>103</v>
      </c>
      <c r="F17" s="37" t="str">
        <f t="shared" si="1"/>
        <v>WRONG</v>
      </c>
      <c r="G17" s="37" t="s">
        <v>36</v>
      </c>
      <c r="H17" s="39" t="s">
        <v>48</v>
      </c>
      <c r="I17" s="40" t="s">
        <v>274</v>
      </c>
      <c r="J17" s="39">
        <v>24097.0</v>
      </c>
    </row>
    <row r="18" ht="60.0" customHeight="1">
      <c r="A18" s="37">
        <v>15.0</v>
      </c>
      <c r="B18" s="38" t="s">
        <v>105</v>
      </c>
      <c r="C18" s="38" t="s">
        <v>106</v>
      </c>
      <c r="D18" s="38" t="s">
        <v>107</v>
      </c>
      <c r="E18" s="38" t="s">
        <v>108</v>
      </c>
      <c r="F18" s="37" t="str">
        <f t="shared" si="1"/>
        <v>CORRECT</v>
      </c>
      <c r="G18" s="37" t="s">
        <v>48</v>
      </c>
      <c r="H18" s="41" t="s">
        <v>48</v>
      </c>
      <c r="I18" s="40" t="s">
        <v>275</v>
      </c>
      <c r="J18" s="39">
        <v>30836.0</v>
      </c>
    </row>
    <row r="19" ht="60.0" customHeight="1">
      <c r="A19" s="37">
        <v>16.0</v>
      </c>
      <c r="B19" s="38" t="s">
        <v>110</v>
      </c>
      <c r="C19" s="38" t="s">
        <v>111</v>
      </c>
      <c r="D19" s="38" t="s">
        <v>112</v>
      </c>
      <c r="E19" s="38" t="s">
        <v>113</v>
      </c>
      <c r="F19" s="37" t="str">
        <f t="shared" si="1"/>
        <v>CORRECT</v>
      </c>
      <c r="G19" s="37" t="s">
        <v>48</v>
      </c>
      <c r="H19" s="41" t="s">
        <v>48</v>
      </c>
      <c r="I19" s="40" t="s">
        <v>114</v>
      </c>
      <c r="J19" s="39">
        <v>24508.0</v>
      </c>
    </row>
    <row r="20" ht="60.0" customHeight="1">
      <c r="A20" s="37">
        <v>17.0</v>
      </c>
      <c r="B20" s="38" t="s">
        <v>115</v>
      </c>
      <c r="C20" s="38" t="s">
        <v>116</v>
      </c>
      <c r="D20" s="38" t="s">
        <v>117</v>
      </c>
      <c r="E20" s="38" t="s">
        <v>118</v>
      </c>
      <c r="F20" s="37" t="str">
        <f t="shared" si="1"/>
        <v>WRONG</v>
      </c>
      <c r="G20" s="37" t="s">
        <v>42</v>
      </c>
      <c r="H20" s="39" t="s">
        <v>36</v>
      </c>
      <c r="I20" s="40" t="s">
        <v>119</v>
      </c>
      <c r="J20" s="39">
        <v>32069.0</v>
      </c>
    </row>
    <row r="21" ht="60.0" customHeight="1">
      <c r="A21" s="37">
        <v>18.0</v>
      </c>
      <c r="B21" s="38" t="s">
        <v>120</v>
      </c>
      <c r="C21" s="38" t="s">
        <v>121</v>
      </c>
      <c r="D21" s="38" t="s">
        <v>122</v>
      </c>
      <c r="E21" s="38" t="s">
        <v>123</v>
      </c>
      <c r="F21" s="37" t="str">
        <f t="shared" si="1"/>
        <v>CORRECT</v>
      </c>
      <c r="G21" s="37" t="s">
        <v>42</v>
      </c>
      <c r="H21" s="41" t="s">
        <v>42</v>
      </c>
      <c r="I21" s="40" t="s">
        <v>124</v>
      </c>
      <c r="J21" s="39">
        <v>20312.0</v>
      </c>
    </row>
    <row r="22" ht="60.0" customHeight="1">
      <c r="A22" s="37">
        <v>19.0</v>
      </c>
      <c r="B22" s="38" t="s">
        <v>125</v>
      </c>
      <c r="C22" s="38" t="s">
        <v>126</v>
      </c>
      <c r="D22" s="38" t="s">
        <v>127</v>
      </c>
      <c r="E22" s="38" t="s">
        <v>128</v>
      </c>
      <c r="F22" s="37" t="str">
        <f t="shared" si="1"/>
        <v>WRONG</v>
      </c>
      <c r="G22" s="37" t="s">
        <v>36</v>
      </c>
      <c r="H22" s="41" t="s">
        <v>42</v>
      </c>
      <c r="I22" s="40" t="s">
        <v>129</v>
      </c>
      <c r="J22" s="39">
        <v>34326.0</v>
      </c>
    </row>
    <row r="23" ht="60.0" customHeight="1">
      <c r="A23" s="37">
        <v>20.0</v>
      </c>
      <c r="B23" s="38" t="s">
        <v>130</v>
      </c>
      <c r="C23" s="38" t="s">
        <v>131</v>
      </c>
      <c r="D23" s="38" t="s">
        <v>132</v>
      </c>
      <c r="E23" s="38" t="s">
        <v>133</v>
      </c>
      <c r="F23" s="37" t="str">
        <f t="shared" si="1"/>
        <v>WRONG</v>
      </c>
      <c r="G23" s="37" t="s">
        <v>42</v>
      </c>
      <c r="H23" s="39" t="s">
        <v>48</v>
      </c>
      <c r="I23" s="40" t="s">
        <v>134</v>
      </c>
      <c r="J23" s="39">
        <v>9549.0</v>
      </c>
    </row>
    <row r="24" ht="60.0" customHeight="1">
      <c r="A24" s="37">
        <v>21.0</v>
      </c>
      <c r="B24" s="38" t="s">
        <v>135</v>
      </c>
      <c r="C24" s="38" t="s">
        <v>136</v>
      </c>
      <c r="D24" s="38" t="s">
        <v>137</v>
      </c>
      <c r="E24" s="38" t="s">
        <v>138</v>
      </c>
      <c r="F24" s="37" t="str">
        <f t="shared" si="1"/>
        <v>WRONG</v>
      </c>
      <c r="G24" s="37" t="s">
        <v>42</v>
      </c>
      <c r="H24" s="39" t="s">
        <v>36</v>
      </c>
      <c r="I24" s="40" t="s">
        <v>139</v>
      </c>
      <c r="J24" s="39">
        <v>22783.0</v>
      </c>
    </row>
    <row r="25" ht="60.0" customHeight="1">
      <c r="A25" s="37">
        <v>22.0</v>
      </c>
      <c r="B25" s="38" t="s">
        <v>140</v>
      </c>
      <c r="C25" s="38" t="s">
        <v>141</v>
      </c>
      <c r="D25" s="38" t="s">
        <v>142</v>
      </c>
      <c r="E25" s="38" t="s">
        <v>143</v>
      </c>
      <c r="F25" s="37" t="str">
        <f t="shared" si="1"/>
        <v>CORRECT</v>
      </c>
      <c r="G25" s="37" t="s">
        <v>42</v>
      </c>
      <c r="H25" s="39" t="s">
        <v>42</v>
      </c>
      <c r="I25" s="40" t="s">
        <v>144</v>
      </c>
      <c r="J25" s="39">
        <v>33413.0</v>
      </c>
    </row>
    <row r="26" ht="60.0" customHeight="1">
      <c r="A26" s="37">
        <v>23.0</v>
      </c>
      <c r="B26" s="38" t="s">
        <v>145</v>
      </c>
      <c r="C26" s="38" t="s">
        <v>146</v>
      </c>
      <c r="D26" s="38" t="s">
        <v>147</v>
      </c>
      <c r="E26" s="38" t="s">
        <v>148</v>
      </c>
      <c r="F26" s="37" t="str">
        <f t="shared" si="1"/>
        <v>CORRECT</v>
      </c>
      <c r="G26" s="37" t="s">
        <v>48</v>
      </c>
      <c r="H26" s="39" t="s">
        <v>48</v>
      </c>
      <c r="I26" s="40" t="s">
        <v>149</v>
      </c>
      <c r="J26" s="39">
        <v>20776.0</v>
      </c>
    </row>
    <row r="27" ht="60.0" customHeight="1">
      <c r="A27" s="37">
        <v>24.0</v>
      </c>
      <c r="B27" s="38" t="s">
        <v>150</v>
      </c>
      <c r="C27" s="38" t="s">
        <v>151</v>
      </c>
      <c r="D27" s="38" t="s">
        <v>152</v>
      </c>
      <c r="E27" s="38" t="s">
        <v>153</v>
      </c>
      <c r="F27" s="37" t="str">
        <f t="shared" si="1"/>
        <v>WRONG</v>
      </c>
      <c r="G27" s="37" t="s">
        <v>36</v>
      </c>
      <c r="H27" s="39" t="s">
        <v>48</v>
      </c>
      <c r="I27" s="40" t="s">
        <v>154</v>
      </c>
      <c r="J27" s="39">
        <v>25210.0</v>
      </c>
    </row>
    <row r="28" ht="60.0" customHeight="1">
      <c r="A28" s="37">
        <v>25.0</v>
      </c>
      <c r="B28" s="38" t="s">
        <v>155</v>
      </c>
      <c r="C28" s="38" t="s">
        <v>151</v>
      </c>
      <c r="D28" s="38" t="s">
        <v>156</v>
      </c>
      <c r="E28" s="38" t="s">
        <v>153</v>
      </c>
      <c r="F28" s="37" t="str">
        <f t="shared" si="1"/>
        <v>WRONG</v>
      </c>
      <c r="G28" s="37" t="s">
        <v>48</v>
      </c>
      <c r="H28" s="41" t="s">
        <v>36</v>
      </c>
      <c r="I28" s="40" t="s">
        <v>157</v>
      </c>
      <c r="J28" s="39">
        <v>18109.0</v>
      </c>
    </row>
    <row r="29" ht="60.0" customHeight="1">
      <c r="A29" s="37">
        <v>26.0</v>
      </c>
      <c r="B29" s="38" t="s">
        <v>158</v>
      </c>
      <c r="C29" s="38" t="s">
        <v>159</v>
      </c>
      <c r="D29" s="38" t="s">
        <v>160</v>
      </c>
      <c r="E29" s="38" t="s">
        <v>161</v>
      </c>
      <c r="F29" s="37" t="str">
        <f t="shared" si="1"/>
        <v>WRONG</v>
      </c>
      <c r="G29" s="37" t="s">
        <v>36</v>
      </c>
      <c r="H29" s="41" t="s">
        <v>48</v>
      </c>
      <c r="I29" s="40" t="s">
        <v>162</v>
      </c>
      <c r="J29" s="39">
        <v>30493.0</v>
      </c>
    </row>
    <row r="30" ht="60.0" customHeight="1">
      <c r="A30" s="37">
        <v>27.0</v>
      </c>
      <c r="B30" s="38" t="s">
        <v>163</v>
      </c>
      <c r="C30" s="38" t="s">
        <v>164</v>
      </c>
      <c r="D30" s="38" t="s">
        <v>165</v>
      </c>
      <c r="E30" s="38" t="s">
        <v>166</v>
      </c>
      <c r="F30" s="37" t="str">
        <f t="shared" si="1"/>
        <v>CORRECT</v>
      </c>
      <c r="G30" s="37" t="s">
        <v>42</v>
      </c>
      <c r="H30" s="39" t="s">
        <v>42</v>
      </c>
      <c r="I30" s="40" t="s">
        <v>167</v>
      </c>
      <c r="J30" s="39">
        <v>32978.0</v>
      </c>
    </row>
    <row r="31" ht="60.0" customHeight="1">
      <c r="A31" s="37">
        <v>28.0</v>
      </c>
      <c r="B31" s="38" t="s">
        <v>168</v>
      </c>
      <c r="C31" s="38" t="s">
        <v>169</v>
      </c>
      <c r="D31" s="38" t="s">
        <v>170</v>
      </c>
      <c r="E31" s="38" t="s">
        <v>171</v>
      </c>
      <c r="F31" s="37" t="str">
        <f t="shared" si="1"/>
        <v>CORRECT</v>
      </c>
      <c r="G31" s="37" t="s">
        <v>36</v>
      </c>
      <c r="H31" s="41" t="s">
        <v>36</v>
      </c>
      <c r="I31" s="40" t="s">
        <v>172</v>
      </c>
      <c r="J31" s="39">
        <v>32732.0</v>
      </c>
    </row>
    <row r="32" ht="60.0" customHeight="1">
      <c r="A32" s="37">
        <v>29.0</v>
      </c>
      <c r="B32" s="38" t="s">
        <v>173</v>
      </c>
      <c r="C32" s="38" t="s">
        <v>174</v>
      </c>
      <c r="D32" s="38" t="s">
        <v>175</v>
      </c>
      <c r="E32" s="38" t="s">
        <v>176</v>
      </c>
      <c r="F32" s="37" t="str">
        <f t="shared" si="1"/>
        <v>CORRECT</v>
      </c>
      <c r="G32" s="37" t="s">
        <v>42</v>
      </c>
      <c r="H32" s="39" t="s">
        <v>42</v>
      </c>
      <c r="I32" s="40" t="s">
        <v>177</v>
      </c>
      <c r="J32" s="39">
        <v>27778.0</v>
      </c>
    </row>
    <row r="33" ht="60.0" customHeight="1">
      <c r="A33" s="37">
        <v>30.0</v>
      </c>
      <c r="B33" s="38" t="s">
        <v>178</v>
      </c>
      <c r="C33" s="38" t="s">
        <v>179</v>
      </c>
      <c r="D33" s="38" t="s">
        <v>180</v>
      </c>
      <c r="E33" s="38" t="s">
        <v>181</v>
      </c>
      <c r="F33" s="37" t="str">
        <f t="shared" si="1"/>
        <v>WRONG</v>
      </c>
      <c r="G33" s="37" t="s">
        <v>48</v>
      </c>
      <c r="H33" s="39" t="s">
        <v>36</v>
      </c>
      <c r="I33" s="40" t="s">
        <v>182</v>
      </c>
      <c r="J33" s="39">
        <v>21310.0</v>
      </c>
    </row>
    <row r="34" ht="60.0" customHeight="1">
      <c r="A34" s="37">
        <v>31.0</v>
      </c>
      <c r="B34" s="38" t="s">
        <v>183</v>
      </c>
      <c r="C34" s="38" t="s">
        <v>184</v>
      </c>
      <c r="D34" s="38" t="s">
        <v>185</v>
      </c>
      <c r="E34" s="38" t="s">
        <v>186</v>
      </c>
      <c r="F34" s="37" t="str">
        <f t="shared" si="1"/>
        <v>WRONG</v>
      </c>
      <c r="G34" s="37" t="s">
        <v>42</v>
      </c>
      <c r="H34" s="39" t="s">
        <v>36</v>
      </c>
      <c r="I34" s="40" t="s">
        <v>187</v>
      </c>
      <c r="J34" s="39">
        <v>31385.0</v>
      </c>
    </row>
    <row r="35" ht="60.0" customHeight="1">
      <c r="A35" s="37">
        <v>32.0</v>
      </c>
      <c r="B35" s="38" t="s">
        <v>188</v>
      </c>
      <c r="C35" s="38" t="s">
        <v>189</v>
      </c>
      <c r="D35" s="38" t="s">
        <v>190</v>
      </c>
      <c r="E35" s="38" t="s">
        <v>191</v>
      </c>
      <c r="F35" s="37" t="str">
        <f t="shared" si="1"/>
        <v>CORRECT</v>
      </c>
      <c r="G35" s="37" t="s">
        <v>36</v>
      </c>
      <c r="H35" s="39" t="s">
        <v>36</v>
      </c>
      <c r="I35" s="40" t="s">
        <v>192</v>
      </c>
      <c r="J35" s="39">
        <v>39469.0</v>
      </c>
    </row>
    <row r="36" ht="60.0" customHeight="1">
      <c r="A36" s="37">
        <v>33.0</v>
      </c>
      <c r="B36" s="38" t="s">
        <v>193</v>
      </c>
      <c r="C36" s="38" t="s">
        <v>194</v>
      </c>
      <c r="D36" s="38" t="s">
        <v>195</v>
      </c>
      <c r="E36" s="38" t="s">
        <v>196</v>
      </c>
      <c r="F36" s="37" t="str">
        <f t="shared" si="1"/>
        <v>WRONG</v>
      </c>
      <c r="G36" s="37" t="s">
        <v>48</v>
      </c>
      <c r="H36" s="41" t="s">
        <v>42</v>
      </c>
      <c r="I36" s="40" t="s">
        <v>197</v>
      </c>
      <c r="J36" s="39">
        <v>21105.0</v>
      </c>
    </row>
    <row r="37" ht="60.0" customHeight="1">
      <c r="A37" s="37">
        <v>34.0</v>
      </c>
      <c r="B37" s="38" t="s">
        <v>198</v>
      </c>
      <c r="C37" s="38" t="s">
        <v>199</v>
      </c>
      <c r="D37" s="38" t="s">
        <v>200</v>
      </c>
      <c r="E37" s="38" t="s">
        <v>201</v>
      </c>
      <c r="F37" s="37" t="str">
        <f t="shared" si="1"/>
        <v>CORRECT</v>
      </c>
      <c r="G37" s="37" t="s">
        <v>36</v>
      </c>
      <c r="H37" s="39" t="s">
        <v>36</v>
      </c>
      <c r="I37" s="40" t="s">
        <v>202</v>
      </c>
      <c r="J37" s="39">
        <v>28669.0</v>
      </c>
    </row>
    <row r="38" ht="60.0" customHeight="1">
      <c r="A38" s="37">
        <v>35.0</v>
      </c>
      <c r="B38" s="38" t="s">
        <v>203</v>
      </c>
      <c r="C38" s="38" t="s">
        <v>204</v>
      </c>
      <c r="D38" s="38" t="s">
        <v>205</v>
      </c>
      <c r="E38" s="38" t="s">
        <v>206</v>
      </c>
      <c r="F38" s="37" t="str">
        <f t="shared" si="1"/>
        <v>CORRECT</v>
      </c>
      <c r="G38" s="37" t="s">
        <v>48</v>
      </c>
      <c r="H38" s="39" t="s">
        <v>48</v>
      </c>
      <c r="I38" s="40" t="s">
        <v>207</v>
      </c>
      <c r="J38" s="39">
        <v>35830.0</v>
      </c>
    </row>
    <row r="39" ht="60.0" customHeight="1">
      <c r="A39" s="37">
        <v>36.0</v>
      </c>
      <c r="B39" s="38" t="s">
        <v>208</v>
      </c>
      <c r="C39" s="38" t="s">
        <v>209</v>
      </c>
      <c r="D39" s="38" t="s">
        <v>210</v>
      </c>
      <c r="E39" s="38" t="s">
        <v>211</v>
      </c>
      <c r="F39" s="37" t="str">
        <f t="shared" si="1"/>
        <v>CORRECT</v>
      </c>
      <c r="G39" s="37" t="s">
        <v>36</v>
      </c>
      <c r="H39" s="39" t="s">
        <v>36</v>
      </c>
      <c r="I39" s="40" t="s">
        <v>212</v>
      </c>
      <c r="J39" s="39">
        <v>19145.0</v>
      </c>
    </row>
    <row r="40" ht="60.0" customHeight="1">
      <c r="A40" s="37">
        <v>37.0</v>
      </c>
      <c r="B40" s="38" t="s">
        <v>213</v>
      </c>
      <c r="C40" s="38" t="s">
        <v>214</v>
      </c>
      <c r="D40" s="38" t="s">
        <v>215</v>
      </c>
      <c r="E40" s="38" t="s">
        <v>216</v>
      </c>
      <c r="F40" s="37" t="str">
        <f t="shared" si="1"/>
        <v>WRONG</v>
      </c>
      <c r="G40" s="37" t="s">
        <v>36</v>
      </c>
      <c r="H40" s="39" t="s">
        <v>42</v>
      </c>
      <c r="I40" s="40" t="s">
        <v>217</v>
      </c>
      <c r="J40" s="39">
        <v>17493.0</v>
      </c>
    </row>
    <row r="41" ht="60.0" customHeight="1">
      <c r="A41" s="37">
        <v>38.0</v>
      </c>
      <c r="B41" s="38" t="s">
        <v>218</v>
      </c>
      <c r="C41" s="38" t="s">
        <v>219</v>
      </c>
      <c r="D41" s="38" t="s">
        <v>220</v>
      </c>
      <c r="E41" s="38" t="s">
        <v>221</v>
      </c>
      <c r="F41" s="37" t="str">
        <f t="shared" si="1"/>
        <v>CORRECT</v>
      </c>
      <c r="G41" s="37" t="s">
        <v>36</v>
      </c>
      <c r="H41" s="39" t="s">
        <v>36</v>
      </c>
      <c r="I41" s="40" t="s">
        <v>222</v>
      </c>
      <c r="J41" s="39">
        <v>29769.0</v>
      </c>
    </row>
    <row r="42" ht="60.0" customHeight="1">
      <c r="A42" s="37">
        <v>39.0</v>
      </c>
      <c r="B42" s="38" t="s">
        <v>223</v>
      </c>
      <c r="C42" s="38" t="s">
        <v>224</v>
      </c>
      <c r="D42" s="38" t="s">
        <v>225</v>
      </c>
      <c r="E42" s="38" t="s">
        <v>226</v>
      </c>
      <c r="F42" s="37" t="str">
        <f t="shared" si="1"/>
        <v>WRONG</v>
      </c>
      <c r="G42" s="37" t="s">
        <v>42</v>
      </c>
      <c r="H42" s="39" t="s">
        <v>48</v>
      </c>
      <c r="I42" s="40" t="s">
        <v>227</v>
      </c>
      <c r="J42" s="39">
        <v>25725.0</v>
      </c>
    </row>
    <row r="43" ht="60.0" customHeight="1">
      <c r="A43" s="37">
        <v>40.0</v>
      </c>
      <c r="B43" s="38" t="s">
        <v>228</v>
      </c>
      <c r="C43" s="38" t="s">
        <v>229</v>
      </c>
      <c r="D43" s="38" t="s">
        <v>230</v>
      </c>
      <c r="E43" s="38" t="s">
        <v>231</v>
      </c>
      <c r="F43" s="37" t="str">
        <f t="shared" si="1"/>
        <v>CORRECT</v>
      </c>
      <c r="G43" s="37" t="s">
        <v>48</v>
      </c>
      <c r="H43" s="41" t="s">
        <v>48</v>
      </c>
      <c r="I43" s="40" t="s">
        <v>232</v>
      </c>
      <c r="J43" s="39">
        <v>34077.0</v>
      </c>
    </row>
    <row r="44" ht="60.0" customHeight="1">
      <c r="A44" s="37">
        <v>41.0</v>
      </c>
      <c r="B44" s="38" t="s">
        <v>233</v>
      </c>
      <c r="C44" s="38" t="s">
        <v>234</v>
      </c>
      <c r="D44" s="38" t="s">
        <v>235</v>
      </c>
      <c r="E44" s="38" t="s">
        <v>236</v>
      </c>
      <c r="F44" s="37" t="str">
        <f t="shared" si="1"/>
        <v>CORRECT</v>
      </c>
      <c r="G44" s="37" t="s">
        <v>42</v>
      </c>
      <c r="H44" s="39" t="s">
        <v>42</v>
      </c>
      <c r="I44" s="40" t="s">
        <v>237</v>
      </c>
      <c r="J44" s="39">
        <v>13918.0</v>
      </c>
    </row>
    <row r="45" ht="60.0" customHeight="1">
      <c r="A45" s="37">
        <v>42.0</v>
      </c>
      <c r="B45" s="38" t="s">
        <v>238</v>
      </c>
      <c r="C45" s="38" t="s">
        <v>239</v>
      </c>
      <c r="D45" s="38" t="s">
        <v>240</v>
      </c>
      <c r="E45" s="38" t="s">
        <v>241</v>
      </c>
      <c r="F45" s="37" t="str">
        <f t="shared" si="1"/>
        <v>WRONG</v>
      </c>
      <c r="G45" s="37" t="s">
        <v>36</v>
      </c>
      <c r="H45" s="39" t="s">
        <v>42</v>
      </c>
      <c r="I45" s="40" t="s">
        <v>242</v>
      </c>
      <c r="J45" s="39">
        <v>34438.0</v>
      </c>
    </row>
    <row r="46" ht="60.0" customHeight="1">
      <c r="A46" s="37">
        <v>43.0</v>
      </c>
      <c r="B46" s="38" t="s">
        <v>243</v>
      </c>
      <c r="C46" s="38" t="s">
        <v>244</v>
      </c>
      <c r="D46" s="38" t="s">
        <v>245</v>
      </c>
      <c r="E46" s="38" t="s">
        <v>246</v>
      </c>
      <c r="F46" s="37" t="str">
        <f t="shared" si="1"/>
        <v>WRONG</v>
      </c>
      <c r="G46" s="37" t="s">
        <v>48</v>
      </c>
      <c r="H46" s="39" t="s">
        <v>36</v>
      </c>
      <c r="I46" s="40" t="s">
        <v>247</v>
      </c>
      <c r="J46" s="39">
        <v>21362.0</v>
      </c>
    </row>
    <row r="47" ht="60.0" customHeight="1">
      <c r="A47" s="37">
        <v>44.0</v>
      </c>
      <c r="B47" s="38" t="s">
        <v>248</v>
      </c>
      <c r="C47" s="38" t="s">
        <v>249</v>
      </c>
      <c r="D47" s="38" t="s">
        <v>250</v>
      </c>
      <c r="E47" s="38" t="s">
        <v>251</v>
      </c>
      <c r="F47" s="37" t="str">
        <f t="shared" si="1"/>
        <v>WRONG</v>
      </c>
      <c r="G47" s="37" t="s">
        <v>36</v>
      </c>
      <c r="H47" s="41" t="s">
        <v>48</v>
      </c>
      <c r="I47" s="40" t="s">
        <v>252</v>
      </c>
      <c r="J47" s="39">
        <v>37683.0</v>
      </c>
    </row>
    <row r="48" ht="60.0" customHeight="1">
      <c r="A48" s="37">
        <v>45.0</v>
      </c>
      <c r="B48" s="38" t="s">
        <v>253</v>
      </c>
      <c r="C48" s="38" t="s">
        <v>254</v>
      </c>
      <c r="D48" s="38" t="s">
        <v>255</v>
      </c>
      <c r="E48" s="38" t="s">
        <v>256</v>
      </c>
      <c r="F48" s="37" t="str">
        <f t="shared" si="1"/>
        <v>CORRECT</v>
      </c>
      <c r="G48" s="37" t="s">
        <v>36</v>
      </c>
      <c r="H48" s="39" t="s">
        <v>36</v>
      </c>
      <c r="I48" s="40" t="s">
        <v>257</v>
      </c>
      <c r="J48" s="39">
        <v>32612.0</v>
      </c>
    </row>
    <row r="49" ht="60.0" customHeight="1">
      <c r="A49" s="37">
        <v>46.0</v>
      </c>
      <c r="B49" s="38" t="s">
        <v>258</v>
      </c>
      <c r="C49" s="38" t="s">
        <v>39</v>
      </c>
      <c r="D49" s="38" t="s">
        <v>259</v>
      </c>
      <c r="E49" s="38" t="s">
        <v>260</v>
      </c>
      <c r="F49" s="37" t="str">
        <f t="shared" si="1"/>
        <v>CORRECT</v>
      </c>
      <c r="G49" s="37" t="s">
        <v>36</v>
      </c>
      <c r="H49" s="39" t="s">
        <v>36</v>
      </c>
      <c r="I49" s="40" t="s">
        <v>261</v>
      </c>
      <c r="J49" s="39">
        <v>28531.0</v>
      </c>
    </row>
    <row r="50">
      <c r="A50" s="42" t="s">
        <v>262</v>
      </c>
      <c r="B50" s="2"/>
      <c r="C50" s="2"/>
      <c r="D50" s="2"/>
      <c r="E50" s="3"/>
      <c r="F50" s="43">
        <f>COUNTIFS(F4:F49,"CORRECT")</f>
        <v>27</v>
      </c>
      <c r="G50" s="44"/>
      <c r="H50" s="44"/>
      <c r="J50" s="45">
        <f>AVERAGE(J4:J49)</f>
        <v>28417.47826</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283</v>
      </c>
      <c r="C2" s="2"/>
      <c r="D2" s="2"/>
      <c r="E2" s="2"/>
      <c r="F2" s="2"/>
      <c r="G2" s="2"/>
      <c r="H2" s="3"/>
      <c r="I2" s="35" t="s">
        <v>284</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24816.0</v>
      </c>
    </row>
    <row r="5" ht="60.0" customHeight="1">
      <c r="A5" s="37">
        <v>2.0</v>
      </c>
      <c r="B5" s="38" t="s">
        <v>38</v>
      </c>
      <c r="C5" s="38" t="s">
        <v>39</v>
      </c>
      <c r="D5" s="38" t="s">
        <v>40</v>
      </c>
      <c r="E5" s="38" t="s">
        <v>41</v>
      </c>
      <c r="F5" s="37" t="str">
        <f t="shared" si="1"/>
        <v>CORRECT</v>
      </c>
      <c r="G5" s="37" t="s">
        <v>42</v>
      </c>
      <c r="H5" s="39" t="s">
        <v>42</v>
      </c>
      <c r="I5" s="40" t="s">
        <v>267</v>
      </c>
      <c r="J5" s="39">
        <v>35986.0</v>
      </c>
    </row>
    <row r="6" ht="60.0" customHeight="1">
      <c r="A6" s="37">
        <v>3.0</v>
      </c>
      <c r="B6" s="38" t="s">
        <v>44</v>
      </c>
      <c r="C6" s="38" t="s">
        <v>45</v>
      </c>
      <c r="D6" s="38" t="s">
        <v>46</v>
      </c>
      <c r="E6" s="38" t="s">
        <v>47</v>
      </c>
      <c r="F6" s="37" t="str">
        <f t="shared" si="1"/>
        <v>CORRECT</v>
      </c>
      <c r="G6" s="37" t="s">
        <v>48</v>
      </c>
      <c r="H6" s="39" t="s">
        <v>48</v>
      </c>
      <c r="I6" s="40" t="s">
        <v>49</v>
      </c>
      <c r="J6" s="39">
        <v>29802.0</v>
      </c>
    </row>
    <row r="7" ht="60.0" customHeight="1">
      <c r="A7" s="37">
        <v>4.0</v>
      </c>
      <c r="B7" s="38" t="s">
        <v>50</v>
      </c>
      <c r="C7" s="38" t="s">
        <v>51</v>
      </c>
      <c r="D7" s="38" t="s">
        <v>52</v>
      </c>
      <c r="E7" s="38" t="s">
        <v>53</v>
      </c>
      <c r="F7" s="37" t="str">
        <f t="shared" si="1"/>
        <v>CORRECT</v>
      </c>
      <c r="G7" s="37" t="s">
        <v>42</v>
      </c>
      <c r="H7" s="39" t="s">
        <v>42</v>
      </c>
      <c r="I7" s="40" t="s">
        <v>268</v>
      </c>
      <c r="J7" s="39">
        <v>24658.0</v>
      </c>
    </row>
    <row r="8" ht="60.0" customHeight="1">
      <c r="A8" s="37">
        <v>5.0</v>
      </c>
      <c r="B8" s="38" t="s">
        <v>55</v>
      </c>
      <c r="C8" s="38" t="s">
        <v>56</v>
      </c>
      <c r="D8" s="38" t="s">
        <v>57</v>
      </c>
      <c r="E8" s="38" t="s">
        <v>58</v>
      </c>
      <c r="F8" s="37" t="str">
        <f t="shared" si="1"/>
        <v>WRONG</v>
      </c>
      <c r="G8" s="37" t="s">
        <v>48</v>
      </c>
      <c r="H8" s="41" t="s">
        <v>36</v>
      </c>
      <c r="I8" s="40" t="s">
        <v>269</v>
      </c>
      <c r="J8" s="39">
        <v>67737.0</v>
      </c>
    </row>
    <row r="9" ht="60.0" customHeight="1">
      <c r="A9" s="37">
        <v>6.0</v>
      </c>
      <c r="B9" s="38" t="s">
        <v>60</v>
      </c>
      <c r="C9" s="38" t="s">
        <v>61</v>
      </c>
      <c r="D9" s="38" t="s">
        <v>62</v>
      </c>
      <c r="E9" s="38" t="s">
        <v>63</v>
      </c>
      <c r="F9" s="37" t="str">
        <f t="shared" si="1"/>
        <v>CORRECT</v>
      </c>
      <c r="G9" s="37" t="s">
        <v>42</v>
      </c>
      <c r="H9" s="39" t="s">
        <v>42</v>
      </c>
      <c r="I9" s="40" t="s">
        <v>64</v>
      </c>
      <c r="J9" s="39">
        <v>33014.0</v>
      </c>
    </row>
    <row r="10" ht="60.0" customHeight="1">
      <c r="A10" s="37">
        <v>7.0</v>
      </c>
      <c r="B10" s="38" t="s">
        <v>65</v>
      </c>
      <c r="C10" s="38" t="s">
        <v>66</v>
      </c>
      <c r="D10" s="38" t="s">
        <v>67</v>
      </c>
      <c r="E10" s="38" t="s">
        <v>68</v>
      </c>
      <c r="F10" s="37" t="str">
        <f t="shared" si="1"/>
        <v>WRONG</v>
      </c>
      <c r="G10" s="37" t="s">
        <v>42</v>
      </c>
      <c r="H10" s="39" t="s">
        <v>36</v>
      </c>
      <c r="I10" s="40" t="s">
        <v>270</v>
      </c>
      <c r="J10" s="39">
        <v>30257.0</v>
      </c>
    </row>
    <row r="11" ht="60.0" customHeight="1">
      <c r="A11" s="37">
        <v>8.0</v>
      </c>
      <c r="B11" s="38" t="s">
        <v>70</v>
      </c>
      <c r="C11" s="38" t="s">
        <v>71</v>
      </c>
      <c r="D11" s="38" t="s">
        <v>72</v>
      </c>
      <c r="E11" s="38" t="s">
        <v>73</v>
      </c>
      <c r="F11" s="37" t="str">
        <f t="shared" si="1"/>
        <v>CORRECT</v>
      </c>
      <c r="G11" s="37" t="s">
        <v>48</v>
      </c>
      <c r="H11" s="39" t="s">
        <v>48</v>
      </c>
      <c r="I11" s="40" t="s">
        <v>271</v>
      </c>
      <c r="J11" s="39">
        <v>21747.0</v>
      </c>
    </row>
    <row r="12" ht="60.0" customHeight="1">
      <c r="A12" s="37">
        <v>9.0</v>
      </c>
      <c r="B12" s="38" t="s">
        <v>75</v>
      </c>
      <c r="C12" s="38" t="s">
        <v>76</v>
      </c>
      <c r="D12" s="38" t="s">
        <v>77</v>
      </c>
      <c r="E12" s="38" t="s">
        <v>78</v>
      </c>
      <c r="F12" s="37" t="str">
        <f t="shared" si="1"/>
        <v>WRONG</v>
      </c>
      <c r="G12" s="37" t="s">
        <v>42</v>
      </c>
      <c r="H12" s="39" t="s">
        <v>48</v>
      </c>
      <c r="I12" s="40" t="s">
        <v>272</v>
      </c>
      <c r="J12" s="39">
        <v>26117.0</v>
      </c>
    </row>
    <row r="13" ht="60.0" customHeight="1">
      <c r="A13" s="37">
        <v>10.0</v>
      </c>
      <c r="B13" s="38" t="s">
        <v>80</v>
      </c>
      <c r="C13" s="38" t="s">
        <v>81</v>
      </c>
      <c r="D13" s="38" t="s">
        <v>82</v>
      </c>
      <c r="E13" s="38" t="s">
        <v>83</v>
      </c>
      <c r="F13" s="37" t="str">
        <f t="shared" si="1"/>
        <v>CORRECT</v>
      </c>
      <c r="G13" s="37" t="s">
        <v>48</v>
      </c>
      <c r="H13" s="39" t="s">
        <v>48</v>
      </c>
      <c r="I13" s="40" t="s">
        <v>84</v>
      </c>
      <c r="J13" s="39">
        <v>22049.0</v>
      </c>
    </row>
    <row r="14" ht="60.0" customHeight="1">
      <c r="A14" s="37">
        <v>11.0</v>
      </c>
      <c r="B14" s="38" t="s">
        <v>85</v>
      </c>
      <c r="C14" s="38" t="s">
        <v>86</v>
      </c>
      <c r="D14" s="38" t="s">
        <v>87</v>
      </c>
      <c r="E14" s="38" t="s">
        <v>88</v>
      </c>
      <c r="F14" s="37" t="str">
        <f t="shared" si="1"/>
        <v>CORRECT</v>
      </c>
      <c r="G14" s="37" t="s">
        <v>42</v>
      </c>
      <c r="H14" s="41" t="s">
        <v>42</v>
      </c>
      <c r="I14" s="40" t="s">
        <v>273</v>
      </c>
      <c r="J14" s="39">
        <v>47361.0</v>
      </c>
    </row>
    <row r="15" ht="60.0" customHeight="1">
      <c r="A15" s="37">
        <v>12.0</v>
      </c>
      <c r="B15" s="38" t="s">
        <v>90</v>
      </c>
      <c r="C15" s="38" t="s">
        <v>91</v>
      </c>
      <c r="D15" s="38" t="s">
        <v>92</v>
      </c>
      <c r="E15" s="38" t="s">
        <v>93</v>
      </c>
      <c r="F15" s="37" t="str">
        <f t="shared" si="1"/>
        <v>CORRECT</v>
      </c>
      <c r="G15" s="37" t="s">
        <v>48</v>
      </c>
      <c r="H15" s="41" t="s">
        <v>48</v>
      </c>
      <c r="I15" s="40" t="s">
        <v>94</v>
      </c>
      <c r="J15" s="39">
        <v>37667.0</v>
      </c>
    </row>
    <row r="16" ht="60.0" customHeight="1">
      <c r="A16" s="37">
        <v>13.0</v>
      </c>
      <c r="B16" s="38" t="s">
        <v>95</v>
      </c>
      <c r="C16" s="38" t="s">
        <v>96</v>
      </c>
      <c r="D16" s="38" t="s">
        <v>97</v>
      </c>
      <c r="E16" s="38" t="s">
        <v>98</v>
      </c>
      <c r="F16" s="37" t="str">
        <f t="shared" si="1"/>
        <v>CORRECT</v>
      </c>
      <c r="G16" s="37" t="s">
        <v>36</v>
      </c>
      <c r="H16" s="39" t="s">
        <v>36</v>
      </c>
      <c r="I16" s="40" t="s">
        <v>99</v>
      </c>
      <c r="J16" s="39">
        <v>23963.0</v>
      </c>
    </row>
    <row r="17" ht="60.0" customHeight="1">
      <c r="A17" s="37">
        <v>14.0</v>
      </c>
      <c r="B17" s="38" t="s">
        <v>100</v>
      </c>
      <c r="C17" s="38" t="s">
        <v>101</v>
      </c>
      <c r="D17" s="38" t="s">
        <v>102</v>
      </c>
      <c r="E17" s="38" t="s">
        <v>103</v>
      </c>
      <c r="F17" s="37" t="str">
        <f t="shared" si="1"/>
        <v>WRONG</v>
      </c>
      <c r="G17" s="37" t="s">
        <v>36</v>
      </c>
      <c r="H17" s="39" t="s">
        <v>48</v>
      </c>
      <c r="I17" s="40" t="s">
        <v>274</v>
      </c>
      <c r="J17" s="39">
        <v>22261.0</v>
      </c>
    </row>
    <row r="18" ht="60.0" customHeight="1">
      <c r="A18" s="37">
        <v>15.0</v>
      </c>
      <c r="B18" s="38" t="s">
        <v>105</v>
      </c>
      <c r="C18" s="38" t="s">
        <v>106</v>
      </c>
      <c r="D18" s="38" t="s">
        <v>107</v>
      </c>
      <c r="E18" s="38" t="s">
        <v>108</v>
      </c>
      <c r="F18" s="37" t="str">
        <f t="shared" si="1"/>
        <v>CORRECT</v>
      </c>
      <c r="G18" s="37" t="s">
        <v>48</v>
      </c>
      <c r="H18" s="41" t="s">
        <v>48</v>
      </c>
      <c r="I18" s="40" t="s">
        <v>275</v>
      </c>
      <c r="J18" s="39">
        <v>27668.0</v>
      </c>
    </row>
    <row r="19" ht="60.0" customHeight="1">
      <c r="A19" s="37">
        <v>16.0</v>
      </c>
      <c r="B19" s="38" t="s">
        <v>110</v>
      </c>
      <c r="C19" s="38" t="s">
        <v>111</v>
      </c>
      <c r="D19" s="38" t="s">
        <v>112</v>
      </c>
      <c r="E19" s="38" t="s">
        <v>113</v>
      </c>
      <c r="F19" s="37" t="str">
        <f t="shared" si="1"/>
        <v>CORRECT</v>
      </c>
      <c r="G19" s="37" t="s">
        <v>48</v>
      </c>
      <c r="H19" s="41" t="s">
        <v>48</v>
      </c>
      <c r="I19" s="40" t="s">
        <v>114</v>
      </c>
      <c r="J19" s="39">
        <v>21840.0</v>
      </c>
    </row>
    <row r="20" ht="60.0" customHeight="1">
      <c r="A20" s="37">
        <v>17.0</v>
      </c>
      <c r="B20" s="38" t="s">
        <v>115</v>
      </c>
      <c r="C20" s="38" t="s">
        <v>116</v>
      </c>
      <c r="D20" s="38" t="s">
        <v>117</v>
      </c>
      <c r="E20" s="38" t="s">
        <v>118</v>
      </c>
      <c r="F20" s="37" t="str">
        <f t="shared" si="1"/>
        <v>WRONG</v>
      </c>
      <c r="G20" s="37" t="s">
        <v>42</v>
      </c>
      <c r="H20" s="39" t="s">
        <v>36</v>
      </c>
      <c r="I20" s="40" t="s">
        <v>119</v>
      </c>
      <c r="J20" s="39">
        <v>28487.0</v>
      </c>
    </row>
    <row r="21" ht="60.0" customHeight="1">
      <c r="A21" s="37">
        <v>18.0</v>
      </c>
      <c r="B21" s="38" t="s">
        <v>120</v>
      </c>
      <c r="C21" s="38" t="s">
        <v>121</v>
      </c>
      <c r="D21" s="38" t="s">
        <v>122</v>
      </c>
      <c r="E21" s="38" t="s">
        <v>123</v>
      </c>
      <c r="F21" s="37" t="str">
        <f t="shared" si="1"/>
        <v>CORRECT</v>
      </c>
      <c r="G21" s="37" t="s">
        <v>42</v>
      </c>
      <c r="H21" s="41" t="s">
        <v>42</v>
      </c>
      <c r="I21" s="40" t="s">
        <v>124</v>
      </c>
      <c r="J21" s="39">
        <v>18746.0</v>
      </c>
    </row>
    <row r="22" ht="60.0" customHeight="1">
      <c r="A22" s="37">
        <v>19.0</v>
      </c>
      <c r="B22" s="38" t="s">
        <v>125</v>
      </c>
      <c r="C22" s="38" t="s">
        <v>126</v>
      </c>
      <c r="D22" s="38" t="s">
        <v>127</v>
      </c>
      <c r="E22" s="38" t="s">
        <v>128</v>
      </c>
      <c r="F22" s="37" t="str">
        <f t="shared" si="1"/>
        <v>WRONG</v>
      </c>
      <c r="G22" s="37" t="s">
        <v>36</v>
      </c>
      <c r="H22" s="41" t="s">
        <v>42</v>
      </c>
      <c r="I22" s="40" t="s">
        <v>129</v>
      </c>
      <c r="J22" s="39">
        <v>31362.0</v>
      </c>
    </row>
    <row r="23" ht="60.0" customHeight="1">
      <c r="A23" s="37">
        <v>20.0</v>
      </c>
      <c r="B23" s="38" t="s">
        <v>130</v>
      </c>
      <c r="C23" s="38" t="s">
        <v>131</v>
      </c>
      <c r="D23" s="38" t="s">
        <v>132</v>
      </c>
      <c r="E23" s="38" t="s">
        <v>133</v>
      </c>
      <c r="F23" s="37" t="str">
        <f t="shared" si="1"/>
        <v>WRONG</v>
      </c>
      <c r="G23" s="37" t="s">
        <v>42</v>
      </c>
      <c r="H23" s="39" t="s">
        <v>48</v>
      </c>
      <c r="I23" s="40" t="s">
        <v>134</v>
      </c>
      <c r="J23" s="39">
        <v>9869.0</v>
      </c>
    </row>
    <row r="24" ht="60.0" customHeight="1">
      <c r="A24" s="37">
        <v>21.0</v>
      </c>
      <c r="B24" s="38" t="s">
        <v>135</v>
      </c>
      <c r="C24" s="38" t="s">
        <v>136</v>
      </c>
      <c r="D24" s="38" t="s">
        <v>137</v>
      </c>
      <c r="E24" s="38" t="s">
        <v>138</v>
      </c>
      <c r="F24" s="37" t="str">
        <f t="shared" si="1"/>
        <v>WRONG</v>
      </c>
      <c r="G24" s="37" t="s">
        <v>42</v>
      </c>
      <c r="H24" s="39" t="s">
        <v>36</v>
      </c>
      <c r="I24" s="40" t="s">
        <v>139</v>
      </c>
      <c r="J24" s="39">
        <v>22794.0</v>
      </c>
    </row>
    <row r="25" ht="60.0" customHeight="1">
      <c r="A25" s="37">
        <v>22.0</v>
      </c>
      <c r="B25" s="38" t="s">
        <v>140</v>
      </c>
      <c r="C25" s="38" t="s">
        <v>141</v>
      </c>
      <c r="D25" s="38" t="s">
        <v>142</v>
      </c>
      <c r="E25" s="38" t="s">
        <v>143</v>
      </c>
      <c r="F25" s="37" t="str">
        <f t="shared" si="1"/>
        <v>CORRECT</v>
      </c>
      <c r="G25" s="37" t="s">
        <v>42</v>
      </c>
      <c r="H25" s="39" t="s">
        <v>42</v>
      </c>
      <c r="I25" s="40" t="s">
        <v>144</v>
      </c>
      <c r="J25" s="39">
        <v>33467.0</v>
      </c>
    </row>
    <row r="26" ht="60.0" customHeight="1">
      <c r="A26" s="37">
        <v>23.0</v>
      </c>
      <c r="B26" s="38" t="s">
        <v>145</v>
      </c>
      <c r="C26" s="38" t="s">
        <v>146</v>
      </c>
      <c r="D26" s="38" t="s">
        <v>147</v>
      </c>
      <c r="E26" s="38" t="s">
        <v>148</v>
      </c>
      <c r="F26" s="37" t="str">
        <f t="shared" si="1"/>
        <v>CORRECT</v>
      </c>
      <c r="G26" s="37" t="s">
        <v>48</v>
      </c>
      <c r="H26" s="39" t="s">
        <v>48</v>
      </c>
      <c r="I26" s="40" t="s">
        <v>149</v>
      </c>
      <c r="J26" s="39">
        <v>21484.0</v>
      </c>
    </row>
    <row r="27" ht="60.0" customHeight="1">
      <c r="A27" s="37">
        <v>24.0</v>
      </c>
      <c r="B27" s="38" t="s">
        <v>150</v>
      </c>
      <c r="C27" s="38" t="s">
        <v>151</v>
      </c>
      <c r="D27" s="38" t="s">
        <v>152</v>
      </c>
      <c r="E27" s="38" t="s">
        <v>153</v>
      </c>
      <c r="F27" s="37" t="str">
        <f t="shared" si="1"/>
        <v>WRONG</v>
      </c>
      <c r="G27" s="37" t="s">
        <v>36</v>
      </c>
      <c r="H27" s="39" t="s">
        <v>48</v>
      </c>
      <c r="I27" s="40" t="s">
        <v>154</v>
      </c>
      <c r="J27" s="39">
        <v>25672.0</v>
      </c>
    </row>
    <row r="28" ht="60.0" customHeight="1">
      <c r="A28" s="37">
        <v>25.0</v>
      </c>
      <c r="B28" s="38" t="s">
        <v>155</v>
      </c>
      <c r="C28" s="38" t="s">
        <v>151</v>
      </c>
      <c r="D28" s="38" t="s">
        <v>156</v>
      </c>
      <c r="E28" s="38" t="s">
        <v>153</v>
      </c>
      <c r="F28" s="37" t="str">
        <f t="shared" si="1"/>
        <v>WRONG</v>
      </c>
      <c r="G28" s="37" t="s">
        <v>48</v>
      </c>
      <c r="H28" s="41" t="s">
        <v>36</v>
      </c>
      <c r="I28" s="40" t="s">
        <v>157</v>
      </c>
      <c r="J28" s="39">
        <v>18239.0</v>
      </c>
    </row>
    <row r="29" ht="60.0" customHeight="1">
      <c r="A29" s="37">
        <v>26.0</v>
      </c>
      <c r="B29" s="38" t="s">
        <v>158</v>
      </c>
      <c r="C29" s="38" t="s">
        <v>159</v>
      </c>
      <c r="D29" s="38" t="s">
        <v>160</v>
      </c>
      <c r="E29" s="38" t="s">
        <v>161</v>
      </c>
      <c r="F29" s="37" t="str">
        <f t="shared" si="1"/>
        <v>WRONG</v>
      </c>
      <c r="G29" s="37" t="s">
        <v>36</v>
      </c>
      <c r="H29" s="41" t="s">
        <v>48</v>
      </c>
      <c r="I29" s="40" t="s">
        <v>162</v>
      </c>
      <c r="J29" s="39">
        <v>30237.0</v>
      </c>
    </row>
    <row r="30" ht="60.0" customHeight="1">
      <c r="A30" s="37">
        <v>27.0</v>
      </c>
      <c r="B30" s="38" t="s">
        <v>163</v>
      </c>
      <c r="C30" s="38" t="s">
        <v>164</v>
      </c>
      <c r="D30" s="38" t="s">
        <v>165</v>
      </c>
      <c r="E30" s="38" t="s">
        <v>166</v>
      </c>
      <c r="F30" s="37" t="str">
        <f t="shared" si="1"/>
        <v>CORRECT</v>
      </c>
      <c r="G30" s="37" t="s">
        <v>42</v>
      </c>
      <c r="H30" s="39" t="s">
        <v>42</v>
      </c>
      <c r="I30" s="40" t="s">
        <v>167</v>
      </c>
      <c r="J30" s="39">
        <v>33287.0</v>
      </c>
    </row>
    <row r="31" ht="60.0" customHeight="1">
      <c r="A31" s="37">
        <v>28.0</v>
      </c>
      <c r="B31" s="38" t="s">
        <v>168</v>
      </c>
      <c r="C31" s="38" t="s">
        <v>169</v>
      </c>
      <c r="D31" s="38" t="s">
        <v>170</v>
      </c>
      <c r="E31" s="38" t="s">
        <v>171</v>
      </c>
      <c r="F31" s="37" t="str">
        <f t="shared" si="1"/>
        <v>CORRECT</v>
      </c>
      <c r="G31" s="37" t="s">
        <v>36</v>
      </c>
      <c r="H31" s="41" t="s">
        <v>36</v>
      </c>
      <c r="I31" s="40" t="s">
        <v>172</v>
      </c>
      <c r="J31" s="39">
        <v>32300.0</v>
      </c>
    </row>
    <row r="32" ht="60.0" customHeight="1">
      <c r="A32" s="37">
        <v>29.0</v>
      </c>
      <c r="B32" s="38" t="s">
        <v>173</v>
      </c>
      <c r="C32" s="38" t="s">
        <v>174</v>
      </c>
      <c r="D32" s="38" t="s">
        <v>175</v>
      </c>
      <c r="E32" s="38" t="s">
        <v>176</v>
      </c>
      <c r="F32" s="37" t="str">
        <f t="shared" si="1"/>
        <v>CORRECT</v>
      </c>
      <c r="G32" s="37" t="s">
        <v>42</v>
      </c>
      <c r="H32" s="39" t="s">
        <v>42</v>
      </c>
      <c r="I32" s="40" t="s">
        <v>177</v>
      </c>
      <c r="J32" s="39">
        <v>25840.0</v>
      </c>
    </row>
    <row r="33" ht="60.0" customHeight="1">
      <c r="A33" s="37">
        <v>30.0</v>
      </c>
      <c r="B33" s="38" t="s">
        <v>178</v>
      </c>
      <c r="C33" s="38" t="s">
        <v>179</v>
      </c>
      <c r="D33" s="38" t="s">
        <v>180</v>
      </c>
      <c r="E33" s="38" t="s">
        <v>181</v>
      </c>
      <c r="F33" s="37" t="str">
        <f t="shared" si="1"/>
        <v>WRONG</v>
      </c>
      <c r="G33" s="37" t="s">
        <v>48</v>
      </c>
      <c r="H33" s="39" t="s">
        <v>36</v>
      </c>
      <c r="I33" s="40" t="s">
        <v>182</v>
      </c>
      <c r="J33" s="39">
        <v>20556.0</v>
      </c>
    </row>
    <row r="34" ht="60.0" customHeight="1">
      <c r="A34" s="37">
        <v>31.0</v>
      </c>
      <c r="B34" s="38" t="s">
        <v>183</v>
      </c>
      <c r="C34" s="38" t="s">
        <v>184</v>
      </c>
      <c r="D34" s="38" t="s">
        <v>185</v>
      </c>
      <c r="E34" s="38" t="s">
        <v>186</v>
      </c>
      <c r="F34" s="37" t="str">
        <f t="shared" si="1"/>
        <v>WRONG</v>
      </c>
      <c r="G34" s="37" t="s">
        <v>42</v>
      </c>
      <c r="H34" s="39" t="s">
        <v>36</v>
      </c>
      <c r="I34" s="40" t="s">
        <v>187</v>
      </c>
      <c r="J34" s="39">
        <v>30490.0</v>
      </c>
    </row>
    <row r="35" ht="60.0" customHeight="1">
      <c r="A35" s="37">
        <v>32.0</v>
      </c>
      <c r="B35" s="38" t="s">
        <v>188</v>
      </c>
      <c r="C35" s="38" t="s">
        <v>189</v>
      </c>
      <c r="D35" s="38" t="s">
        <v>190</v>
      </c>
      <c r="E35" s="38" t="s">
        <v>191</v>
      </c>
      <c r="F35" s="37" t="str">
        <f t="shared" si="1"/>
        <v>CORRECT</v>
      </c>
      <c r="G35" s="37" t="s">
        <v>36</v>
      </c>
      <c r="H35" s="39" t="s">
        <v>36</v>
      </c>
      <c r="I35" s="40" t="s">
        <v>192</v>
      </c>
      <c r="J35" s="39">
        <v>39515.0</v>
      </c>
    </row>
    <row r="36" ht="60.0" customHeight="1">
      <c r="A36" s="37">
        <v>33.0</v>
      </c>
      <c r="B36" s="38" t="s">
        <v>193</v>
      </c>
      <c r="C36" s="38" t="s">
        <v>194</v>
      </c>
      <c r="D36" s="38" t="s">
        <v>195</v>
      </c>
      <c r="E36" s="38" t="s">
        <v>196</v>
      </c>
      <c r="F36" s="37" t="str">
        <f t="shared" si="1"/>
        <v>WRONG</v>
      </c>
      <c r="G36" s="37" t="s">
        <v>48</v>
      </c>
      <c r="H36" s="41" t="s">
        <v>42</v>
      </c>
      <c r="I36" s="40" t="s">
        <v>197</v>
      </c>
      <c r="J36" s="39">
        <v>21520.0</v>
      </c>
    </row>
    <row r="37" ht="60.0" customHeight="1">
      <c r="A37" s="37">
        <v>34.0</v>
      </c>
      <c r="B37" s="38" t="s">
        <v>198</v>
      </c>
      <c r="C37" s="38" t="s">
        <v>199</v>
      </c>
      <c r="D37" s="38" t="s">
        <v>200</v>
      </c>
      <c r="E37" s="38" t="s">
        <v>201</v>
      </c>
      <c r="F37" s="37" t="str">
        <f t="shared" si="1"/>
        <v>CORRECT</v>
      </c>
      <c r="G37" s="37" t="s">
        <v>36</v>
      </c>
      <c r="H37" s="39" t="s">
        <v>36</v>
      </c>
      <c r="I37" s="40" t="s">
        <v>202</v>
      </c>
      <c r="J37" s="39">
        <v>28545.0</v>
      </c>
    </row>
    <row r="38" ht="60.0" customHeight="1">
      <c r="A38" s="37">
        <v>35.0</v>
      </c>
      <c r="B38" s="38" t="s">
        <v>203</v>
      </c>
      <c r="C38" s="38" t="s">
        <v>204</v>
      </c>
      <c r="D38" s="38" t="s">
        <v>205</v>
      </c>
      <c r="E38" s="38" t="s">
        <v>206</v>
      </c>
      <c r="F38" s="37" t="str">
        <f t="shared" si="1"/>
        <v>CORRECT</v>
      </c>
      <c r="G38" s="37" t="s">
        <v>48</v>
      </c>
      <c r="H38" s="39" t="s">
        <v>48</v>
      </c>
      <c r="I38" s="40" t="s">
        <v>207</v>
      </c>
      <c r="J38" s="39">
        <v>36093.0</v>
      </c>
    </row>
    <row r="39" ht="60.0" customHeight="1">
      <c r="A39" s="37">
        <v>36.0</v>
      </c>
      <c r="B39" s="38" t="s">
        <v>208</v>
      </c>
      <c r="C39" s="38" t="s">
        <v>209</v>
      </c>
      <c r="D39" s="38" t="s">
        <v>210</v>
      </c>
      <c r="E39" s="38" t="s">
        <v>211</v>
      </c>
      <c r="F39" s="37" t="str">
        <f t="shared" si="1"/>
        <v>CORRECT</v>
      </c>
      <c r="G39" s="37" t="s">
        <v>36</v>
      </c>
      <c r="H39" s="39" t="s">
        <v>36</v>
      </c>
      <c r="I39" s="40" t="s">
        <v>212</v>
      </c>
      <c r="J39" s="39">
        <v>19546.0</v>
      </c>
    </row>
    <row r="40" ht="60.0" customHeight="1">
      <c r="A40" s="37">
        <v>37.0</v>
      </c>
      <c r="B40" s="38" t="s">
        <v>213</v>
      </c>
      <c r="C40" s="38" t="s">
        <v>214</v>
      </c>
      <c r="D40" s="38" t="s">
        <v>215</v>
      </c>
      <c r="E40" s="38" t="s">
        <v>216</v>
      </c>
      <c r="F40" s="37" t="str">
        <f t="shared" si="1"/>
        <v>WRONG</v>
      </c>
      <c r="G40" s="37" t="s">
        <v>36</v>
      </c>
      <c r="H40" s="39" t="s">
        <v>42</v>
      </c>
      <c r="I40" s="40" t="s">
        <v>217</v>
      </c>
      <c r="J40" s="39">
        <v>17652.0</v>
      </c>
    </row>
    <row r="41" ht="60.0" customHeight="1">
      <c r="A41" s="37">
        <v>38.0</v>
      </c>
      <c r="B41" s="38" t="s">
        <v>218</v>
      </c>
      <c r="C41" s="38" t="s">
        <v>219</v>
      </c>
      <c r="D41" s="38" t="s">
        <v>220</v>
      </c>
      <c r="E41" s="38" t="s">
        <v>221</v>
      </c>
      <c r="F41" s="37" t="str">
        <f t="shared" si="1"/>
        <v>CORRECT</v>
      </c>
      <c r="G41" s="37" t="s">
        <v>36</v>
      </c>
      <c r="H41" s="39" t="s">
        <v>36</v>
      </c>
      <c r="I41" s="40" t="s">
        <v>222</v>
      </c>
      <c r="J41" s="39">
        <v>29761.0</v>
      </c>
    </row>
    <row r="42" ht="60.0" customHeight="1">
      <c r="A42" s="37">
        <v>39.0</v>
      </c>
      <c r="B42" s="38" t="s">
        <v>223</v>
      </c>
      <c r="C42" s="38" t="s">
        <v>224</v>
      </c>
      <c r="D42" s="38" t="s">
        <v>225</v>
      </c>
      <c r="E42" s="38" t="s">
        <v>226</v>
      </c>
      <c r="F42" s="37" t="str">
        <f t="shared" si="1"/>
        <v>WRONG</v>
      </c>
      <c r="G42" s="37" t="s">
        <v>42</v>
      </c>
      <c r="H42" s="39" t="s">
        <v>48</v>
      </c>
      <c r="I42" s="40" t="s">
        <v>227</v>
      </c>
      <c r="J42" s="39">
        <v>25882.0</v>
      </c>
    </row>
    <row r="43" ht="60.0" customHeight="1">
      <c r="A43" s="37">
        <v>40.0</v>
      </c>
      <c r="B43" s="38" t="s">
        <v>228</v>
      </c>
      <c r="C43" s="38" t="s">
        <v>229</v>
      </c>
      <c r="D43" s="38" t="s">
        <v>230</v>
      </c>
      <c r="E43" s="38" t="s">
        <v>231</v>
      </c>
      <c r="F43" s="37" t="str">
        <f t="shared" si="1"/>
        <v>CORRECT</v>
      </c>
      <c r="G43" s="37" t="s">
        <v>48</v>
      </c>
      <c r="H43" s="41" t="s">
        <v>48</v>
      </c>
      <c r="I43" s="40" t="s">
        <v>232</v>
      </c>
      <c r="J43" s="39">
        <v>34138.0</v>
      </c>
    </row>
    <row r="44" ht="60.0" customHeight="1">
      <c r="A44" s="37">
        <v>41.0</v>
      </c>
      <c r="B44" s="38" t="s">
        <v>233</v>
      </c>
      <c r="C44" s="38" t="s">
        <v>234</v>
      </c>
      <c r="D44" s="38" t="s">
        <v>235</v>
      </c>
      <c r="E44" s="38" t="s">
        <v>236</v>
      </c>
      <c r="F44" s="37" t="str">
        <f t="shared" si="1"/>
        <v>CORRECT</v>
      </c>
      <c r="G44" s="37" t="s">
        <v>42</v>
      </c>
      <c r="H44" s="39" t="s">
        <v>42</v>
      </c>
      <c r="I44" s="40" t="s">
        <v>237</v>
      </c>
      <c r="J44" s="39">
        <v>14195.0</v>
      </c>
    </row>
    <row r="45" ht="60.0" customHeight="1">
      <c r="A45" s="37">
        <v>42.0</v>
      </c>
      <c r="B45" s="38" t="s">
        <v>238</v>
      </c>
      <c r="C45" s="38" t="s">
        <v>239</v>
      </c>
      <c r="D45" s="38" t="s">
        <v>240</v>
      </c>
      <c r="E45" s="38" t="s">
        <v>241</v>
      </c>
      <c r="F45" s="37" t="str">
        <f t="shared" si="1"/>
        <v>WRONG</v>
      </c>
      <c r="G45" s="37" t="s">
        <v>36</v>
      </c>
      <c r="H45" s="39" t="s">
        <v>42</v>
      </c>
      <c r="I45" s="40" t="s">
        <v>242</v>
      </c>
      <c r="J45" s="39">
        <v>34201.0</v>
      </c>
    </row>
    <row r="46" ht="60.0" customHeight="1">
      <c r="A46" s="37">
        <v>43.0</v>
      </c>
      <c r="B46" s="38" t="s">
        <v>243</v>
      </c>
      <c r="C46" s="38" t="s">
        <v>244</v>
      </c>
      <c r="D46" s="38" t="s">
        <v>245</v>
      </c>
      <c r="E46" s="38" t="s">
        <v>246</v>
      </c>
      <c r="F46" s="37" t="str">
        <f t="shared" si="1"/>
        <v>WRONG</v>
      </c>
      <c r="G46" s="37" t="s">
        <v>48</v>
      </c>
      <c r="H46" s="39" t="s">
        <v>36</v>
      </c>
      <c r="I46" s="40" t="s">
        <v>247</v>
      </c>
      <c r="J46" s="39">
        <v>21789.0</v>
      </c>
    </row>
    <row r="47" ht="60.0" customHeight="1">
      <c r="A47" s="37">
        <v>44.0</v>
      </c>
      <c r="B47" s="38" t="s">
        <v>248</v>
      </c>
      <c r="C47" s="38" t="s">
        <v>249</v>
      </c>
      <c r="D47" s="38" t="s">
        <v>250</v>
      </c>
      <c r="E47" s="38" t="s">
        <v>251</v>
      </c>
      <c r="F47" s="37" t="str">
        <f t="shared" si="1"/>
        <v>WRONG</v>
      </c>
      <c r="G47" s="37" t="s">
        <v>36</v>
      </c>
      <c r="H47" s="41" t="s">
        <v>48</v>
      </c>
      <c r="I47" s="40" t="s">
        <v>252</v>
      </c>
      <c r="J47" s="39">
        <v>35971.0</v>
      </c>
    </row>
    <row r="48" ht="60.0" customHeight="1">
      <c r="A48" s="37">
        <v>45.0</v>
      </c>
      <c r="B48" s="38" t="s">
        <v>253</v>
      </c>
      <c r="C48" s="38" t="s">
        <v>254</v>
      </c>
      <c r="D48" s="38" t="s">
        <v>255</v>
      </c>
      <c r="E48" s="38" t="s">
        <v>256</v>
      </c>
      <c r="F48" s="37" t="str">
        <f t="shared" si="1"/>
        <v>CORRECT</v>
      </c>
      <c r="G48" s="37" t="s">
        <v>36</v>
      </c>
      <c r="H48" s="39" t="s">
        <v>36</v>
      </c>
      <c r="I48" s="40" t="s">
        <v>257</v>
      </c>
      <c r="J48" s="39">
        <v>30086.0</v>
      </c>
    </row>
    <row r="49" ht="60.0" customHeight="1">
      <c r="A49" s="37">
        <v>46.0</v>
      </c>
      <c r="B49" s="38" t="s">
        <v>258</v>
      </c>
      <c r="C49" s="38" t="s">
        <v>39</v>
      </c>
      <c r="D49" s="38" t="s">
        <v>259</v>
      </c>
      <c r="E49" s="38" t="s">
        <v>260</v>
      </c>
      <c r="F49" s="37" t="str">
        <f t="shared" si="1"/>
        <v>CORRECT</v>
      </c>
      <c r="G49" s="37" t="s">
        <v>36</v>
      </c>
      <c r="H49" s="39" t="s">
        <v>36</v>
      </c>
      <c r="I49" s="40" t="s">
        <v>261</v>
      </c>
      <c r="J49" s="39">
        <v>26174.0</v>
      </c>
    </row>
    <row r="50">
      <c r="A50" s="42" t="s">
        <v>262</v>
      </c>
      <c r="B50" s="2"/>
      <c r="C50" s="2"/>
      <c r="D50" s="2"/>
      <c r="E50" s="3"/>
      <c r="F50" s="43">
        <f>COUNTIFS(F4:F49,"CORRECT")</f>
        <v>27</v>
      </c>
      <c r="G50" s="44"/>
      <c r="H50" s="44"/>
      <c r="J50" s="45">
        <f>AVERAGE(J4:J49)</f>
        <v>28148.71739</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285</v>
      </c>
      <c r="C2" s="2"/>
      <c r="D2" s="2"/>
      <c r="E2" s="2"/>
      <c r="F2" s="2"/>
      <c r="G2" s="2"/>
      <c r="H2" s="3"/>
      <c r="I2" s="35" t="s">
        <v>286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22671.0</v>
      </c>
    </row>
    <row r="5" ht="60.0" customHeight="1">
      <c r="A5" s="37">
        <v>2.0</v>
      </c>
      <c r="B5" s="38" t="s">
        <v>38</v>
      </c>
      <c r="C5" s="38" t="s">
        <v>39</v>
      </c>
      <c r="D5" s="38" t="s">
        <v>40</v>
      </c>
      <c r="E5" s="38" t="s">
        <v>41</v>
      </c>
      <c r="F5" s="37" t="str">
        <f t="shared" si="1"/>
        <v>CORRECT</v>
      </c>
      <c r="G5" s="37" t="s">
        <v>42</v>
      </c>
      <c r="H5" s="39" t="s">
        <v>42</v>
      </c>
      <c r="I5" s="40" t="s">
        <v>267</v>
      </c>
      <c r="J5" s="39">
        <v>34653.0</v>
      </c>
    </row>
    <row r="6" ht="60.0" customHeight="1">
      <c r="A6" s="37">
        <v>3.0</v>
      </c>
      <c r="B6" s="38" t="s">
        <v>44</v>
      </c>
      <c r="C6" s="38" t="s">
        <v>45</v>
      </c>
      <c r="D6" s="38" t="s">
        <v>46</v>
      </c>
      <c r="E6" s="38" t="s">
        <v>47</v>
      </c>
      <c r="F6" s="37" t="str">
        <f t="shared" si="1"/>
        <v>CORRECT</v>
      </c>
      <c r="G6" s="37" t="s">
        <v>48</v>
      </c>
      <c r="H6" s="39" t="s">
        <v>48</v>
      </c>
      <c r="I6" s="40" t="s">
        <v>49</v>
      </c>
      <c r="J6" s="39">
        <v>27876.0</v>
      </c>
    </row>
    <row r="7" ht="60.0" customHeight="1">
      <c r="A7" s="37">
        <v>4.0</v>
      </c>
      <c r="B7" s="38" t="s">
        <v>50</v>
      </c>
      <c r="C7" s="38" t="s">
        <v>51</v>
      </c>
      <c r="D7" s="38" t="s">
        <v>52</v>
      </c>
      <c r="E7" s="38" t="s">
        <v>53</v>
      </c>
      <c r="F7" s="37" t="str">
        <f t="shared" si="1"/>
        <v>CORRECT</v>
      </c>
      <c r="G7" s="37" t="s">
        <v>42</v>
      </c>
      <c r="H7" s="39" t="s">
        <v>42</v>
      </c>
      <c r="I7" s="40" t="s">
        <v>268</v>
      </c>
      <c r="J7" s="39">
        <v>23742.0</v>
      </c>
    </row>
    <row r="8" ht="60.0" customHeight="1">
      <c r="A8" s="37">
        <v>5.0</v>
      </c>
      <c r="B8" s="38" t="s">
        <v>55</v>
      </c>
      <c r="C8" s="38" t="s">
        <v>56</v>
      </c>
      <c r="D8" s="38" t="s">
        <v>57</v>
      </c>
      <c r="E8" s="38" t="s">
        <v>58</v>
      </c>
      <c r="F8" s="37" t="str">
        <f t="shared" si="1"/>
        <v>WRONG</v>
      </c>
      <c r="G8" s="37" t="s">
        <v>48</v>
      </c>
      <c r="H8" s="41" t="s">
        <v>36</v>
      </c>
      <c r="I8" s="40" t="s">
        <v>269</v>
      </c>
      <c r="J8" s="39">
        <v>64180.0</v>
      </c>
    </row>
    <row r="9" ht="60.0" customHeight="1">
      <c r="A9" s="37">
        <v>6.0</v>
      </c>
      <c r="B9" s="38" t="s">
        <v>60</v>
      </c>
      <c r="C9" s="38" t="s">
        <v>61</v>
      </c>
      <c r="D9" s="38" t="s">
        <v>62</v>
      </c>
      <c r="E9" s="38" t="s">
        <v>63</v>
      </c>
      <c r="F9" s="37" t="str">
        <f t="shared" si="1"/>
        <v>CORRECT</v>
      </c>
      <c r="G9" s="37" t="s">
        <v>42</v>
      </c>
      <c r="H9" s="39" t="s">
        <v>42</v>
      </c>
      <c r="I9" s="40" t="s">
        <v>64</v>
      </c>
      <c r="J9" s="39">
        <v>33072.0</v>
      </c>
    </row>
    <row r="10" ht="60.0" customHeight="1">
      <c r="A10" s="37">
        <v>7.0</v>
      </c>
      <c r="B10" s="38" t="s">
        <v>65</v>
      </c>
      <c r="C10" s="38" t="s">
        <v>66</v>
      </c>
      <c r="D10" s="38" t="s">
        <v>67</v>
      </c>
      <c r="E10" s="38" t="s">
        <v>68</v>
      </c>
      <c r="F10" s="37" t="str">
        <f t="shared" si="1"/>
        <v>WRONG</v>
      </c>
      <c r="G10" s="37" t="s">
        <v>42</v>
      </c>
      <c r="H10" s="39" t="s">
        <v>36</v>
      </c>
      <c r="I10" s="40" t="s">
        <v>270</v>
      </c>
      <c r="J10" s="39">
        <v>30301.0</v>
      </c>
    </row>
    <row r="11" ht="60.0" customHeight="1">
      <c r="A11" s="37">
        <v>8.0</v>
      </c>
      <c r="B11" s="38" t="s">
        <v>70</v>
      </c>
      <c r="C11" s="38" t="s">
        <v>71</v>
      </c>
      <c r="D11" s="38" t="s">
        <v>72</v>
      </c>
      <c r="E11" s="38" t="s">
        <v>73</v>
      </c>
      <c r="F11" s="37" t="str">
        <f t="shared" si="1"/>
        <v>CORRECT</v>
      </c>
      <c r="G11" s="37" t="s">
        <v>48</v>
      </c>
      <c r="H11" s="39" t="s">
        <v>48</v>
      </c>
      <c r="I11" s="40" t="s">
        <v>271</v>
      </c>
      <c r="J11" s="39">
        <v>21809.0</v>
      </c>
    </row>
    <row r="12" ht="60.0" customHeight="1">
      <c r="A12" s="37">
        <v>9.0</v>
      </c>
      <c r="B12" s="38" t="s">
        <v>75</v>
      </c>
      <c r="C12" s="38" t="s">
        <v>76</v>
      </c>
      <c r="D12" s="38" t="s">
        <v>77</v>
      </c>
      <c r="E12" s="38" t="s">
        <v>78</v>
      </c>
      <c r="F12" s="37" t="str">
        <f t="shared" si="1"/>
        <v>WRONG</v>
      </c>
      <c r="G12" s="37" t="s">
        <v>42</v>
      </c>
      <c r="H12" s="39" t="s">
        <v>48</v>
      </c>
      <c r="I12" s="40" t="s">
        <v>272</v>
      </c>
      <c r="J12" s="39">
        <v>26089.0</v>
      </c>
    </row>
    <row r="13" ht="60.0" customHeight="1">
      <c r="A13" s="37">
        <v>10.0</v>
      </c>
      <c r="B13" s="38" t="s">
        <v>80</v>
      </c>
      <c r="C13" s="38" t="s">
        <v>81</v>
      </c>
      <c r="D13" s="38" t="s">
        <v>82</v>
      </c>
      <c r="E13" s="38" t="s">
        <v>83</v>
      </c>
      <c r="F13" s="37" t="str">
        <f t="shared" si="1"/>
        <v>CORRECT</v>
      </c>
      <c r="G13" s="37" t="s">
        <v>48</v>
      </c>
      <c r="H13" s="39" t="s">
        <v>48</v>
      </c>
      <c r="I13" s="40" t="s">
        <v>84</v>
      </c>
      <c r="J13" s="39">
        <v>22316.0</v>
      </c>
    </row>
    <row r="14" ht="60.0" customHeight="1">
      <c r="A14" s="37">
        <v>11.0</v>
      </c>
      <c r="B14" s="38" t="s">
        <v>85</v>
      </c>
      <c r="C14" s="38" t="s">
        <v>86</v>
      </c>
      <c r="D14" s="38" t="s">
        <v>87</v>
      </c>
      <c r="E14" s="38" t="s">
        <v>88</v>
      </c>
      <c r="F14" s="37" t="str">
        <f t="shared" si="1"/>
        <v>CORRECT</v>
      </c>
      <c r="G14" s="37" t="s">
        <v>42</v>
      </c>
      <c r="H14" s="41" t="s">
        <v>42</v>
      </c>
      <c r="I14" s="40" t="s">
        <v>273</v>
      </c>
      <c r="J14" s="39">
        <v>47210.0</v>
      </c>
    </row>
    <row r="15" ht="60.0" customHeight="1">
      <c r="A15" s="37">
        <v>12.0</v>
      </c>
      <c r="B15" s="38" t="s">
        <v>90</v>
      </c>
      <c r="C15" s="38" t="s">
        <v>91</v>
      </c>
      <c r="D15" s="38" t="s">
        <v>92</v>
      </c>
      <c r="E15" s="38" t="s">
        <v>93</v>
      </c>
      <c r="F15" s="37" t="str">
        <f t="shared" si="1"/>
        <v>CORRECT</v>
      </c>
      <c r="G15" s="37" t="s">
        <v>48</v>
      </c>
      <c r="H15" s="41" t="s">
        <v>48</v>
      </c>
      <c r="I15" s="40" t="s">
        <v>94</v>
      </c>
      <c r="J15" s="39">
        <v>37737.0</v>
      </c>
    </row>
    <row r="16" ht="60.0" customHeight="1">
      <c r="A16" s="37">
        <v>13.0</v>
      </c>
      <c r="B16" s="38" t="s">
        <v>95</v>
      </c>
      <c r="C16" s="38" t="s">
        <v>96</v>
      </c>
      <c r="D16" s="38" t="s">
        <v>97</v>
      </c>
      <c r="E16" s="38" t="s">
        <v>98</v>
      </c>
      <c r="F16" s="37" t="str">
        <f t="shared" si="1"/>
        <v>CORRECT</v>
      </c>
      <c r="G16" s="37" t="s">
        <v>36</v>
      </c>
      <c r="H16" s="39" t="s">
        <v>36</v>
      </c>
      <c r="I16" s="40" t="s">
        <v>99</v>
      </c>
      <c r="J16" s="39">
        <v>23788.0</v>
      </c>
    </row>
    <row r="17" ht="60.0" customHeight="1">
      <c r="A17" s="37">
        <v>14.0</v>
      </c>
      <c r="B17" s="38" t="s">
        <v>100</v>
      </c>
      <c r="C17" s="38" t="s">
        <v>101</v>
      </c>
      <c r="D17" s="38" t="s">
        <v>102</v>
      </c>
      <c r="E17" s="38" t="s">
        <v>103</v>
      </c>
      <c r="F17" s="37" t="str">
        <f t="shared" si="1"/>
        <v>WRONG</v>
      </c>
      <c r="G17" s="37" t="s">
        <v>36</v>
      </c>
      <c r="H17" s="39" t="s">
        <v>48</v>
      </c>
      <c r="I17" s="40" t="s">
        <v>274</v>
      </c>
      <c r="J17" s="39">
        <v>22378.0</v>
      </c>
    </row>
    <row r="18" ht="60.0" customHeight="1">
      <c r="A18" s="37">
        <v>15.0</v>
      </c>
      <c r="B18" s="38" t="s">
        <v>105</v>
      </c>
      <c r="C18" s="38" t="s">
        <v>106</v>
      </c>
      <c r="D18" s="38" t="s">
        <v>107</v>
      </c>
      <c r="E18" s="38" t="s">
        <v>108</v>
      </c>
      <c r="F18" s="37" t="str">
        <f t="shared" si="1"/>
        <v>CORRECT</v>
      </c>
      <c r="G18" s="37" t="s">
        <v>48</v>
      </c>
      <c r="H18" s="41" t="s">
        <v>48</v>
      </c>
      <c r="I18" s="40" t="s">
        <v>275</v>
      </c>
      <c r="J18" s="39">
        <v>28663.0</v>
      </c>
    </row>
    <row r="19" ht="60.0" customHeight="1">
      <c r="A19" s="37">
        <v>16.0</v>
      </c>
      <c r="B19" s="38" t="s">
        <v>110</v>
      </c>
      <c r="C19" s="38" t="s">
        <v>111</v>
      </c>
      <c r="D19" s="38" t="s">
        <v>112</v>
      </c>
      <c r="E19" s="38" t="s">
        <v>113</v>
      </c>
      <c r="F19" s="37" t="str">
        <f t="shared" si="1"/>
        <v>CORRECT</v>
      </c>
      <c r="G19" s="37" t="s">
        <v>48</v>
      </c>
      <c r="H19" s="41" t="s">
        <v>48</v>
      </c>
      <c r="I19" s="40" t="s">
        <v>114</v>
      </c>
      <c r="J19" s="39">
        <v>21866.0</v>
      </c>
    </row>
    <row r="20" ht="60.0" customHeight="1">
      <c r="A20" s="37">
        <v>17.0</v>
      </c>
      <c r="B20" s="38" t="s">
        <v>115</v>
      </c>
      <c r="C20" s="38" t="s">
        <v>116</v>
      </c>
      <c r="D20" s="38" t="s">
        <v>117</v>
      </c>
      <c r="E20" s="38" t="s">
        <v>118</v>
      </c>
      <c r="F20" s="37" t="str">
        <f t="shared" si="1"/>
        <v>WRONG</v>
      </c>
      <c r="G20" s="37" t="s">
        <v>42</v>
      </c>
      <c r="H20" s="39" t="s">
        <v>36</v>
      </c>
      <c r="I20" s="40" t="s">
        <v>119</v>
      </c>
      <c r="J20" s="39">
        <v>28482.0</v>
      </c>
    </row>
    <row r="21" ht="60.0" customHeight="1">
      <c r="A21" s="37">
        <v>18.0</v>
      </c>
      <c r="B21" s="38" t="s">
        <v>120</v>
      </c>
      <c r="C21" s="38" t="s">
        <v>121</v>
      </c>
      <c r="D21" s="38" t="s">
        <v>122</v>
      </c>
      <c r="E21" s="38" t="s">
        <v>123</v>
      </c>
      <c r="F21" s="37" t="str">
        <f t="shared" si="1"/>
        <v>CORRECT</v>
      </c>
      <c r="G21" s="37" t="s">
        <v>42</v>
      </c>
      <c r="H21" s="41" t="s">
        <v>42</v>
      </c>
      <c r="I21" s="40" t="s">
        <v>124</v>
      </c>
      <c r="J21" s="39">
        <v>18440.0</v>
      </c>
    </row>
    <row r="22" ht="60.0" customHeight="1">
      <c r="A22" s="37">
        <v>19.0</v>
      </c>
      <c r="B22" s="38" t="s">
        <v>125</v>
      </c>
      <c r="C22" s="38" t="s">
        <v>126</v>
      </c>
      <c r="D22" s="38" t="s">
        <v>127</v>
      </c>
      <c r="E22" s="38" t="s">
        <v>128</v>
      </c>
      <c r="F22" s="37" t="str">
        <f t="shared" si="1"/>
        <v>WRONG</v>
      </c>
      <c r="G22" s="37" t="s">
        <v>36</v>
      </c>
      <c r="H22" s="41" t="s">
        <v>42</v>
      </c>
      <c r="I22" s="40" t="s">
        <v>129</v>
      </c>
      <c r="J22" s="39">
        <v>31139.0</v>
      </c>
    </row>
    <row r="23" ht="60.0" customHeight="1">
      <c r="A23" s="37">
        <v>20.0</v>
      </c>
      <c r="B23" s="38" t="s">
        <v>130</v>
      </c>
      <c r="C23" s="38" t="s">
        <v>131</v>
      </c>
      <c r="D23" s="38" t="s">
        <v>132</v>
      </c>
      <c r="E23" s="38" t="s">
        <v>133</v>
      </c>
      <c r="F23" s="37" t="str">
        <f t="shared" si="1"/>
        <v>WRONG</v>
      </c>
      <c r="G23" s="37" t="s">
        <v>42</v>
      </c>
      <c r="H23" s="39" t="s">
        <v>48</v>
      </c>
      <c r="I23" s="40" t="s">
        <v>134</v>
      </c>
      <c r="J23" s="39">
        <v>9322.0</v>
      </c>
    </row>
    <row r="24" ht="60.0" customHeight="1">
      <c r="A24" s="37">
        <v>21.0</v>
      </c>
      <c r="B24" s="38" t="s">
        <v>135</v>
      </c>
      <c r="C24" s="38" t="s">
        <v>136</v>
      </c>
      <c r="D24" s="38" t="s">
        <v>137</v>
      </c>
      <c r="E24" s="38" t="s">
        <v>138</v>
      </c>
      <c r="F24" s="37" t="str">
        <f t="shared" si="1"/>
        <v>WRONG</v>
      </c>
      <c r="G24" s="37" t="s">
        <v>42</v>
      </c>
      <c r="H24" s="39" t="s">
        <v>36</v>
      </c>
      <c r="I24" s="40" t="s">
        <v>139</v>
      </c>
      <c r="J24" s="39">
        <v>22266.0</v>
      </c>
    </row>
    <row r="25" ht="60.0" customHeight="1">
      <c r="A25" s="37">
        <v>22.0</v>
      </c>
      <c r="B25" s="38" t="s">
        <v>140</v>
      </c>
      <c r="C25" s="38" t="s">
        <v>141</v>
      </c>
      <c r="D25" s="38" t="s">
        <v>142</v>
      </c>
      <c r="E25" s="38" t="s">
        <v>143</v>
      </c>
      <c r="F25" s="37" t="str">
        <f t="shared" si="1"/>
        <v>CORRECT</v>
      </c>
      <c r="G25" s="37" t="s">
        <v>42</v>
      </c>
      <c r="H25" s="39" t="s">
        <v>42</v>
      </c>
      <c r="I25" s="40" t="s">
        <v>144</v>
      </c>
      <c r="J25" s="39">
        <v>32698.0</v>
      </c>
    </row>
    <row r="26" ht="60.0" customHeight="1">
      <c r="A26" s="37">
        <v>23.0</v>
      </c>
      <c r="B26" s="38" t="s">
        <v>145</v>
      </c>
      <c r="C26" s="38" t="s">
        <v>146</v>
      </c>
      <c r="D26" s="38" t="s">
        <v>147</v>
      </c>
      <c r="E26" s="38" t="s">
        <v>148</v>
      </c>
      <c r="F26" s="37" t="str">
        <f t="shared" si="1"/>
        <v>CORRECT</v>
      </c>
      <c r="G26" s="37" t="s">
        <v>48</v>
      </c>
      <c r="H26" s="39" t="s">
        <v>48</v>
      </c>
      <c r="I26" s="40" t="s">
        <v>149</v>
      </c>
      <c r="J26" s="39">
        <v>20333.0</v>
      </c>
    </row>
    <row r="27" ht="60.0" customHeight="1">
      <c r="A27" s="37">
        <v>24.0</v>
      </c>
      <c r="B27" s="38" t="s">
        <v>150</v>
      </c>
      <c r="C27" s="38" t="s">
        <v>151</v>
      </c>
      <c r="D27" s="38" t="s">
        <v>152</v>
      </c>
      <c r="E27" s="38" t="s">
        <v>153</v>
      </c>
      <c r="F27" s="37" t="str">
        <f t="shared" si="1"/>
        <v>WRONG</v>
      </c>
      <c r="G27" s="37" t="s">
        <v>36</v>
      </c>
      <c r="H27" s="39" t="s">
        <v>48</v>
      </c>
      <c r="I27" s="40" t="s">
        <v>154</v>
      </c>
      <c r="J27" s="39">
        <v>24659.0</v>
      </c>
    </row>
    <row r="28" ht="60.0" customHeight="1">
      <c r="A28" s="37">
        <v>25.0</v>
      </c>
      <c r="B28" s="38" t="s">
        <v>155</v>
      </c>
      <c r="C28" s="38" t="s">
        <v>151</v>
      </c>
      <c r="D28" s="38" t="s">
        <v>156</v>
      </c>
      <c r="E28" s="38" t="s">
        <v>153</v>
      </c>
      <c r="F28" s="37" t="str">
        <f t="shared" si="1"/>
        <v>WRONG</v>
      </c>
      <c r="G28" s="37" t="s">
        <v>48</v>
      </c>
      <c r="H28" s="41" t="s">
        <v>36</v>
      </c>
      <c r="I28" s="40" t="s">
        <v>157</v>
      </c>
      <c r="J28" s="39">
        <v>17603.0</v>
      </c>
    </row>
    <row r="29" ht="60.0" customHeight="1">
      <c r="A29" s="37">
        <v>26.0</v>
      </c>
      <c r="B29" s="38" t="s">
        <v>158</v>
      </c>
      <c r="C29" s="38" t="s">
        <v>159</v>
      </c>
      <c r="D29" s="38" t="s">
        <v>160</v>
      </c>
      <c r="E29" s="38" t="s">
        <v>161</v>
      </c>
      <c r="F29" s="37" t="str">
        <f t="shared" si="1"/>
        <v>WRONG</v>
      </c>
      <c r="G29" s="37" t="s">
        <v>36</v>
      </c>
      <c r="H29" s="41" t="s">
        <v>48</v>
      </c>
      <c r="I29" s="40" t="s">
        <v>162</v>
      </c>
      <c r="J29" s="39">
        <v>29401.0</v>
      </c>
    </row>
    <row r="30" ht="60.0" customHeight="1">
      <c r="A30" s="37">
        <v>27.0</v>
      </c>
      <c r="B30" s="38" t="s">
        <v>163</v>
      </c>
      <c r="C30" s="38" t="s">
        <v>164</v>
      </c>
      <c r="D30" s="38" t="s">
        <v>165</v>
      </c>
      <c r="E30" s="38" t="s">
        <v>166</v>
      </c>
      <c r="F30" s="37" t="str">
        <f t="shared" si="1"/>
        <v>CORRECT</v>
      </c>
      <c r="G30" s="37" t="s">
        <v>42</v>
      </c>
      <c r="H30" s="39" t="s">
        <v>42</v>
      </c>
      <c r="I30" s="40" t="s">
        <v>167</v>
      </c>
      <c r="J30" s="39">
        <v>32192.0</v>
      </c>
    </row>
    <row r="31" ht="60.0" customHeight="1">
      <c r="A31" s="37">
        <v>28.0</v>
      </c>
      <c r="B31" s="38" t="s">
        <v>168</v>
      </c>
      <c r="C31" s="38" t="s">
        <v>169</v>
      </c>
      <c r="D31" s="38" t="s">
        <v>170</v>
      </c>
      <c r="E31" s="38" t="s">
        <v>171</v>
      </c>
      <c r="F31" s="37" t="str">
        <f t="shared" si="1"/>
        <v>CORRECT</v>
      </c>
      <c r="G31" s="37" t="s">
        <v>36</v>
      </c>
      <c r="H31" s="41" t="s">
        <v>36</v>
      </c>
      <c r="I31" s="40" t="s">
        <v>172</v>
      </c>
      <c r="J31" s="39">
        <v>31257.0</v>
      </c>
    </row>
    <row r="32" ht="60.0" customHeight="1">
      <c r="A32" s="37">
        <v>29.0</v>
      </c>
      <c r="B32" s="38" t="s">
        <v>173</v>
      </c>
      <c r="C32" s="38" t="s">
        <v>174</v>
      </c>
      <c r="D32" s="38" t="s">
        <v>175</v>
      </c>
      <c r="E32" s="38" t="s">
        <v>176</v>
      </c>
      <c r="F32" s="37" t="str">
        <f t="shared" si="1"/>
        <v>CORRECT</v>
      </c>
      <c r="G32" s="37" t="s">
        <v>42</v>
      </c>
      <c r="H32" s="39" t="s">
        <v>42</v>
      </c>
      <c r="I32" s="40" t="s">
        <v>177</v>
      </c>
      <c r="J32" s="39">
        <v>24980.0</v>
      </c>
    </row>
    <row r="33" ht="60.0" customHeight="1">
      <c r="A33" s="37">
        <v>30.0</v>
      </c>
      <c r="B33" s="38" t="s">
        <v>178</v>
      </c>
      <c r="C33" s="38" t="s">
        <v>179</v>
      </c>
      <c r="D33" s="38" t="s">
        <v>180</v>
      </c>
      <c r="E33" s="38" t="s">
        <v>181</v>
      </c>
      <c r="F33" s="37" t="str">
        <f t="shared" si="1"/>
        <v>WRONG</v>
      </c>
      <c r="G33" s="37" t="s">
        <v>48</v>
      </c>
      <c r="H33" s="39" t="s">
        <v>36</v>
      </c>
      <c r="I33" s="40" t="s">
        <v>182</v>
      </c>
      <c r="J33" s="39">
        <v>19495.0</v>
      </c>
    </row>
    <row r="34" ht="60.0" customHeight="1">
      <c r="A34" s="37">
        <v>31.0</v>
      </c>
      <c r="B34" s="38" t="s">
        <v>183</v>
      </c>
      <c r="C34" s="38" t="s">
        <v>184</v>
      </c>
      <c r="D34" s="38" t="s">
        <v>185</v>
      </c>
      <c r="E34" s="38" t="s">
        <v>186</v>
      </c>
      <c r="F34" s="37" t="str">
        <f t="shared" si="1"/>
        <v>WRONG</v>
      </c>
      <c r="G34" s="37" t="s">
        <v>42</v>
      </c>
      <c r="H34" s="39" t="s">
        <v>36</v>
      </c>
      <c r="I34" s="40" t="s">
        <v>187</v>
      </c>
      <c r="J34" s="39">
        <v>29835.0</v>
      </c>
    </row>
    <row r="35" ht="60.0" customHeight="1">
      <c r="A35" s="37">
        <v>32.0</v>
      </c>
      <c r="B35" s="38" t="s">
        <v>188</v>
      </c>
      <c r="C35" s="38" t="s">
        <v>189</v>
      </c>
      <c r="D35" s="38" t="s">
        <v>190</v>
      </c>
      <c r="E35" s="38" t="s">
        <v>191</v>
      </c>
      <c r="F35" s="37" t="str">
        <f t="shared" si="1"/>
        <v>CORRECT</v>
      </c>
      <c r="G35" s="37" t="s">
        <v>36</v>
      </c>
      <c r="H35" s="39" t="s">
        <v>36</v>
      </c>
      <c r="I35" s="40" t="s">
        <v>192</v>
      </c>
      <c r="J35" s="39">
        <v>42862.0</v>
      </c>
    </row>
    <row r="36" ht="60.0" customHeight="1">
      <c r="A36" s="37">
        <v>33.0</v>
      </c>
      <c r="B36" s="38" t="s">
        <v>193</v>
      </c>
      <c r="C36" s="38" t="s">
        <v>194</v>
      </c>
      <c r="D36" s="38" t="s">
        <v>195</v>
      </c>
      <c r="E36" s="38" t="s">
        <v>196</v>
      </c>
      <c r="F36" s="37" t="str">
        <f t="shared" si="1"/>
        <v>WRONG</v>
      </c>
      <c r="G36" s="37" t="s">
        <v>48</v>
      </c>
      <c r="H36" s="41" t="s">
        <v>42</v>
      </c>
      <c r="I36" s="40" t="s">
        <v>197</v>
      </c>
      <c r="J36" s="39">
        <v>23131.0</v>
      </c>
    </row>
    <row r="37" ht="60.0" customHeight="1">
      <c r="A37" s="37">
        <v>34.0</v>
      </c>
      <c r="B37" s="38" t="s">
        <v>198</v>
      </c>
      <c r="C37" s="38" t="s">
        <v>199</v>
      </c>
      <c r="D37" s="38" t="s">
        <v>200</v>
      </c>
      <c r="E37" s="38" t="s">
        <v>201</v>
      </c>
      <c r="F37" s="37" t="str">
        <f t="shared" si="1"/>
        <v>CORRECT</v>
      </c>
      <c r="G37" s="37" t="s">
        <v>36</v>
      </c>
      <c r="H37" s="39" t="s">
        <v>36</v>
      </c>
      <c r="I37" s="40" t="s">
        <v>202</v>
      </c>
      <c r="J37" s="39">
        <v>30755.0</v>
      </c>
    </row>
    <row r="38" ht="60.0" customHeight="1">
      <c r="A38" s="37">
        <v>35.0</v>
      </c>
      <c r="B38" s="38" t="s">
        <v>203</v>
      </c>
      <c r="C38" s="38" t="s">
        <v>204</v>
      </c>
      <c r="D38" s="38" t="s">
        <v>205</v>
      </c>
      <c r="E38" s="38" t="s">
        <v>206</v>
      </c>
      <c r="F38" s="37" t="str">
        <f t="shared" si="1"/>
        <v>CORRECT</v>
      </c>
      <c r="G38" s="37" t="s">
        <v>48</v>
      </c>
      <c r="H38" s="39" t="s">
        <v>48</v>
      </c>
      <c r="I38" s="40" t="s">
        <v>207</v>
      </c>
      <c r="J38" s="39">
        <v>39133.0</v>
      </c>
    </row>
    <row r="39" ht="60.0" customHeight="1">
      <c r="A39" s="37">
        <v>36.0</v>
      </c>
      <c r="B39" s="38" t="s">
        <v>208</v>
      </c>
      <c r="C39" s="38" t="s">
        <v>209</v>
      </c>
      <c r="D39" s="38" t="s">
        <v>210</v>
      </c>
      <c r="E39" s="38" t="s">
        <v>211</v>
      </c>
      <c r="F39" s="37" t="str">
        <f t="shared" si="1"/>
        <v>CORRECT</v>
      </c>
      <c r="G39" s="37" t="s">
        <v>36</v>
      </c>
      <c r="H39" s="39" t="s">
        <v>36</v>
      </c>
      <c r="I39" s="40" t="s">
        <v>212</v>
      </c>
      <c r="J39" s="39">
        <v>20785.0</v>
      </c>
    </row>
    <row r="40" ht="60.0" customHeight="1">
      <c r="A40" s="37">
        <v>37.0</v>
      </c>
      <c r="B40" s="38" t="s">
        <v>213</v>
      </c>
      <c r="C40" s="38" t="s">
        <v>214</v>
      </c>
      <c r="D40" s="38" t="s">
        <v>215</v>
      </c>
      <c r="E40" s="38" t="s">
        <v>216</v>
      </c>
      <c r="F40" s="37" t="str">
        <f t="shared" si="1"/>
        <v>WRONG</v>
      </c>
      <c r="G40" s="37" t="s">
        <v>36</v>
      </c>
      <c r="H40" s="39" t="s">
        <v>42</v>
      </c>
      <c r="I40" s="40" t="s">
        <v>217</v>
      </c>
      <c r="J40" s="39">
        <v>18950.0</v>
      </c>
    </row>
    <row r="41" ht="60.0" customHeight="1">
      <c r="A41" s="37">
        <v>38.0</v>
      </c>
      <c r="B41" s="38" t="s">
        <v>218</v>
      </c>
      <c r="C41" s="38" t="s">
        <v>219</v>
      </c>
      <c r="D41" s="38" t="s">
        <v>220</v>
      </c>
      <c r="E41" s="38" t="s">
        <v>221</v>
      </c>
      <c r="F41" s="37" t="str">
        <f t="shared" si="1"/>
        <v>CORRECT</v>
      </c>
      <c r="G41" s="37" t="s">
        <v>36</v>
      </c>
      <c r="H41" s="39" t="s">
        <v>36</v>
      </c>
      <c r="I41" s="40" t="s">
        <v>222</v>
      </c>
      <c r="J41" s="39">
        <v>32280.0</v>
      </c>
    </row>
    <row r="42" ht="60.0" customHeight="1">
      <c r="A42" s="37">
        <v>39.0</v>
      </c>
      <c r="B42" s="38" t="s">
        <v>223</v>
      </c>
      <c r="C42" s="38" t="s">
        <v>224</v>
      </c>
      <c r="D42" s="38" t="s">
        <v>225</v>
      </c>
      <c r="E42" s="38" t="s">
        <v>226</v>
      </c>
      <c r="F42" s="37" t="str">
        <f t="shared" si="1"/>
        <v>WRONG</v>
      </c>
      <c r="G42" s="37" t="s">
        <v>42</v>
      </c>
      <c r="H42" s="39" t="s">
        <v>48</v>
      </c>
      <c r="I42" s="40" t="s">
        <v>227</v>
      </c>
      <c r="J42" s="39">
        <v>26383.0</v>
      </c>
    </row>
    <row r="43" ht="60.0" customHeight="1">
      <c r="A43" s="37">
        <v>40.0</v>
      </c>
      <c r="B43" s="38" t="s">
        <v>228</v>
      </c>
      <c r="C43" s="38" t="s">
        <v>229</v>
      </c>
      <c r="D43" s="38" t="s">
        <v>230</v>
      </c>
      <c r="E43" s="38" t="s">
        <v>231</v>
      </c>
      <c r="F43" s="37" t="str">
        <f t="shared" si="1"/>
        <v>CORRECT</v>
      </c>
      <c r="G43" s="37" t="s">
        <v>48</v>
      </c>
      <c r="H43" s="41" t="s">
        <v>48</v>
      </c>
      <c r="I43" s="40" t="s">
        <v>232</v>
      </c>
      <c r="J43" s="39">
        <v>33469.0</v>
      </c>
    </row>
    <row r="44" ht="60.0" customHeight="1">
      <c r="A44" s="37">
        <v>41.0</v>
      </c>
      <c r="B44" s="38" t="s">
        <v>233</v>
      </c>
      <c r="C44" s="38" t="s">
        <v>234</v>
      </c>
      <c r="D44" s="38" t="s">
        <v>235</v>
      </c>
      <c r="E44" s="38" t="s">
        <v>236</v>
      </c>
      <c r="F44" s="37" t="str">
        <f t="shared" si="1"/>
        <v>CORRECT</v>
      </c>
      <c r="G44" s="37" t="s">
        <v>42</v>
      </c>
      <c r="H44" s="39" t="s">
        <v>42</v>
      </c>
      <c r="I44" s="40" t="s">
        <v>237</v>
      </c>
      <c r="J44" s="39">
        <v>13602.0</v>
      </c>
    </row>
    <row r="45" ht="60.0" customHeight="1">
      <c r="A45" s="37">
        <v>42.0</v>
      </c>
      <c r="B45" s="38" t="s">
        <v>238</v>
      </c>
      <c r="C45" s="38" t="s">
        <v>239</v>
      </c>
      <c r="D45" s="38" t="s">
        <v>240</v>
      </c>
      <c r="E45" s="38" t="s">
        <v>241</v>
      </c>
      <c r="F45" s="37" t="str">
        <f t="shared" si="1"/>
        <v>WRONG</v>
      </c>
      <c r="G45" s="37" t="s">
        <v>36</v>
      </c>
      <c r="H45" s="39" t="s">
        <v>42</v>
      </c>
      <c r="I45" s="40" t="s">
        <v>242</v>
      </c>
      <c r="J45" s="39">
        <v>33106.0</v>
      </c>
    </row>
    <row r="46" ht="60.0" customHeight="1">
      <c r="A46" s="37">
        <v>43.0</v>
      </c>
      <c r="B46" s="38" t="s">
        <v>243</v>
      </c>
      <c r="C46" s="38" t="s">
        <v>244</v>
      </c>
      <c r="D46" s="38" t="s">
        <v>245</v>
      </c>
      <c r="E46" s="38" t="s">
        <v>246</v>
      </c>
      <c r="F46" s="37" t="str">
        <f t="shared" si="1"/>
        <v>WRONG</v>
      </c>
      <c r="G46" s="37" t="s">
        <v>48</v>
      </c>
      <c r="H46" s="39" t="s">
        <v>36</v>
      </c>
      <c r="I46" s="40" t="s">
        <v>247</v>
      </c>
      <c r="J46" s="39">
        <v>21119.0</v>
      </c>
    </row>
    <row r="47" ht="60.0" customHeight="1">
      <c r="A47" s="37">
        <v>44.0</v>
      </c>
      <c r="B47" s="38" t="s">
        <v>248</v>
      </c>
      <c r="C47" s="38" t="s">
        <v>249</v>
      </c>
      <c r="D47" s="38" t="s">
        <v>250</v>
      </c>
      <c r="E47" s="38" t="s">
        <v>251</v>
      </c>
      <c r="F47" s="37" t="str">
        <f t="shared" si="1"/>
        <v>WRONG</v>
      </c>
      <c r="G47" s="37" t="s">
        <v>36</v>
      </c>
      <c r="H47" s="41" t="s">
        <v>48</v>
      </c>
      <c r="I47" s="40" t="s">
        <v>252</v>
      </c>
      <c r="J47" s="39">
        <v>35544.0</v>
      </c>
    </row>
    <row r="48" ht="60.0" customHeight="1">
      <c r="A48" s="37">
        <v>45.0</v>
      </c>
      <c r="B48" s="38" t="s">
        <v>253</v>
      </c>
      <c r="C48" s="38" t="s">
        <v>254</v>
      </c>
      <c r="D48" s="38" t="s">
        <v>255</v>
      </c>
      <c r="E48" s="38" t="s">
        <v>256</v>
      </c>
      <c r="F48" s="37" t="str">
        <f t="shared" si="1"/>
        <v>CORRECT</v>
      </c>
      <c r="G48" s="37" t="s">
        <v>36</v>
      </c>
      <c r="H48" s="39" t="s">
        <v>36</v>
      </c>
      <c r="I48" s="40" t="s">
        <v>257</v>
      </c>
      <c r="J48" s="39">
        <v>29116.0</v>
      </c>
    </row>
    <row r="49" ht="60.0" customHeight="1">
      <c r="A49" s="37">
        <v>46.0</v>
      </c>
      <c r="B49" s="38" t="s">
        <v>258</v>
      </c>
      <c r="C49" s="38" t="s">
        <v>39</v>
      </c>
      <c r="D49" s="38" t="s">
        <v>259</v>
      </c>
      <c r="E49" s="38" t="s">
        <v>260</v>
      </c>
      <c r="F49" s="37" t="str">
        <f t="shared" si="1"/>
        <v>CORRECT</v>
      </c>
      <c r="G49" s="37" t="s">
        <v>36</v>
      </c>
      <c r="H49" s="39" t="s">
        <v>36</v>
      </c>
      <c r="I49" s="40" t="s">
        <v>261</v>
      </c>
      <c r="J49" s="39">
        <v>25370.0</v>
      </c>
    </row>
    <row r="50">
      <c r="A50" s="42" t="s">
        <v>262</v>
      </c>
      <c r="B50" s="2"/>
      <c r="C50" s="2"/>
      <c r="D50" s="2"/>
      <c r="E50" s="3"/>
      <c r="F50" s="43">
        <f>COUNTIFS(F4:F49,"CORRECT")</f>
        <v>27</v>
      </c>
      <c r="G50" s="44"/>
      <c r="H50" s="44"/>
      <c r="J50" s="45">
        <f>AVERAGE(J4:J49)</f>
        <v>27957.78261</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287</v>
      </c>
      <c r="C2" s="2"/>
      <c r="D2" s="2"/>
      <c r="E2" s="2"/>
      <c r="F2" s="2"/>
      <c r="G2" s="2"/>
      <c r="H2" s="3"/>
      <c r="I2" s="35" t="s">
        <v>288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21973.0</v>
      </c>
    </row>
    <row r="5" ht="60.0" customHeight="1">
      <c r="A5" s="37">
        <v>2.0</v>
      </c>
      <c r="B5" s="38" t="s">
        <v>38</v>
      </c>
      <c r="C5" s="38" t="s">
        <v>39</v>
      </c>
      <c r="D5" s="38" t="s">
        <v>40</v>
      </c>
      <c r="E5" s="38" t="s">
        <v>41</v>
      </c>
      <c r="F5" s="37" t="str">
        <f t="shared" si="1"/>
        <v>CORRECT</v>
      </c>
      <c r="G5" s="37" t="s">
        <v>42</v>
      </c>
      <c r="H5" s="39" t="s">
        <v>42</v>
      </c>
      <c r="I5" s="40" t="s">
        <v>267</v>
      </c>
      <c r="J5" s="39">
        <v>33205.0</v>
      </c>
    </row>
    <row r="6" ht="60.0" customHeight="1">
      <c r="A6" s="37">
        <v>3.0</v>
      </c>
      <c r="B6" s="38" t="s">
        <v>44</v>
      </c>
      <c r="C6" s="38" t="s">
        <v>45</v>
      </c>
      <c r="D6" s="38" t="s">
        <v>46</v>
      </c>
      <c r="E6" s="38" t="s">
        <v>47</v>
      </c>
      <c r="F6" s="37" t="str">
        <f t="shared" si="1"/>
        <v>CORRECT</v>
      </c>
      <c r="G6" s="37" t="s">
        <v>48</v>
      </c>
      <c r="H6" s="39" t="s">
        <v>48</v>
      </c>
      <c r="I6" s="40" t="s">
        <v>49</v>
      </c>
      <c r="J6" s="39">
        <v>27304.0</v>
      </c>
    </row>
    <row r="7" ht="60.0" customHeight="1">
      <c r="A7" s="37">
        <v>4.0</v>
      </c>
      <c r="B7" s="38" t="s">
        <v>50</v>
      </c>
      <c r="C7" s="38" t="s">
        <v>51</v>
      </c>
      <c r="D7" s="38" t="s">
        <v>52</v>
      </c>
      <c r="E7" s="38" t="s">
        <v>53</v>
      </c>
      <c r="F7" s="37" t="str">
        <f t="shared" si="1"/>
        <v>CORRECT</v>
      </c>
      <c r="G7" s="37" t="s">
        <v>42</v>
      </c>
      <c r="H7" s="39" t="s">
        <v>42</v>
      </c>
      <c r="I7" s="40" t="s">
        <v>268</v>
      </c>
      <c r="J7" s="39">
        <v>22078.0</v>
      </c>
    </row>
    <row r="8" ht="60.0" customHeight="1">
      <c r="A8" s="37">
        <v>5.0</v>
      </c>
      <c r="B8" s="38" t="s">
        <v>55</v>
      </c>
      <c r="C8" s="38" t="s">
        <v>56</v>
      </c>
      <c r="D8" s="38" t="s">
        <v>57</v>
      </c>
      <c r="E8" s="38" t="s">
        <v>58</v>
      </c>
      <c r="F8" s="37" t="str">
        <f t="shared" si="1"/>
        <v>WRONG</v>
      </c>
      <c r="G8" s="37" t="s">
        <v>48</v>
      </c>
      <c r="H8" s="41" t="s">
        <v>36</v>
      </c>
      <c r="I8" s="40" t="s">
        <v>269</v>
      </c>
      <c r="J8" s="39">
        <v>65645.0</v>
      </c>
    </row>
    <row r="9" ht="60.0" customHeight="1">
      <c r="A9" s="37">
        <v>6.0</v>
      </c>
      <c r="B9" s="38" t="s">
        <v>60</v>
      </c>
      <c r="C9" s="38" t="s">
        <v>61</v>
      </c>
      <c r="D9" s="38" t="s">
        <v>62</v>
      </c>
      <c r="E9" s="38" t="s">
        <v>63</v>
      </c>
      <c r="F9" s="37" t="str">
        <f t="shared" si="1"/>
        <v>CORRECT</v>
      </c>
      <c r="G9" s="37" t="s">
        <v>42</v>
      </c>
      <c r="H9" s="39" t="s">
        <v>42</v>
      </c>
      <c r="I9" s="40" t="s">
        <v>64</v>
      </c>
      <c r="J9" s="39">
        <v>32558.0</v>
      </c>
    </row>
    <row r="10" ht="60.0" customHeight="1">
      <c r="A10" s="37">
        <v>7.0</v>
      </c>
      <c r="B10" s="38" t="s">
        <v>65</v>
      </c>
      <c r="C10" s="38" t="s">
        <v>66</v>
      </c>
      <c r="D10" s="38" t="s">
        <v>67</v>
      </c>
      <c r="E10" s="38" t="s">
        <v>68</v>
      </c>
      <c r="F10" s="37" t="str">
        <f t="shared" si="1"/>
        <v>WRONG</v>
      </c>
      <c r="G10" s="37" t="s">
        <v>42</v>
      </c>
      <c r="H10" s="39" t="s">
        <v>36</v>
      </c>
      <c r="I10" s="40" t="s">
        <v>270</v>
      </c>
      <c r="J10" s="39">
        <v>31478.0</v>
      </c>
    </row>
    <row r="11" ht="60.0" customHeight="1">
      <c r="A11" s="37">
        <v>8.0</v>
      </c>
      <c r="B11" s="38" t="s">
        <v>70</v>
      </c>
      <c r="C11" s="38" t="s">
        <v>71</v>
      </c>
      <c r="D11" s="38" t="s">
        <v>72</v>
      </c>
      <c r="E11" s="38" t="s">
        <v>73</v>
      </c>
      <c r="F11" s="37" t="str">
        <f t="shared" si="1"/>
        <v>CORRECT</v>
      </c>
      <c r="G11" s="37" t="s">
        <v>48</v>
      </c>
      <c r="H11" s="39" t="s">
        <v>48</v>
      </c>
      <c r="I11" s="40" t="s">
        <v>271</v>
      </c>
      <c r="J11" s="39">
        <v>21501.0</v>
      </c>
    </row>
    <row r="12" ht="60.0" customHeight="1">
      <c r="A12" s="37">
        <v>9.0</v>
      </c>
      <c r="B12" s="38" t="s">
        <v>75</v>
      </c>
      <c r="C12" s="38" t="s">
        <v>76</v>
      </c>
      <c r="D12" s="38" t="s">
        <v>77</v>
      </c>
      <c r="E12" s="38" t="s">
        <v>78</v>
      </c>
      <c r="F12" s="37" t="str">
        <f t="shared" si="1"/>
        <v>WRONG</v>
      </c>
      <c r="G12" s="37" t="s">
        <v>42</v>
      </c>
      <c r="H12" s="39" t="s">
        <v>48</v>
      </c>
      <c r="I12" s="40" t="s">
        <v>272</v>
      </c>
      <c r="J12" s="39">
        <v>26074.0</v>
      </c>
    </row>
    <row r="13" ht="60.0" customHeight="1">
      <c r="A13" s="37">
        <v>10.0</v>
      </c>
      <c r="B13" s="38" t="s">
        <v>80</v>
      </c>
      <c r="C13" s="38" t="s">
        <v>81</v>
      </c>
      <c r="D13" s="38" t="s">
        <v>82</v>
      </c>
      <c r="E13" s="38" t="s">
        <v>83</v>
      </c>
      <c r="F13" s="37" t="str">
        <f t="shared" si="1"/>
        <v>CORRECT</v>
      </c>
      <c r="G13" s="37" t="s">
        <v>48</v>
      </c>
      <c r="H13" s="39" t="s">
        <v>48</v>
      </c>
      <c r="I13" s="40" t="s">
        <v>84</v>
      </c>
      <c r="J13" s="39">
        <v>21919.0</v>
      </c>
    </row>
    <row r="14" ht="60.0" customHeight="1">
      <c r="A14" s="37">
        <v>11.0</v>
      </c>
      <c r="B14" s="38" t="s">
        <v>85</v>
      </c>
      <c r="C14" s="38" t="s">
        <v>86</v>
      </c>
      <c r="D14" s="38" t="s">
        <v>87</v>
      </c>
      <c r="E14" s="38" t="s">
        <v>88</v>
      </c>
      <c r="F14" s="37" t="str">
        <f t="shared" si="1"/>
        <v>CORRECT</v>
      </c>
      <c r="G14" s="37" t="s">
        <v>42</v>
      </c>
      <c r="H14" s="41" t="s">
        <v>42</v>
      </c>
      <c r="I14" s="40" t="s">
        <v>273</v>
      </c>
      <c r="J14" s="39">
        <v>46746.0</v>
      </c>
    </row>
    <row r="15" ht="60.0" customHeight="1">
      <c r="A15" s="37">
        <v>12.0</v>
      </c>
      <c r="B15" s="38" t="s">
        <v>90</v>
      </c>
      <c r="C15" s="38" t="s">
        <v>91</v>
      </c>
      <c r="D15" s="38" t="s">
        <v>92</v>
      </c>
      <c r="E15" s="38" t="s">
        <v>93</v>
      </c>
      <c r="F15" s="37" t="str">
        <f t="shared" si="1"/>
        <v>CORRECT</v>
      </c>
      <c r="G15" s="37" t="s">
        <v>48</v>
      </c>
      <c r="H15" s="41" t="s">
        <v>48</v>
      </c>
      <c r="I15" s="40" t="s">
        <v>94</v>
      </c>
      <c r="J15" s="39">
        <v>36478.0</v>
      </c>
    </row>
    <row r="16" ht="60.0" customHeight="1">
      <c r="A16" s="37">
        <v>13.0</v>
      </c>
      <c r="B16" s="38" t="s">
        <v>95</v>
      </c>
      <c r="C16" s="38" t="s">
        <v>96</v>
      </c>
      <c r="D16" s="38" t="s">
        <v>97</v>
      </c>
      <c r="E16" s="38" t="s">
        <v>98</v>
      </c>
      <c r="F16" s="37" t="str">
        <f t="shared" si="1"/>
        <v>CORRECT</v>
      </c>
      <c r="G16" s="37" t="s">
        <v>36</v>
      </c>
      <c r="H16" s="39" t="s">
        <v>36</v>
      </c>
      <c r="I16" s="40" t="s">
        <v>99</v>
      </c>
      <c r="J16" s="39">
        <v>22625.0</v>
      </c>
    </row>
    <row r="17" ht="60.0" customHeight="1">
      <c r="A17" s="37">
        <v>14.0</v>
      </c>
      <c r="B17" s="38" t="s">
        <v>100</v>
      </c>
      <c r="C17" s="38" t="s">
        <v>101</v>
      </c>
      <c r="D17" s="38" t="s">
        <v>102</v>
      </c>
      <c r="E17" s="38" t="s">
        <v>103</v>
      </c>
      <c r="F17" s="37" t="str">
        <f t="shared" si="1"/>
        <v>WRONG</v>
      </c>
      <c r="G17" s="37" t="s">
        <v>36</v>
      </c>
      <c r="H17" s="39" t="s">
        <v>48</v>
      </c>
      <c r="I17" s="40" t="s">
        <v>274</v>
      </c>
      <c r="J17" s="39">
        <v>21772.0</v>
      </c>
    </row>
    <row r="18" ht="60.0" customHeight="1">
      <c r="A18" s="37">
        <v>15.0</v>
      </c>
      <c r="B18" s="38" t="s">
        <v>105</v>
      </c>
      <c r="C18" s="38" t="s">
        <v>106</v>
      </c>
      <c r="D18" s="38" t="s">
        <v>107</v>
      </c>
      <c r="E18" s="38" t="s">
        <v>108</v>
      </c>
      <c r="F18" s="37" t="str">
        <f t="shared" si="1"/>
        <v>CORRECT</v>
      </c>
      <c r="G18" s="37" t="s">
        <v>48</v>
      </c>
      <c r="H18" s="41" t="s">
        <v>48</v>
      </c>
      <c r="I18" s="40" t="s">
        <v>275</v>
      </c>
      <c r="J18" s="39">
        <v>27654.0</v>
      </c>
    </row>
    <row r="19" ht="60.0" customHeight="1">
      <c r="A19" s="37">
        <v>16.0</v>
      </c>
      <c r="B19" s="38" t="s">
        <v>110</v>
      </c>
      <c r="C19" s="38" t="s">
        <v>111</v>
      </c>
      <c r="D19" s="38" t="s">
        <v>112</v>
      </c>
      <c r="E19" s="38" t="s">
        <v>113</v>
      </c>
      <c r="F19" s="37" t="str">
        <f t="shared" si="1"/>
        <v>CORRECT</v>
      </c>
      <c r="G19" s="37" t="s">
        <v>48</v>
      </c>
      <c r="H19" s="41" t="s">
        <v>48</v>
      </c>
      <c r="I19" s="40" t="s">
        <v>114</v>
      </c>
      <c r="J19" s="39">
        <v>22533.0</v>
      </c>
    </row>
    <row r="20" ht="60.0" customHeight="1">
      <c r="A20" s="37">
        <v>17.0</v>
      </c>
      <c r="B20" s="38" t="s">
        <v>115</v>
      </c>
      <c r="C20" s="38" t="s">
        <v>116</v>
      </c>
      <c r="D20" s="38" t="s">
        <v>117</v>
      </c>
      <c r="E20" s="38" t="s">
        <v>118</v>
      </c>
      <c r="F20" s="37" t="str">
        <f t="shared" si="1"/>
        <v>WRONG</v>
      </c>
      <c r="G20" s="37" t="s">
        <v>42</v>
      </c>
      <c r="H20" s="39" t="s">
        <v>36</v>
      </c>
      <c r="I20" s="40" t="s">
        <v>119</v>
      </c>
      <c r="J20" s="39">
        <v>30099.0</v>
      </c>
    </row>
    <row r="21" ht="60.0" customHeight="1">
      <c r="A21" s="37">
        <v>18.0</v>
      </c>
      <c r="B21" s="38" t="s">
        <v>120</v>
      </c>
      <c r="C21" s="38" t="s">
        <v>121</v>
      </c>
      <c r="D21" s="38" t="s">
        <v>122</v>
      </c>
      <c r="E21" s="38" t="s">
        <v>123</v>
      </c>
      <c r="F21" s="37" t="str">
        <f t="shared" si="1"/>
        <v>CORRECT</v>
      </c>
      <c r="G21" s="37" t="s">
        <v>42</v>
      </c>
      <c r="H21" s="41" t="s">
        <v>42</v>
      </c>
      <c r="I21" s="40" t="s">
        <v>124</v>
      </c>
      <c r="J21" s="39">
        <v>20493.0</v>
      </c>
    </row>
    <row r="22" ht="60.0" customHeight="1">
      <c r="A22" s="37">
        <v>19.0</v>
      </c>
      <c r="B22" s="38" t="s">
        <v>125</v>
      </c>
      <c r="C22" s="38" t="s">
        <v>126</v>
      </c>
      <c r="D22" s="38" t="s">
        <v>127</v>
      </c>
      <c r="E22" s="38" t="s">
        <v>128</v>
      </c>
      <c r="F22" s="37" t="str">
        <f t="shared" si="1"/>
        <v>WRONG</v>
      </c>
      <c r="G22" s="37" t="s">
        <v>36</v>
      </c>
      <c r="H22" s="41" t="s">
        <v>42</v>
      </c>
      <c r="I22" s="40" t="s">
        <v>129</v>
      </c>
      <c r="J22" s="39">
        <v>31867.0</v>
      </c>
    </row>
    <row r="23" ht="60.0" customHeight="1">
      <c r="A23" s="37">
        <v>20.0</v>
      </c>
      <c r="B23" s="38" t="s">
        <v>130</v>
      </c>
      <c r="C23" s="38" t="s">
        <v>131</v>
      </c>
      <c r="D23" s="38" t="s">
        <v>132</v>
      </c>
      <c r="E23" s="38" t="s">
        <v>133</v>
      </c>
      <c r="F23" s="37" t="str">
        <f t="shared" si="1"/>
        <v>WRONG</v>
      </c>
      <c r="G23" s="37" t="s">
        <v>42</v>
      </c>
      <c r="H23" s="39" t="s">
        <v>48</v>
      </c>
      <c r="I23" s="40" t="s">
        <v>134</v>
      </c>
      <c r="J23" s="39">
        <v>9601.0</v>
      </c>
    </row>
    <row r="24" ht="60.0" customHeight="1">
      <c r="A24" s="37">
        <v>21.0</v>
      </c>
      <c r="B24" s="38" t="s">
        <v>135</v>
      </c>
      <c r="C24" s="38" t="s">
        <v>136</v>
      </c>
      <c r="D24" s="38" t="s">
        <v>137</v>
      </c>
      <c r="E24" s="38" t="s">
        <v>138</v>
      </c>
      <c r="F24" s="37" t="str">
        <f t="shared" si="1"/>
        <v>WRONG</v>
      </c>
      <c r="G24" s="37" t="s">
        <v>42</v>
      </c>
      <c r="H24" s="39" t="s">
        <v>36</v>
      </c>
      <c r="I24" s="40" t="s">
        <v>139</v>
      </c>
      <c r="J24" s="39">
        <v>23440.0</v>
      </c>
    </row>
    <row r="25" ht="60.0" customHeight="1">
      <c r="A25" s="37">
        <v>22.0</v>
      </c>
      <c r="B25" s="38" t="s">
        <v>140</v>
      </c>
      <c r="C25" s="38" t="s">
        <v>141</v>
      </c>
      <c r="D25" s="38" t="s">
        <v>142</v>
      </c>
      <c r="E25" s="38" t="s">
        <v>143</v>
      </c>
      <c r="F25" s="37" t="str">
        <f t="shared" si="1"/>
        <v>CORRECT</v>
      </c>
      <c r="G25" s="37" t="s">
        <v>42</v>
      </c>
      <c r="H25" s="39" t="s">
        <v>42</v>
      </c>
      <c r="I25" s="40" t="s">
        <v>144</v>
      </c>
      <c r="J25" s="39">
        <v>33106.0</v>
      </c>
    </row>
    <row r="26" ht="60.0" customHeight="1">
      <c r="A26" s="37">
        <v>23.0</v>
      </c>
      <c r="B26" s="38" t="s">
        <v>145</v>
      </c>
      <c r="C26" s="38" t="s">
        <v>146</v>
      </c>
      <c r="D26" s="38" t="s">
        <v>147</v>
      </c>
      <c r="E26" s="38" t="s">
        <v>148</v>
      </c>
      <c r="F26" s="37" t="str">
        <f t="shared" si="1"/>
        <v>CORRECT</v>
      </c>
      <c r="G26" s="37" t="s">
        <v>48</v>
      </c>
      <c r="H26" s="39" t="s">
        <v>48</v>
      </c>
      <c r="I26" s="40" t="s">
        <v>149</v>
      </c>
      <c r="J26" s="39">
        <v>21216.0</v>
      </c>
    </row>
    <row r="27" ht="60.0" customHeight="1">
      <c r="A27" s="37">
        <v>24.0</v>
      </c>
      <c r="B27" s="38" t="s">
        <v>150</v>
      </c>
      <c r="C27" s="38" t="s">
        <v>151</v>
      </c>
      <c r="D27" s="38" t="s">
        <v>152</v>
      </c>
      <c r="E27" s="38" t="s">
        <v>153</v>
      </c>
      <c r="F27" s="37" t="str">
        <f t="shared" si="1"/>
        <v>WRONG</v>
      </c>
      <c r="G27" s="37" t="s">
        <v>36</v>
      </c>
      <c r="H27" s="39" t="s">
        <v>48</v>
      </c>
      <c r="I27" s="40" t="s">
        <v>154</v>
      </c>
      <c r="J27" s="39">
        <v>25378.0</v>
      </c>
    </row>
    <row r="28" ht="60.0" customHeight="1">
      <c r="A28" s="37">
        <v>25.0</v>
      </c>
      <c r="B28" s="38" t="s">
        <v>155</v>
      </c>
      <c r="C28" s="38" t="s">
        <v>151</v>
      </c>
      <c r="D28" s="38" t="s">
        <v>156</v>
      </c>
      <c r="E28" s="38" t="s">
        <v>153</v>
      </c>
      <c r="F28" s="37" t="str">
        <f t="shared" si="1"/>
        <v>WRONG</v>
      </c>
      <c r="G28" s="37" t="s">
        <v>48</v>
      </c>
      <c r="H28" s="41" t="s">
        <v>36</v>
      </c>
      <c r="I28" s="40" t="s">
        <v>157</v>
      </c>
      <c r="J28" s="39">
        <v>18099.0</v>
      </c>
    </row>
    <row r="29" ht="60.0" customHeight="1">
      <c r="A29" s="37">
        <v>26.0</v>
      </c>
      <c r="B29" s="38" t="s">
        <v>158</v>
      </c>
      <c r="C29" s="38" t="s">
        <v>159</v>
      </c>
      <c r="D29" s="38" t="s">
        <v>160</v>
      </c>
      <c r="E29" s="38" t="s">
        <v>161</v>
      </c>
      <c r="F29" s="37" t="str">
        <f t="shared" si="1"/>
        <v>WRONG</v>
      </c>
      <c r="G29" s="37" t="s">
        <v>36</v>
      </c>
      <c r="H29" s="41" t="s">
        <v>48</v>
      </c>
      <c r="I29" s="40" t="s">
        <v>162</v>
      </c>
      <c r="J29" s="39">
        <v>30127.0</v>
      </c>
    </row>
    <row r="30" ht="60.0" customHeight="1">
      <c r="A30" s="37">
        <v>27.0</v>
      </c>
      <c r="B30" s="38" t="s">
        <v>163</v>
      </c>
      <c r="C30" s="38" t="s">
        <v>164</v>
      </c>
      <c r="D30" s="38" t="s">
        <v>165</v>
      </c>
      <c r="E30" s="38" t="s">
        <v>166</v>
      </c>
      <c r="F30" s="37" t="str">
        <f t="shared" si="1"/>
        <v>CORRECT</v>
      </c>
      <c r="G30" s="37" t="s">
        <v>42</v>
      </c>
      <c r="H30" s="39" t="s">
        <v>42</v>
      </c>
      <c r="I30" s="40" t="s">
        <v>167</v>
      </c>
      <c r="J30" s="39">
        <v>32941.0</v>
      </c>
    </row>
    <row r="31" ht="60.0" customHeight="1">
      <c r="A31" s="37">
        <v>28.0</v>
      </c>
      <c r="B31" s="38" t="s">
        <v>168</v>
      </c>
      <c r="C31" s="38" t="s">
        <v>169</v>
      </c>
      <c r="D31" s="38" t="s">
        <v>170</v>
      </c>
      <c r="E31" s="38" t="s">
        <v>171</v>
      </c>
      <c r="F31" s="37" t="str">
        <f t="shared" si="1"/>
        <v>CORRECT</v>
      </c>
      <c r="G31" s="37" t="s">
        <v>36</v>
      </c>
      <c r="H31" s="41" t="s">
        <v>36</v>
      </c>
      <c r="I31" s="40" t="s">
        <v>172</v>
      </c>
      <c r="J31" s="39">
        <v>34424.0</v>
      </c>
    </row>
    <row r="32" ht="60.0" customHeight="1">
      <c r="A32" s="37">
        <v>29.0</v>
      </c>
      <c r="B32" s="38" t="s">
        <v>173</v>
      </c>
      <c r="C32" s="38" t="s">
        <v>174</v>
      </c>
      <c r="D32" s="38" t="s">
        <v>175</v>
      </c>
      <c r="E32" s="38" t="s">
        <v>176</v>
      </c>
      <c r="F32" s="37" t="str">
        <f t="shared" si="1"/>
        <v>CORRECT</v>
      </c>
      <c r="G32" s="37" t="s">
        <v>42</v>
      </c>
      <c r="H32" s="39" t="s">
        <v>42</v>
      </c>
      <c r="I32" s="40" t="s">
        <v>177</v>
      </c>
      <c r="J32" s="39">
        <v>26950.0</v>
      </c>
    </row>
    <row r="33" ht="60.0" customHeight="1">
      <c r="A33" s="37">
        <v>30.0</v>
      </c>
      <c r="B33" s="38" t="s">
        <v>178</v>
      </c>
      <c r="C33" s="38" t="s">
        <v>179</v>
      </c>
      <c r="D33" s="38" t="s">
        <v>180</v>
      </c>
      <c r="E33" s="38" t="s">
        <v>181</v>
      </c>
      <c r="F33" s="37" t="str">
        <f t="shared" si="1"/>
        <v>WRONG</v>
      </c>
      <c r="G33" s="37" t="s">
        <v>48</v>
      </c>
      <c r="H33" s="39" t="s">
        <v>36</v>
      </c>
      <c r="I33" s="40" t="s">
        <v>182</v>
      </c>
      <c r="J33" s="39">
        <v>20259.0</v>
      </c>
    </row>
    <row r="34" ht="60.0" customHeight="1">
      <c r="A34" s="37">
        <v>31.0</v>
      </c>
      <c r="B34" s="38" t="s">
        <v>183</v>
      </c>
      <c r="C34" s="38" t="s">
        <v>184</v>
      </c>
      <c r="D34" s="38" t="s">
        <v>185</v>
      </c>
      <c r="E34" s="38" t="s">
        <v>186</v>
      </c>
      <c r="F34" s="37" t="str">
        <f t="shared" si="1"/>
        <v>WRONG</v>
      </c>
      <c r="G34" s="37" t="s">
        <v>42</v>
      </c>
      <c r="H34" s="39" t="s">
        <v>36</v>
      </c>
      <c r="I34" s="40" t="s">
        <v>187</v>
      </c>
      <c r="J34" s="39">
        <v>30281.0</v>
      </c>
    </row>
    <row r="35" ht="60.0" customHeight="1">
      <c r="A35" s="37">
        <v>32.0</v>
      </c>
      <c r="B35" s="38" t="s">
        <v>188</v>
      </c>
      <c r="C35" s="38" t="s">
        <v>189</v>
      </c>
      <c r="D35" s="38" t="s">
        <v>190</v>
      </c>
      <c r="E35" s="38" t="s">
        <v>191</v>
      </c>
      <c r="F35" s="37" t="str">
        <f t="shared" si="1"/>
        <v>CORRECT</v>
      </c>
      <c r="G35" s="37" t="s">
        <v>36</v>
      </c>
      <c r="H35" s="39" t="s">
        <v>36</v>
      </c>
      <c r="I35" s="40" t="s">
        <v>192</v>
      </c>
      <c r="J35" s="39">
        <v>39562.0</v>
      </c>
    </row>
    <row r="36" ht="60.0" customHeight="1">
      <c r="A36" s="37">
        <v>33.0</v>
      </c>
      <c r="B36" s="38" t="s">
        <v>193</v>
      </c>
      <c r="C36" s="38" t="s">
        <v>194</v>
      </c>
      <c r="D36" s="38" t="s">
        <v>195</v>
      </c>
      <c r="E36" s="38" t="s">
        <v>196</v>
      </c>
      <c r="F36" s="37" t="str">
        <f t="shared" si="1"/>
        <v>WRONG</v>
      </c>
      <c r="G36" s="37" t="s">
        <v>48</v>
      </c>
      <c r="H36" s="41" t="s">
        <v>42</v>
      </c>
      <c r="I36" s="40" t="s">
        <v>197</v>
      </c>
      <c r="J36" s="39">
        <v>21349.0</v>
      </c>
    </row>
    <row r="37" ht="60.0" customHeight="1">
      <c r="A37" s="37">
        <v>34.0</v>
      </c>
      <c r="B37" s="38" t="s">
        <v>198</v>
      </c>
      <c r="C37" s="38" t="s">
        <v>199</v>
      </c>
      <c r="D37" s="38" t="s">
        <v>200</v>
      </c>
      <c r="E37" s="38" t="s">
        <v>201</v>
      </c>
      <c r="F37" s="37" t="str">
        <f t="shared" si="1"/>
        <v>CORRECT</v>
      </c>
      <c r="G37" s="37" t="s">
        <v>36</v>
      </c>
      <c r="H37" s="39" t="s">
        <v>36</v>
      </c>
      <c r="I37" s="40" t="s">
        <v>202</v>
      </c>
      <c r="J37" s="39">
        <v>27969.0</v>
      </c>
    </row>
    <row r="38" ht="60.0" customHeight="1">
      <c r="A38" s="37">
        <v>35.0</v>
      </c>
      <c r="B38" s="38" t="s">
        <v>203</v>
      </c>
      <c r="C38" s="38" t="s">
        <v>204</v>
      </c>
      <c r="D38" s="38" t="s">
        <v>205</v>
      </c>
      <c r="E38" s="38" t="s">
        <v>206</v>
      </c>
      <c r="F38" s="37" t="str">
        <f t="shared" si="1"/>
        <v>CORRECT</v>
      </c>
      <c r="G38" s="37" t="s">
        <v>48</v>
      </c>
      <c r="H38" s="39" t="s">
        <v>48</v>
      </c>
      <c r="I38" s="40" t="s">
        <v>207</v>
      </c>
      <c r="J38" s="39">
        <v>36137.0</v>
      </c>
    </row>
    <row r="39" ht="60.0" customHeight="1">
      <c r="A39" s="37">
        <v>36.0</v>
      </c>
      <c r="B39" s="38" t="s">
        <v>208</v>
      </c>
      <c r="C39" s="38" t="s">
        <v>209</v>
      </c>
      <c r="D39" s="38" t="s">
        <v>210</v>
      </c>
      <c r="E39" s="38" t="s">
        <v>211</v>
      </c>
      <c r="F39" s="37" t="str">
        <f t="shared" si="1"/>
        <v>CORRECT</v>
      </c>
      <c r="G39" s="37" t="s">
        <v>36</v>
      </c>
      <c r="H39" s="39" t="s">
        <v>36</v>
      </c>
      <c r="I39" s="40" t="s">
        <v>212</v>
      </c>
      <c r="J39" s="39">
        <v>19323.0</v>
      </c>
    </row>
    <row r="40" ht="60.0" customHeight="1">
      <c r="A40" s="37">
        <v>37.0</v>
      </c>
      <c r="B40" s="38" t="s">
        <v>213</v>
      </c>
      <c r="C40" s="38" t="s">
        <v>214</v>
      </c>
      <c r="D40" s="38" t="s">
        <v>215</v>
      </c>
      <c r="E40" s="38" t="s">
        <v>216</v>
      </c>
      <c r="F40" s="37" t="str">
        <f t="shared" si="1"/>
        <v>WRONG</v>
      </c>
      <c r="G40" s="37" t="s">
        <v>36</v>
      </c>
      <c r="H40" s="39" t="s">
        <v>42</v>
      </c>
      <c r="I40" s="40" t="s">
        <v>217</v>
      </c>
      <c r="J40" s="39">
        <v>17084.0</v>
      </c>
    </row>
    <row r="41" ht="60.0" customHeight="1">
      <c r="A41" s="37">
        <v>38.0</v>
      </c>
      <c r="B41" s="38" t="s">
        <v>218</v>
      </c>
      <c r="C41" s="38" t="s">
        <v>219</v>
      </c>
      <c r="D41" s="38" t="s">
        <v>220</v>
      </c>
      <c r="E41" s="38" t="s">
        <v>221</v>
      </c>
      <c r="F41" s="37" t="str">
        <f t="shared" si="1"/>
        <v>CORRECT</v>
      </c>
      <c r="G41" s="37" t="s">
        <v>36</v>
      </c>
      <c r="H41" s="39" t="s">
        <v>36</v>
      </c>
      <c r="I41" s="40" t="s">
        <v>222</v>
      </c>
      <c r="J41" s="39">
        <v>29341.0</v>
      </c>
    </row>
    <row r="42" ht="60.0" customHeight="1">
      <c r="A42" s="37">
        <v>39.0</v>
      </c>
      <c r="B42" s="38" t="s">
        <v>223</v>
      </c>
      <c r="C42" s="38" t="s">
        <v>224</v>
      </c>
      <c r="D42" s="38" t="s">
        <v>225</v>
      </c>
      <c r="E42" s="38" t="s">
        <v>226</v>
      </c>
      <c r="F42" s="37" t="str">
        <f t="shared" si="1"/>
        <v>WRONG</v>
      </c>
      <c r="G42" s="37" t="s">
        <v>42</v>
      </c>
      <c r="H42" s="39" t="s">
        <v>48</v>
      </c>
      <c r="I42" s="40" t="s">
        <v>227</v>
      </c>
      <c r="J42" s="39">
        <v>25843.0</v>
      </c>
    </row>
    <row r="43" ht="60.0" customHeight="1">
      <c r="A43" s="37">
        <v>40.0</v>
      </c>
      <c r="B43" s="38" t="s">
        <v>228</v>
      </c>
      <c r="C43" s="38" t="s">
        <v>229</v>
      </c>
      <c r="D43" s="38" t="s">
        <v>230</v>
      </c>
      <c r="E43" s="38" t="s">
        <v>231</v>
      </c>
      <c r="F43" s="37" t="str">
        <f t="shared" si="1"/>
        <v>CORRECT</v>
      </c>
      <c r="G43" s="37" t="s">
        <v>48</v>
      </c>
      <c r="H43" s="41" t="s">
        <v>48</v>
      </c>
      <c r="I43" s="40" t="s">
        <v>232</v>
      </c>
      <c r="J43" s="39">
        <v>34022.0</v>
      </c>
    </row>
    <row r="44" ht="60.0" customHeight="1">
      <c r="A44" s="37">
        <v>41.0</v>
      </c>
      <c r="B44" s="38" t="s">
        <v>233</v>
      </c>
      <c r="C44" s="38" t="s">
        <v>234</v>
      </c>
      <c r="D44" s="38" t="s">
        <v>235</v>
      </c>
      <c r="E44" s="38" t="s">
        <v>236</v>
      </c>
      <c r="F44" s="37" t="str">
        <f t="shared" si="1"/>
        <v>CORRECT</v>
      </c>
      <c r="G44" s="37" t="s">
        <v>42</v>
      </c>
      <c r="H44" s="39" t="s">
        <v>42</v>
      </c>
      <c r="I44" s="40" t="s">
        <v>237</v>
      </c>
      <c r="J44" s="39">
        <v>13957.0</v>
      </c>
    </row>
    <row r="45" ht="60.0" customHeight="1">
      <c r="A45" s="37">
        <v>42.0</v>
      </c>
      <c r="B45" s="38" t="s">
        <v>238</v>
      </c>
      <c r="C45" s="38" t="s">
        <v>239</v>
      </c>
      <c r="D45" s="38" t="s">
        <v>240</v>
      </c>
      <c r="E45" s="38" t="s">
        <v>241</v>
      </c>
      <c r="F45" s="37" t="str">
        <f t="shared" si="1"/>
        <v>WRONG</v>
      </c>
      <c r="G45" s="37" t="s">
        <v>36</v>
      </c>
      <c r="H45" s="39" t="s">
        <v>42</v>
      </c>
      <c r="I45" s="40" t="s">
        <v>242</v>
      </c>
      <c r="J45" s="39">
        <v>33984.0</v>
      </c>
    </row>
    <row r="46" ht="60.0" customHeight="1">
      <c r="A46" s="37">
        <v>43.0</v>
      </c>
      <c r="B46" s="38" t="s">
        <v>243</v>
      </c>
      <c r="C46" s="38" t="s">
        <v>244</v>
      </c>
      <c r="D46" s="38" t="s">
        <v>245</v>
      </c>
      <c r="E46" s="38" t="s">
        <v>246</v>
      </c>
      <c r="F46" s="37" t="str">
        <f t="shared" si="1"/>
        <v>WRONG</v>
      </c>
      <c r="G46" s="37" t="s">
        <v>48</v>
      </c>
      <c r="H46" s="39" t="s">
        <v>36</v>
      </c>
      <c r="I46" s="40" t="s">
        <v>247</v>
      </c>
      <c r="J46" s="39">
        <v>21649.0</v>
      </c>
    </row>
    <row r="47" ht="60.0" customHeight="1">
      <c r="A47" s="37">
        <v>44.0</v>
      </c>
      <c r="B47" s="38" t="s">
        <v>248</v>
      </c>
      <c r="C47" s="38" t="s">
        <v>249</v>
      </c>
      <c r="D47" s="38" t="s">
        <v>250</v>
      </c>
      <c r="E47" s="38" t="s">
        <v>251</v>
      </c>
      <c r="F47" s="37" t="str">
        <f t="shared" si="1"/>
        <v>WRONG</v>
      </c>
      <c r="G47" s="37" t="s">
        <v>36</v>
      </c>
      <c r="H47" s="41" t="s">
        <v>48</v>
      </c>
      <c r="I47" s="40" t="s">
        <v>252</v>
      </c>
      <c r="J47" s="39">
        <v>35932.0</v>
      </c>
    </row>
    <row r="48" ht="60.0" customHeight="1">
      <c r="A48" s="37">
        <v>45.0</v>
      </c>
      <c r="B48" s="38" t="s">
        <v>253</v>
      </c>
      <c r="C48" s="38" t="s">
        <v>254</v>
      </c>
      <c r="D48" s="38" t="s">
        <v>255</v>
      </c>
      <c r="E48" s="38" t="s">
        <v>256</v>
      </c>
      <c r="F48" s="37" t="str">
        <f t="shared" si="1"/>
        <v>CORRECT</v>
      </c>
      <c r="G48" s="37" t="s">
        <v>36</v>
      </c>
      <c r="H48" s="39" t="s">
        <v>36</v>
      </c>
      <c r="I48" s="40" t="s">
        <v>257</v>
      </c>
      <c r="J48" s="39">
        <v>30305.0</v>
      </c>
    </row>
    <row r="49" ht="60.0" customHeight="1">
      <c r="A49" s="37">
        <v>46.0</v>
      </c>
      <c r="B49" s="38" t="s">
        <v>258</v>
      </c>
      <c r="C49" s="38" t="s">
        <v>39</v>
      </c>
      <c r="D49" s="38" t="s">
        <v>259</v>
      </c>
      <c r="E49" s="38" t="s">
        <v>260</v>
      </c>
      <c r="F49" s="37" t="str">
        <f t="shared" si="1"/>
        <v>CORRECT</v>
      </c>
      <c r="G49" s="37" t="s">
        <v>36</v>
      </c>
      <c r="H49" s="39" t="s">
        <v>36</v>
      </c>
      <c r="I49" s="40" t="s">
        <v>261</v>
      </c>
      <c r="J49" s="39">
        <v>25839.0</v>
      </c>
    </row>
    <row r="50">
      <c r="A50" s="42" t="s">
        <v>262</v>
      </c>
      <c r="B50" s="2"/>
      <c r="C50" s="2"/>
      <c r="D50" s="2"/>
      <c r="E50" s="3"/>
      <c r="F50" s="43">
        <f>COUNTIFS(F4:F49,"CORRECT")</f>
        <v>27</v>
      </c>
      <c r="G50" s="44"/>
      <c r="H50" s="44"/>
      <c r="J50" s="45">
        <f>AVERAGE(J4:J49)</f>
        <v>27872.17391</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289</v>
      </c>
      <c r="C2" s="2"/>
      <c r="D2" s="2"/>
      <c r="E2" s="2"/>
      <c r="F2" s="2"/>
      <c r="G2" s="2"/>
      <c r="H2" s="3"/>
      <c r="I2" s="35" t="s">
        <v>290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22490.0</v>
      </c>
    </row>
    <row r="5" ht="60.0" customHeight="1">
      <c r="A5" s="37">
        <v>2.0</v>
      </c>
      <c r="B5" s="38" t="s">
        <v>38</v>
      </c>
      <c r="C5" s="38" t="s">
        <v>39</v>
      </c>
      <c r="D5" s="38" t="s">
        <v>40</v>
      </c>
      <c r="E5" s="38" t="s">
        <v>41</v>
      </c>
      <c r="F5" s="37" t="str">
        <f t="shared" si="1"/>
        <v>CORRECT</v>
      </c>
      <c r="G5" s="37" t="s">
        <v>42</v>
      </c>
      <c r="H5" s="39" t="s">
        <v>42</v>
      </c>
      <c r="I5" s="40" t="s">
        <v>267</v>
      </c>
      <c r="J5" s="39">
        <v>32409.0</v>
      </c>
    </row>
    <row r="6" ht="60.0" customHeight="1">
      <c r="A6" s="37">
        <v>3.0</v>
      </c>
      <c r="B6" s="38" t="s">
        <v>44</v>
      </c>
      <c r="C6" s="38" t="s">
        <v>45</v>
      </c>
      <c r="D6" s="38" t="s">
        <v>46</v>
      </c>
      <c r="E6" s="38" t="s">
        <v>47</v>
      </c>
      <c r="F6" s="37" t="str">
        <f t="shared" si="1"/>
        <v>CORRECT</v>
      </c>
      <c r="G6" s="37" t="s">
        <v>48</v>
      </c>
      <c r="H6" s="39" t="s">
        <v>48</v>
      </c>
      <c r="I6" s="40" t="s">
        <v>49</v>
      </c>
      <c r="J6" s="39">
        <v>26935.0</v>
      </c>
    </row>
    <row r="7" ht="60.0" customHeight="1">
      <c r="A7" s="37">
        <v>4.0</v>
      </c>
      <c r="B7" s="38" t="s">
        <v>50</v>
      </c>
      <c r="C7" s="38" t="s">
        <v>51</v>
      </c>
      <c r="D7" s="38" t="s">
        <v>52</v>
      </c>
      <c r="E7" s="38" t="s">
        <v>53</v>
      </c>
      <c r="F7" s="37" t="str">
        <f t="shared" si="1"/>
        <v>CORRECT</v>
      </c>
      <c r="G7" s="37" t="s">
        <v>42</v>
      </c>
      <c r="H7" s="39" t="s">
        <v>42</v>
      </c>
      <c r="I7" s="40" t="s">
        <v>268</v>
      </c>
      <c r="J7" s="39">
        <v>22077.0</v>
      </c>
    </row>
    <row r="8" ht="60.0" customHeight="1">
      <c r="A8" s="37">
        <v>5.0</v>
      </c>
      <c r="B8" s="38" t="s">
        <v>55</v>
      </c>
      <c r="C8" s="38" t="s">
        <v>56</v>
      </c>
      <c r="D8" s="38" t="s">
        <v>57</v>
      </c>
      <c r="E8" s="38" t="s">
        <v>58</v>
      </c>
      <c r="F8" s="37" t="str">
        <f t="shared" si="1"/>
        <v>WRONG</v>
      </c>
      <c r="G8" s="37" t="s">
        <v>48</v>
      </c>
      <c r="H8" s="41" t="s">
        <v>36</v>
      </c>
      <c r="I8" s="40" t="s">
        <v>269</v>
      </c>
      <c r="J8" s="39">
        <v>64038.0</v>
      </c>
    </row>
    <row r="9" ht="60.0" customHeight="1">
      <c r="A9" s="37">
        <v>6.0</v>
      </c>
      <c r="B9" s="38" t="s">
        <v>60</v>
      </c>
      <c r="C9" s="38" t="s">
        <v>61</v>
      </c>
      <c r="D9" s="38" t="s">
        <v>62</v>
      </c>
      <c r="E9" s="38" t="s">
        <v>63</v>
      </c>
      <c r="F9" s="37" t="str">
        <f t="shared" si="1"/>
        <v>CORRECT</v>
      </c>
      <c r="G9" s="37" t="s">
        <v>42</v>
      </c>
      <c r="H9" s="39" t="s">
        <v>42</v>
      </c>
      <c r="I9" s="40" t="s">
        <v>64</v>
      </c>
      <c r="J9" s="39">
        <v>32455.0</v>
      </c>
    </row>
    <row r="10" ht="60.0" customHeight="1">
      <c r="A10" s="37">
        <v>7.0</v>
      </c>
      <c r="B10" s="38" t="s">
        <v>65</v>
      </c>
      <c r="C10" s="38" t="s">
        <v>66</v>
      </c>
      <c r="D10" s="38" t="s">
        <v>67</v>
      </c>
      <c r="E10" s="38" t="s">
        <v>68</v>
      </c>
      <c r="F10" s="37" t="str">
        <f t="shared" si="1"/>
        <v>WRONG</v>
      </c>
      <c r="G10" s="37" t="s">
        <v>42</v>
      </c>
      <c r="H10" s="39" t="s">
        <v>36</v>
      </c>
      <c r="I10" s="40" t="s">
        <v>270</v>
      </c>
      <c r="J10" s="39">
        <v>29294.0</v>
      </c>
    </row>
    <row r="11" ht="60.0" customHeight="1">
      <c r="A11" s="37">
        <v>8.0</v>
      </c>
      <c r="B11" s="38" t="s">
        <v>70</v>
      </c>
      <c r="C11" s="38" t="s">
        <v>71</v>
      </c>
      <c r="D11" s="38" t="s">
        <v>72</v>
      </c>
      <c r="E11" s="38" t="s">
        <v>73</v>
      </c>
      <c r="F11" s="37" t="str">
        <f t="shared" si="1"/>
        <v>CORRECT</v>
      </c>
      <c r="G11" s="37" t="s">
        <v>48</v>
      </c>
      <c r="H11" s="39" t="s">
        <v>48</v>
      </c>
      <c r="I11" s="40" t="s">
        <v>271</v>
      </c>
      <c r="J11" s="39">
        <v>21424.0</v>
      </c>
    </row>
    <row r="12" ht="60.0" customHeight="1">
      <c r="A12" s="37">
        <v>9.0</v>
      </c>
      <c r="B12" s="38" t="s">
        <v>75</v>
      </c>
      <c r="C12" s="38" t="s">
        <v>76</v>
      </c>
      <c r="D12" s="38" t="s">
        <v>77</v>
      </c>
      <c r="E12" s="38" t="s">
        <v>78</v>
      </c>
      <c r="F12" s="37" t="str">
        <f t="shared" si="1"/>
        <v>WRONG</v>
      </c>
      <c r="G12" s="37" t="s">
        <v>42</v>
      </c>
      <c r="H12" s="39" t="s">
        <v>48</v>
      </c>
      <c r="I12" s="40" t="s">
        <v>272</v>
      </c>
      <c r="J12" s="39">
        <v>25573.0</v>
      </c>
    </row>
    <row r="13" ht="60.0" customHeight="1">
      <c r="A13" s="37">
        <v>10.0</v>
      </c>
      <c r="B13" s="38" t="s">
        <v>80</v>
      </c>
      <c r="C13" s="38" t="s">
        <v>81</v>
      </c>
      <c r="D13" s="38" t="s">
        <v>82</v>
      </c>
      <c r="E13" s="38" t="s">
        <v>83</v>
      </c>
      <c r="F13" s="37" t="str">
        <f t="shared" si="1"/>
        <v>CORRECT</v>
      </c>
      <c r="G13" s="37" t="s">
        <v>48</v>
      </c>
      <c r="H13" s="39" t="s">
        <v>48</v>
      </c>
      <c r="I13" s="40" t="s">
        <v>84</v>
      </c>
      <c r="J13" s="39">
        <v>21957.0</v>
      </c>
    </row>
    <row r="14" ht="60.0" customHeight="1">
      <c r="A14" s="37">
        <v>11.0</v>
      </c>
      <c r="B14" s="38" t="s">
        <v>85</v>
      </c>
      <c r="C14" s="38" t="s">
        <v>86</v>
      </c>
      <c r="D14" s="38" t="s">
        <v>87</v>
      </c>
      <c r="E14" s="38" t="s">
        <v>88</v>
      </c>
      <c r="F14" s="37" t="str">
        <f t="shared" si="1"/>
        <v>CORRECT</v>
      </c>
      <c r="G14" s="37" t="s">
        <v>42</v>
      </c>
      <c r="H14" s="41" t="s">
        <v>42</v>
      </c>
      <c r="I14" s="40" t="s">
        <v>273</v>
      </c>
      <c r="J14" s="39">
        <v>47402.0</v>
      </c>
    </row>
    <row r="15" ht="60.0" customHeight="1">
      <c r="A15" s="37">
        <v>12.0</v>
      </c>
      <c r="B15" s="38" t="s">
        <v>90</v>
      </c>
      <c r="C15" s="38" t="s">
        <v>91</v>
      </c>
      <c r="D15" s="38" t="s">
        <v>92</v>
      </c>
      <c r="E15" s="38" t="s">
        <v>93</v>
      </c>
      <c r="F15" s="37" t="str">
        <f t="shared" si="1"/>
        <v>CORRECT</v>
      </c>
      <c r="G15" s="37" t="s">
        <v>48</v>
      </c>
      <c r="H15" s="41" t="s">
        <v>48</v>
      </c>
      <c r="I15" s="40" t="s">
        <v>94</v>
      </c>
      <c r="J15" s="39">
        <v>38155.0</v>
      </c>
    </row>
    <row r="16" ht="60.0" customHeight="1">
      <c r="A16" s="37">
        <v>13.0</v>
      </c>
      <c r="B16" s="38" t="s">
        <v>95</v>
      </c>
      <c r="C16" s="38" t="s">
        <v>96</v>
      </c>
      <c r="D16" s="38" t="s">
        <v>97</v>
      </c>
      <c r="E16" s="38" t="s">
        <v>98</v>
      </c>
      <c r="F16" s="37" t="str">
        <f t="shared" si="1"/>
        <v>CORRECT</v>
      </c>
      <c r="G16" s="37" t="s">
        <v>36</v>
      </c>
      <c r="H16" s="39" t="s">
        <v>36</v>
      </c>
      <c r="I16" s="40" t="s">
        <v>99</v>
      </c>
      <c r="J16" s="39">
        <v>24622.0</v>
      </c>
    </row>
    <row r="17" ht="60.0" customHeight="1">
      <c r="A17" s="37">
        <v>14.0</v>
      </c>
      <c r="B17" s="38" t="s">
        <v>100</v>
      </c>
      <c r="C17" s="38" t="s">
        <v>101</v>
      </c>
      <c r="D17" s="38" t="s">
        <v>102</v>
      </c>
      <c r="E17" s="38" t="s">
        <v>103</v>
      </c>
      <c r="F17" s="37" t="str">
        <f t="shared" si="1"/>
        <v>WRONG</v>
      </c>
      <c r="G17" s="37" t="s">
        <v>36</v>
      </c>
      <c r="H17" s="39" t="s">
        <v>48</v>
      </c>
      <c r="I17" s="40" t="s">
        <v>274</v>
      </c>
      <c r="J17" s="39">
        <v>21772.0</v>
      </c>
    </row>
    <row r="18" ht="60.0" customHeight="1">
      <c r="A18" s="37">
        <v>15.0</v>
      </c>
      <c r="B18" s="38" t="s">
        <v>105</v>
      </c>
      <c r="C18" s="38" t="s">
        <v>106</v>
      </c>
      <c r="D18" s="38" t="s">
        <v>107</v>
      </c>
      <c r="E18" s="38" t="s">
        <v>108</v>
      </c>
      <c r="F18" s="37" t="str">
        <f t="shared" si="1"/>
        <v>CORRECT</v>
      </c>
      <c r="G18" s="37" t="s">
        <v>48</v>
      </c>
      <c r="H18" s="41" t="s">
        <v>48</v>
      </c>
      <c r="I18" s="40" t="s">
        <v>275</v>
      </c>
      <c r="J18" s="39">
        <v>28326.0</v>
      </c>
    </row>
    <row r="19" ht="60.0" customHeight="1">
      <c r="A19" s="37">
        <v>16.0</v>
      </c>
      <c r="B19" s="38" t="s">
        <v>110</v>
      </c>
      <c r="C19" s="38" t="s">
        <v>111</v>
      </c>
      <c r="D19" s="38" t="s">
        <v>112</v>
      </c>
      <c r="E19" s="38" t="s">
        <v>113</v>
      </c>
      <c r="F19" s="37" t="str">
        <f t="shared" si="1"/>
        <v>CORRECT</v>
      </c>
      <c r="G19" s="37" t="s">
        <v>48</v>
      </c>
      <c r="H19" s="41" t="s">
        <v>48</v>
      </c>
      <c r="I19" s="40" t="s">
        <v>114</v>
      </c>
      <c r="J19" s="39">
        <v>22491.0</v>
      </c>
    </row>
    <row r="20" ht="60.0" customHeight="1">
      <c r="A20" s="37">
        <v>17.0</v>
      </c>
      <c r="B20" s="38" t="s">
        <v>115</v>
      </c>
      <c r="C20" s="38" t="s">
        <v>116</v>
      </c>
      <c r="D20" s="38" t="s">
        <v>117</v>
      </c>
      <c r="E20" s="38" t="s">
        <v>118</v>
      </c>
      <c r="F20" s="37" t="str">
        <f t="shared" si="1"/>
        <v>WRONG</v>
      </c>
      <c r="G20" s="37" t="s">
        <v>42</v>
      </c>
      <c r="H20" s="39" t="s">
        <v>36</v>
      </c>
      <c r="I20" s="40" t="s">
        <v>119</v>
      </c>
      <c r="J20" s="39">
        <v>29353.0</v>
      </c>
    </row>
    <row r="21" ht="60.0" customHeight="1">
      <c r="A21" s="37">
        <v>18.0</v>
      </c>
      <c r="B21" s="38" t="s">
        <v>120</v>
      </c>
      <c r="C21" s="38" t="s">
        <v>121</v>
      </c>
      <c r="D21" s="38" t="s">
        <v>122</v>
      </c>
      <c r="E21" s="38" t="s">
        <v>123</v>
      </c>
      <c r="F21" s="37" t="str">
        <f t="shared" si="1"/>
        <v>CORRECT</v>
      </c>
      <c r="G21" s="37" t="s">
        <v>42</v>
      </c>
      <c r="H21" s="41" t="s">
        <v>42</v>
      </c>
      <c r="I21" s="40" t="s">
        <v>124</v>
      </c>
      <c r="J21" s="39">
        <v>19522.0</v>
      </c>
    </row>
    <row r="22" ht="60.0" customHeight="1">
      <c r="A22" s="37">
        <v>19.0</v>
      </c>
      <c r="B22" s="38" t="s">
        <v>125</v>
      </c>
      <c r="C22" s="38" t="s">
        <v>126</v>
      </c>
      <c r="D22" s="38" t="s">
        <v>127</v>
      </c>
      <c r="E22" s="38" t="s">
        <v>128</v>
      </c>
      <c r="F22" s="37" t="str">
        <f t="shared" si="1"/>
        <v>WRONG</v>
      </c>
      <c r="G22" s="37" t="s">
        <v>36</v>
      </c>
      <c r="H22" s="41" t="s">
        <v>42</v>
      </c>
      <c r="I22" s="40" t="s">
        <v>129</v>
      </c>
      <c r="J22" s="39">
        <v>34927.0</v>
      </c>
    </row>
    <row r="23" ht="60.0" customHeight="1">
      <c r="A23" s="37">
        <v>20.0</v>
      </c>
      <c r="B23" s="38" t="s">
        <v>130</v>
      </c>
      <c r="C23" s="38" t="s">
        <v>131</v>
      </c>
      <c r="D23" s="38" t="s">
        <v>132</v>
      </c>
      <c r="E23" s="38" t="s">
        <v>133</v>
      </c>
      <c r="F23" s="37" t="str">
        <f t="shared" si="1"/>
        <v>WRONG</v>
      </c>
      <c r="G23" s="37" t="s">
        <v>42</v>
      </c>
      <c r="H23" s="39" t="s">
        <v>48</v>
      </c>
      <c r="I23" s="40" t="s">
        <v>134</v>
      </c>
      <c r="J23" s="39">
        <v>10328.0</v>
      </c>
    </row>
    <row r="24" ht="60.0" customHeight="1">
      <c r="A24" s="37">
        <v>21.0</v>
      </c>
      <c r="B24" s="38" t="s">
        <v>135</v>
      </c>
      <c r="C24" s="38" t="s">
        <v>136</v>
      </c>
      <c r="D24" s="38" t="s">
        <v>137</v>
      </c>
      <c r="E24" s="38" t="s">
        <v>138</v>
      </c>
      <c r="F24" s="37" t="str">
        <f t="shared" si="1"/>
        <v>WRONG</v>
      </c>
      <c r="G24" s="37" t="s">
        <v>42</v>
      </c>
      <c r="H24" s="39" t="s">
        <v>36</v>
      </c>
      <c r="I24" s="40" t="s">
        <v>139</v>
      </c>
      <c r="J24" s="39">
        <v>22851.0</v>
      </c>
    </row>
    <row r="25" ht="60.0" customHeight="1">
      <c r="A25" s="37">
        <v>22.0</v>
      </c>
      <c r="B25" s="38" t="s">
        <v>140</v>
      </c>
      <c r="C25" s="38" t="s">
        <v>141</v>
      </c>
      <c r="D25" s="38" t="s">
        <v>142</v>
      </c>
      <c r="E25" s="38" t="s">
        <v>143</v>
      </c>
      <c r="F25" s="37" t="str">
        <f t="shared" si="1"/>
        <v>CORRECT</v>
      </c>
      <c r="G25" s="37" t="s">
        <v>42</v>
      </c>
      <c r="H25" s="39" t="s">
        <v>42</v>
      </c>
      <c r="I25" s="40" t="s">
        <v>144</v>
      </c>
      <c r="J25" s="39">
        <v>32860.0</v>
      </c>
    </row>
    <row r="26" ht="60.0" customHeight="1">
      <c r="A26" s="37">
        <v>23.0</v>
      </c>
      <c r="B26" s="38" t="s">
        <v>145</v>
      </c>
      <c r="C26" s="38" t="s">
        <v>146</v>
      </c>
      <c r="D26" s="38" t="s">
        <v>147</v>
      </c>
      <c r="E26" s="38" t="s">
        <v>148</v>
      </c>
      <c r="F26" s="37" t="str">
        <f t="shared" si="1"/>
        <v>CORRECT</v>
      </c>
      <c r="G26" s="37" t="s">
        <v>48</v>
      </c>
      <c r="H26" s="39" t="s">
        <v>48</v>
      </c>
      <c r="I26" s="40" t="s">
        <v>149</v>
      </c>
      <c r="J26" s="39">
        <v>21553.0</v>
      </c>
    </row>
    <row r="27" ht="60.0" customHeight="1">
      <c r="A27" s="37">
        <v>24.0</v>
      </c>
      <c r="B27" s="38" t="s">
        <v>150</v>
      </c>
      <c r="C27" s="38" t="s">
        <v>151</v>
      </c>
      <c r="D27" s="38" t="s">
        <v>152</v>
      </c>
      <c r="E27" s="38" t="s">
        <v>153</v>
      </c>
      <c r="F27" s="37" t="str">
        <f t="shared" si="1"/>
        <v>WRONG</v>
      </c>
      <c r="G27" s="37" t="s">
        <v>36</v>
      </c>
      <c r="H27" s="39" t="s">
        <v>48</v>
      </c>
      <c r="I27" s="40" t="s">
        <v>154</v>
      </c>
      <c r="J27" s="39">
        <v>27451.0</v>
      </c>
    </row>
    <row r="28" ht="60.0" customHeight="1">
      <c r="A28" s="37">
        <v>25.0</v>
      </c>
      <c r="B28" s="38" t="s">
        <v>155</v>
      </c>
      <c r="C28" s="38" t="s">
        <v>151</v>
      </c>
      <c r="D28" s="38" t="s">
        <v>156</v>
      </c>
      <c r="E28" s="38" t="s">
        <v>153</v>
      </c>
      <c r="F28" s="37" t="str">
        <f t="shared" si="1"/>
        <v>WRONG</v>
      </c>
      <c r="G28" s="37" t="s">
        <v>48</v>
      </c>
      <c r="H28" s="41" t="s">
        <v>36</v>
      </c>
      <c r="I28" s="40" t="s">
        <v>157</v>
      </c>
      <c r="J28" s="39">
        <v>19649.0</v>
      </c>
    </row>
    <row r="29" ht="60.0" customHeight="1">
      <c r="A29" s="37">
        <v>26.0</v>
      </c>
      <c r="B29" s="38" t="s">
        <v>158</v>
      </c>
      <c r="C29" s="38" t="s">
        <v>159</v>
      </c>
      <c r="D29" s="38" t="s">
        <v>160</v>
      </c>
      <c r="E29" s="38" t="s">
        <v>161</v>
      </c>
      <c r="F29" s="37" t="str">
        <f t="shared" si="1"/>
        <v>WRONG</v>
      </c>
      <c r="G29" s="37" t="s">
        <v>36</v>
      </c>
      <c r="H29" s="41" t="s">
        <v>48</v>
      </c>
      <c r="I29" s="40" t="s">
        <v>162</v>
      </c>
      <c r="J29" s="39">
        <v>32294.0</v>
      </c>
    </row>
    <row r="30" ht="60.0" customHeight="1">
      <c r="A30" s="37">
        <v>27.0</v>
      </c>
      <c r="B30" s="38" t="s">
        <v>163</v>
      </c>
      <c r="C30" s="38" t="s">
        <v>164</v>
      </c>
      <c r="D30" s="38" t="s">
        <v>165</v>
      </c>
      <c r="E30" s="38" t="s">
        <v>166</v>
      </c>
      <c r="F30" s="37" t="str">
        <f t="shared" si="1"/>
        <v>CORRECT</v>
      </c>
      <c r="G30" s="37" t="s">
        <v>42</v>
      </c>
      <c r="H30" s="39" t="s">
        <v>42</v>
      </c>
      <c r="I30" s="40" t="s">
        <v>167</v>
      </c>
      <c r="J30" s="39">
        <v>33254.0</v>
      </c>
    </row>
    <row r="31" ht="60.0" customHeight="1">
      <c r="A31" s="37">
        <v>28.0</v>
      </c>
      <c r="B31" s="38" t="s">
        <v>168</v>
      </c>
      <c r="C31" s="38" t="s">
        <v>169</v>
      </c>
      <c r="D31" s="38" t="s">
        <v>170</v>
      </c>
      <c r="E31" s="38" t="s">
        <v>171</v>
      </c>
      <c r="F31" s="37" t="str">
        <f t="shared" si="1"/>
        <v>CORRECT</v>
      </c>
      <c r="G31" s="37" t="s">
        <v>36</v>
      </c>
      <c r="H31" s="41" t="s">
        <v>36</v>
      </c>
      <c r="I31" s="40" t="s">
        <v>172</v>
      </c>
      <c r="J31" s="39">
        <v>32206.0</v>
      </c>
    </row>
    <row r="32" ht="60.0" customHeight="1">
      <c r="A32" s="37">
        <v>29.0</v>
      </c>
      <c r="B32" s="38" t="s">
        <v>173</v>
      </c>
      <c r="C32" s="38" t="s">
        <v>174</v>
      </c>
      <c r="D32" s="38" t="s">
        <v>175</v>
      </c>
      <c r="E32" s="38" t="s">
        <v>176</v>
      </c>
      <c r="F32" s="37" t="str">
        <f t="shared" si="1"/>
        <v>CORRECT</v>
      </c>
      <c r="G32" s="37" t="s">
        <v>42</v>
      </c>
      <c r="H32" s="39" t="s">
        <v>42</v>
      </c>
      <c r="I32" s="40" t="s">
        <v>177</v>
      </c>
      <c r="J32" s="39">
        <v>26014.0</v>
      </c>
    </row>
    <row r="33" ht="60.0" customHeight="1">
      <c r="A33" s="37">
        <v>30.0</v>
      </c>
      <c r="B33" s="38" t="s">
        <v>178</v>
      </c>
      <c r="C33" s="38" t="s">
        <v>179</v>
      </c>
      <c r="D33" s="38" t="s">
        <v>180</v>
      </c>
      <c r="E33" s="38" t="s">
        <v>181</v>
      </c>
      <c r="F33" s="37" t="str">
        <f t="shared" si="1"/>
        <v>WRONG</v>
      </c>
      <c r="G33" s="37" t="s">
        <v>48</v>
      </c>
      <c r="H33" s="39" t="s">
        <v>36</v>
      </c>
      <c r="I33" s="40" t="s">
        <v>182</v>
      </c>
      <c r="J33" s="39">
        <v>20061.0</v>
      </c>
    </row>
    <row r="34" ht="60.0" customHeight="1">
      <c r="A34" s="37">
        <v>31.0</v>
      </c>
      <c r="B34" s="38" t="s">
        <v>183</v>
      </c>
      <c r="C34" s="38" t="s">
        <v>184</v>
      </c>
      <c r="D34" s="38" t="s">
        <v>185</v>
      </c>
      <c r="E34" s="38" t="s">
        <v>186</v>
      </c>
      <c r="F34" s="37" t="str">
        <f t="shared" si="1"/>
        <v>WRONG</v>
      </c>
      <c r="G34" s="37" t="s">
        <v>42</v>
      </c>
      <c r="H34" s="39" t="s">
        <v>36</v>
      </c>
      <c r="I34" s="40" t="s">
        <v>187</v>
      </c>
      <c r="J34" s="39">
        <v>30193.0</v>
      </c>
    </row>
    <row r="35" ht="60.0" customHeight="1">
      <c r="A35" s="37">
        <v>32.0</v>
      </c>
      <c r="B35" s="38" t="s">
        <v>188</v>
      </c>
      <c r="C35" s="38" t="s">
        <v>189</v>
      </c>
      <c r="D35" s="38" t="s">
        <v>190</v>
      </c>
      <c r="E35" s="38" t="s">
        <v>191</v>
      </c>
      <c r="F35" s="37" t="str">
        <f t="shared" si="1"/>
        <v>CORRECT</v>
      </c>
      <c r="G35" s="37" t="s">
        <v>36</v>
      </c>
      <c r="H35" s="39" t="s">
        <v>36</v>
      </c>
      <c r="I35" s="40" t="s">
        <v>192</v>
      </c>
      <c r="J35" s="39">
        <v>39394.0</v>
      </c>
    </row>
    <row r="36" ht="60.0" customHeight="1">
      <c r="A36" s="37">
        <v>33.0</v>
      </c>
      <c r="B36" s="38" t="s">
        <v>193</v>
      </c>
      <c r="C36" s="38" t="s">
        <v>194</v>
      </c>
      <c r="D36" s="38" t="s">
        <v>195</v>
      </c>
      <c r="E36" s="38" t="s">
        <v>196</v>
      </c>
      <c r="F36" s="37" t="str">
        <f t="shared" si="1"/>
        <v>WRONG</v>
      </c>
      <c r="G36" s="37" t="s">
        <v>48</v>
      </c>
      <c r="H36" s="41" t="s">
        <v>42</v>
      </c>
      <c r="I36" s="40" t="s">
        <v>197</v>
      </c>
      <c r="J36" s="39">
        <v>21931.0</v>
      </c>
    </row>
    <row r="37" ht="60.0" customHeight="1">
      <c r="A37" s="37">
        <v>34.0</v>
      </c>
      <c r="B37" s="38" t="s">
        <v>198</v>
      </c>
      <c r="C37" s="38" t="s">
        <v>199</v>
      </c>
      <c r="D37" s="38" t="s">
        <v>200</v>
      </c>
      <c r="E37" s="38" t="s">
        <v>201</v>
      </c>
      <c r="F37" s="37" t="str">
        <f t="shared" si="1"/>
        <v>CORRECT</v>
      </c>
      <c r="G37" s="37" t="s">
        <v>36</v>
      </c>
      <c r="H37" s="39" t="s">
        <v>36</v>
      </c>
      <c r="I37" s="40" t="s">
        <v>202</v>
      </c>
      <c r="J37" s="39">
        <v>28260.0</v>
      </c>
    </row>
    <row r="38" ht="60.0" customHeight="1">
      <c r="A38" s="37">
        <v>35.0</v>
      </c>
      <c r="B38" s="38" t="s">
        <v>203</v>
      </c>
      <c r="C38" s="38" t="s">
        <v>204</v>
      </c>
      <c r="D38" s="38" t="s">
        <v>205</v>
      </c>
      <c r="E38" s="38" t="s">
        <v>206</v>
      </c>
      <c r="F38" s="37" t="str">
        <f t="shared" si="1"/>
        <v>CORRECT</v>
      </c>
      <c r="G38" s="37" t="s">
        <v>48</v>
      </c>
      <c r="H38" s="39" t="s">
        <v>48</v>
      </c>
      <c r="I38" s="40" t="s">
        <v>207</v>
      </c>
      <c r="J38" s="39">
        <v>35367.0</v>
      </c>
    </row>
    <row r="39" ht="60.0" customHeight="1">
      <c r="A39" s="37">
        <v>36.0</v>
      </c>
      <c r="B39" s="38" t="s">
        <v>208</v>
      </c>
      <c r="C39" s="38" t="s">
        <v>209</v>
      </c>
      <c r="D39" s="38" t="s">
        <v>210</v>
      </c>
      <c r="E39" s="38" t="s">
        <v>211</v>
      </c>
      <c r="F39" s="37" t="str">
        <f t="shared" si="1"/>
        <v>CORRECT</v>
      </c>
      <c r="G39" s="37" t="s">
        <v>36</v>
      </c>
      <c r="H39" s="39" t="s">
        <v>36</v>
      </c>
      <c r="I39" s="40" t="s">
        <v>212</v>
      </c>
      <c r="J39" s="39">
        <v>18919.0</v>
      </c>
    </row>
    <row r="40" ht="60.0" customHeight="1">
      <c r="A40" s="37">
        <v>37.0</v>
      </c>
      <c r="B40" s="38" t="s">
        <v>213</v>
      </c>
      <c r="C40" s="38" t="s">
        <v>214</v>
      </c>
      <c r="D40" s="38" t="s">
        <v>215</v>
      </c>
      <c r="E40" s="38" t="s">
        <v>216</v>
      </c>
      <c r="F40" s="37" t="str">
        <f t="shared" si="1"/>
        <v>WRONG</v>
      </c>
      <c r="G40" s="37" t="s">
        <v>36</v>
      </c>
      <c r="H40" s="39" t="s">
        <v>42</v>
      </c>
      <c r="I40" s="40" t="s">
        <v>217</v>
      </c>
      <c r="J40" s="39">
        <v>17316.0</v>
      </c>
    </row>
    <row r="41" ht="60.0" customHeight="1">
      <c r="A41" s="37">
        <v>38.0</v>
      </c>
      <c r="B41" s="38" t="s">
        <v>218</v>
      </c>
      <c r="C41" s="38" t="s">
        <v>219</v>
      </c>
      <c r="D41" s="38" t="s">
        <v>220</v>
      </c>
      <c r="E41" s="38" t="s">
        <v>221</v>
      </c>
      <c r="F41" s="37" t="str">
        <f t="shared" si="1"/>
        <v>CORRECT</v>
      </c>
      <c r="G41" s="37" t="s">
        <v>36</v>
      </c>
      <c r="H41" s="39" t="s">
        <v>36</v>
      </c>
      <c r="I41" s="40" t="s">
        <v>222</v>
      </c>
      <c r="J41" s="39">
        <v>29404.0</v>
      </c>
    </row>
    <row r="42" ht="60.0" customHeight="1">
      <c r="A42" s="37">
        <v>39.0</v>
      </c>
      <c r="B42" s="38" t="s">
        <v>223</v>
      </c>
      <c r="C42" s="38" t="s">
        <v>224</v>
      </c>
      <c r="D42" s="38" t="s">
        <v>225</v>
      </c>
      <c r="E42" s="38" t="s">
        <v>226</v>
      </c>
      <c r="F42" s="37" t="str">
        <f t="shared" si="1"/>
        <v>WRONG</v>
      </c>
      <c r="G42" s="37" t="s">
        <v>42</v>
      </c>
      <c r="H42" s="39" t="s">
        <v>48</v>
      </c>
      <c r="I42" s="40" t="s">
        <v>227</v>
      </c>
      <c r="J42" s="39">
        <v>25538.0</v>
      </c>
    </row>
    <row r="43" ht="60.0" customHeight="1">
      <c r="A43" s="37">
        <v>40.0</v>
      </c>
      <c r="B43" s="38" t="s">
        <v>228</v>
      </c>
      <c r="C43" s="38" t="s">
        <v>229</v>
      </c>
      <c r="D43" s="38" t="s">
        <v>230</v>
      </c>
      <c r="E43" s="38" t="s">
        <v>231</v>
      </c>
      <c r="F43" s="37" t="str">
        <f t="shared" si="1"/>
        <v>CORRECT</v>
      </c>
      <c r="G43" s="37" t="s">
        <v>48</v>
      </c>
      <c r="H43" s="41" t="s">
        <v>48</v>
      </c>
      <c r="I43" s="40" t="s">
        <v>232</v>
      </c>
      <c r="J43" s="39">
        <v>35410.0</v>
      </c>
    </row>
    <row r="44" ht="60.0" customHeight="1">
      <c r="A44" s="37">
        <v>41.0</v>
      </c>
      <c r="B44" s="38" t="s">
        <v>233</v>
      </c>
      <c r="C44" s="38" t="s">
        <v>234</v>
      </c>
      <c r="D44" s="38" t="s">
        <v>235</v>
      </c>
      <c r="E44" s="38" t="s">
        <v>236</v>
      </c>
      <c r="F44" s="37" t="str">
        <f t="shared" si="1"/>
        <v>CORRECT</v>
      </c>
      <c r="G44" s="37" t="s">
        <v>42</v>
      </c>
      <c r="H44" s="39" t="s">
        <v>42</v>
      </c>
      <c r="I44" s="40" t="s">
        <v>237</v>
      </c>
      <c r="J44" s="39">
        <v>14741.0</v>
      </c>
    </row>
    <row r="45" ht="60.0" customHeight="1">
      <c r="A45" s="37">
        <v>42.0</v>
      </c>
      <c r="B45" s="38" t="s">
        <v>238</v>
      </c>
      <c r="C45" s="38" t="s">
        <v>239</v>
      </c>
      <c r="D45" s="38" t="s">
        <v>240</v>
      </c>
      <c r="E45" s="38" t="s">
        <v>241</v>
      </c>
      <c r="F45" s="37" t="str">
        <f t="shared" si="1"/>
        <v>WRONG</v>
      </c>
      <c r="G45" s="37" t="s">
        <v>36</v>
      </c>
      <c r="H45" s="39" t="s">
        <v>42</v>
      </c>
      <c r="I45" s="40" t="s">
        <v>242</v>
      </c>
      <c r="J45" s="39">
        <v>33872.0</v>
      </c>
    </row>
    <row r="46" ht="60.0" customHeight="1">
      <c r="A46" s="37">
        <v>43.0</v>
      </c>
      <c r="B46" s="38" t="s">
        <v>243</v>
      </c>
      <c r="C46" s="38" t="s">
        <v>244</v>
      </c>
      <c r="D46" s="38" t="s">
        <v>245</v>
      </c>
      <c r="E46" s="38" t="s">
        <v>246</v>
      </c>
      <c r="F46" s="37" t="str">
        <f t="shared" si="1"/>
        <v>WRONG</v>
      </c>
      <c r="G46" s="37" t="s">
        <v>48</v>
      </c>
      <c r="H46" s="39" t="s">
        <v>36</v>
      </c>
      <c r="I46" s="40" t="s">
        <v>247</v>
      </c>
      <c r="J46" s="39">
        <v>21457.0</v>
      </c>
    </row>
    <row r="47" ht="60.0" customHeight="1">
      <c r="A47" s="37">
        <v>44.0</v>
      </c>
      <c r="B47" s="38" t="s">
        <v>248</v>
      </c>
      <c r="C47" s="38" t="s">
        <v>249</v>
      </c>
      <c r="D47" s="38" t="s">
        <v>250</v>
      </c>
      <c r="E47" s="38" t="s">
        <v>251</v>
      </c>
      <c r="F47" s="37" t="str">
        <f t="shared" si="1"/>
        <v>WRONG</v>
      </c>
      <c r="G47" s="37" t="s">
        <v>36</v>
      </c>
      <c r="H47" s="41" t="s">
        <v>48</v>
      </c>
      <c r="I47" s="40" t="s">
        <v>252</v>
      </c>
      <c r="J47" s="39">
        <v>35861.0</v>
      </c>
    </row>
    <row r="48" ht="60.0" customHeight="1">
      <c r="A48" s="37">
        <v>45.0</v>
      </c>
      <c r="B48" s="38" t="s">
        <v>253</v>
      </c>
      <c r="C48" s="38" t="s">
        <v>254</v>
      </c>
      <c r="D48" s="38" t="s">
        <v>255</v>
      </c>
      <c r="E48" s="38" t="s">
        <v>256</v>
      </c>
      <c r="F48" s="37" t="str">
        <f t="shared" si="1"/>
        <v>CORRECT</v>
      </c>
      <c r="G48" s="37" t="s">
        <v>36</v>
      </c>
      <c r="H48" s="39" t="s">
        <v>36</v>
      </c>
      <c r="I48" s="40" t="s">
        <v>257</v>
      </c>
      <c r="J48" s="39">
        <v>29968.0</v>
      </c>
    </row>
    <row r="49" ht="60.0" customHeight="1">
      <c r="A49" s="37">
        <v>46.0</v>
      </c>
      <c r="B49" s="38" t="s">
        <v>258</v>
      </c>
      <c r="C49" s="38" t="s">
        <v>39</v>
      </c>
      <c r="D49" s="38" t="s">
        <v>259</v>
      </c>
      <c r="E49" s="38" t="s">
        <v>260</v>
      </c>
      <c r="F49" s="37" t="str">
        <f t="shared" si="1"/>
        <v>CORRECT</v>
      </c>
      <c r="G49" s="37" t="s">
        <v>36</v>
      </c>
      <c r="H49" s="39" t="s">
        <v>36</v>
      </c>
      <c r="I49" s="40" t="s">
        <v>261</v>
      </c>
      <c r="J49" s="39">
        <v>25923.0</v>
      </c>
    </row>
    <row r="50">
      <c r="A50" s="42" t="s">
        <v>262</v>
      </c>
      <c r="B50" s="2"/>
      <c r="C50" s="2"/>
      <c r="D50" s="2"/>
      <c r="E50" s="3"/>
      <c r="F50" s="43">
        <f>COUNTIFS(F4:F49,"CORRECT")</f>
        <v>27</v>
      </c>
      <c r="G50" s="44"/>
      <c r="H50" s="44"/>
      <c r="J50" s="45">
        <f>AVERAGE(J4:J49)</f>
        <v>27984.71739</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