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<sst xmlns="http://schemas.openxmlformats.org/spreadsheetml/2006/main" count="3482" uniqueCount="291">
  <si>
    <t>SUMMARY RESULT BETWEEN TEST</t>
  </si>
  <si>
    <t>Temp</t>
  </si>
  <si>
    <t>Topp</t>
  </si>
  <si>
    <t>Parameters</t>
  </si>
  <si>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</si>
  <si>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</si>
  <si>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</si>
  <si>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</si>
  <si>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</si>
  <si>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</si>
  <si>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</si>
  <si>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</si>
  <si>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</si>
  <si>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</si>
  <si>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</si>
  <si>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</si>
  <si>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</si>
  <si>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</si>
  <si>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</si>
  <si>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</si>
  <si>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</si>
  <si>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</si>
  <si>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</si>
  <si>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</si>
  <si>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</si>
  <si>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</si>
  <si>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</si>
  <si>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</si>
  <si>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</si>
  <si>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</si>
  <si>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</si>
  <si>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</si>
  <si>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</si>
  <si>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</si>
  <si>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</si>
  <si>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</si>
  <si>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</si>
  <si>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"Femoral or saphenous nerve blockade can be performed in addition to a popliteal nerve block to improve tourniquet tolerance and for surgery that involves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</si>
  <si>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</si>
  <si>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</si>
  <si>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</si>
  <si>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</si>
  <si>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</si>
  <si>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sudden onset of right upper quadrant abdominal pain and nausea 30 minutes after receiving premedication with morphine and midazolam. Naloxone is the most appropriate therapy as it is an opioid antagonist that can reverse the effects of morphine and provide rapid relief from the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</si>
  <si>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</si>
  <si>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</si>
  <si>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</si>
  <si>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</si>
  <si>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</si>
  <si>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rehydrate the patient and reduce the risk of cardiac arrhythmias and other complications associated with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</si>
  <si>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</si>
  <si>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</si>
  <si>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</si>
  <si>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</si>
  <si>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</si>
  <si>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</si>
  <si>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</si>
  <si>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</si>
  <si>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</si>
  <si>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partial pressure of anesthetic in the fresh gas flow. Given that the vaporizer output is 150 mmHg and the fresh gas flow is 5 L/min, the partial pressure of anesthetic in the fresh gas flow is 150 mmHg. The total gas flow is 100 mL/min + 5 L/min = 5.1 L/min. To find the partial pressure of anesthetic in the total gas flow, we divide the partial pressure of anesthetic in the fresh gas flow by the total gas flow, which is 150 mmHg / 5.1 L/min = 29.4%. This is equivalent to 0.5% anesthetic concentration."</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</si>
  <si>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</si>
  <si>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</si>
  <si>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</si>
  <si>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</si>
  <si>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By constricting blood vessels, the body can reduce heat loss and maintain a stable body temperature."</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</si>
  <si>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</si>
  <si>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</si>
  <si>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</si>
  <si>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</si>
  <si>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initial dose has worn off, and may require further observation to ensure they are fully awake and alert." }</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</si>
  <si>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</si>
  <si>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</si>
  <si>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</si>
  <si>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</si>
  <si>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patient position is the most important factor in determining the block height, and it is also stated that 'patient position is the most important factor in determining the block height. Position should not affect the spread of a truly isobaric solution.' Therefore, patient position exerts the greatest effect on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</si>
  <si>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</si>
  <si>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</si>
  <si>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</si>
  <si>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</si>
  <si>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the SpO2 is 80% while breathing 100% O2. The most appropriate management is to provide positive-pressure ventilation to help improve oxygenation and reduce the risk of further respiratory compromise."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</si>
  <si>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</si>
  <si>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</si>
  <si>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</si>
  <si>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</si>
  <si>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sudden development of nausea, diaphoresis, and sharp pain in the left shoulder suggests that the patient may have experienced a bladder perforation, which is a complication of TURP. This is a more likely cause than angina pectoris or inadequate spinal sensory level, as the symptoms are sudden and severe, and are not typical of a cardiac event or a spinal block."</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</si>
  <si>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</si>
  <si>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</si>
  <si>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</si>
  <si>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</si>
  <si>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leading to hypoventilation and hypoxemia. The most likely cause is right mainstem endobronchial intubation, which would cause the tube to be in the right mainstem bronchus instead of the trachea, leading to ventilation of only one lung and decreased oxygenation."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</si>
  <si>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</si>
  <si>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</si>
  <si>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</si>
  <si>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</si>
  <si>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Additionally, the patient has a history of obesity, which can also contribute to hypoventilation. The patient's SpO2 is 90% on room air, which suggests that they may be experiencing some degree of hypoxemia. Therefore, the most likely cause of her hypoxemia is hypoventilation, which is option B."</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</si>
  <si>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</si>
  <si>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</si>
  <si>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</si>
  <si>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</si>
  <si>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pressure to help the patient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</si>
  <si>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</si>
  <si>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</si>
  <si>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</si>
  <si>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</si>
  <si>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"The increased metabolic demand of the myocardium is likely to be satisfied by an increase in coronary perfusion pressure. This is because the increased heart rate and blood pressure during anesthesia can lead to increased oxygen demand, and an increase in coronary perfusion pressure can help meet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</si>
  <si>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</si>
  <si>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</si>
  <si>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</si>
  <si>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</si>
  <si>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an excellent marker of synthetic function, as it is a reflection of the liver's ability to synthesize coagulation factors. It is also a more sensitive indicator of acute liver failure than albumin, and can reflect restoration of hepatic function before other clinical signs of improvement occur." }</t>
  </si>
  <si>
    <t>Which of the following strategies BEST prevents ventricular dysrhythmias in a patient undergoing extracorporeal shock wave lithotripsy?</t>
  </si>
  <si>
    <t>A. Beta-adrenergic blockade</t>
  </si>
  <si>
    <t>B. ECG synchronization</t>
  </si>
  <si>
    <t>C. Epidural blockade to T4</t>
  </si>
  <si>
    <t>{   Answer: "B",   "Explain": "The shock waves in ESWL are timed with the patient's heart rate and are triggered by the R wave on the patient's electrocardiogram. This timing helps to minimize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</si>
  <si>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</si>
  <si>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</si>
  <si>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</si>
  <si>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</si>
  <si>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enters the circuit at the patient's end, rather than at the reservoir bag, which reduces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</si>
  <si>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</si>
  <si>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</si>
  <si>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</si>
  <si>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</si>
  <si>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undergoing hip surgery in the lateral position, which can result in significant mismatching of pulmonary ventilation-to-perfusion, leading to changes in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</si>
  <si>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</si>
  <si>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</si>
  <si>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</si>
  <si>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</si>
  <si>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developing a rash with past administration of penicillin, so cefazolin, a cephalosporin, is not a suitable option. Instead, the anesthesiologist should administer hydrocortisone, a corticosteroid, followed by cefazolin to ensure the patient receives the necessary antibiotic prophylaxis while avoiding the allergenic agent."</t>
  </si>
  <si>
    <t>Which of the following factors DECREASES the MAC of isoflurane?</t>
  </si>
  <si>
    <t>A. Acute cocaine intoxication</t>
  </si>
  <si>
    <t>B. Chronic ethanol abuse</t>
  </si>
  <si>
    <t>C. Symptomatic hyponatremia</t>
  </si>
  <si>
    <t>{   "Answer": "A",   "Explain": "Acute cocaine intoxication decreases the MAC of isoflurane, according to the 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</si>
  <si>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</si>
  <si>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</si>
  <si>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</si>
  <si>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</si>
  <si>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</si>
  <si>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</si>
  <si>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</si>
  <si>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</si>
  <si>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</si>
  <si>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"According to the context, hyperthermia is one of the factors that can cause a rightward shift in the oxyhemoglobin dissociation curve, which improves unloading of oxygen."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</si>
  <si>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</si>
  <si>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</si>
  <si>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</si>
  <si>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</si>
  <si>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often decreased, leading to a decrease in cardiac output and peripheral resistance. This is in contrast to hyperthyroidism, where increased sympathetic stimulation and increased cardiac output and peripheral resistance are common." }</t>
  </si>
  <si>
    <t>Which of the following anesthetic drugs is MOST likely to be associated with longer seizure duration when used for electroconvulsive therapy?</t>
  </si>
  <si>
    <t>A. Etomidate</t>
  </si>
  <si>
    <t>B. Methohexital</t>
  </si>
  <si>
    <t>C. Propofol</t>
  </si>
  <si>
    <t>{   "Answer": "B",   "Explain": "According to the provided context, propofol is generally more readily accessible for immediate administration, but it should be used cautiously in small doses as seizures may portend cardiovascular toxicity that might be augmented by propofol's cardiovascular depression. This suggests that propofol may be associated with longer seizure duration, making it the most likely anesthetic drug to be associated with longer seizure duration when used for electroconvulsive therapy."</t>
  </si>
  <si>
    <t>Which of the following drugs does NOT cause enhanced activity of the GABA receptor?</t>
  </si>
  <si>
    <t>B. Ketamine</t>
  </si>
  <si>
    <t>{   "Answer": "A",   "Explain": "Etomidate does not cause enhanced activity of the GABA receptor, whereas ketamine and propofol are known to have GABAergic effects, making them more likely to cause enhanced activity of the GABA receptor." }</t>
  </si>
  <si>
    <t>Which of the following components is MISPLACED in the circle system shown in the above illustration?</t>
  </si>
  <si>
    <t>A. Fresh gas inlet</t>
  </si>
  <si>
    <t>B. CO2 absorber</t>
  </si>
  <si>
    <t>C. Expiratory valve</t>
  </si>
  <si>
    <t>{   "Answer": "B",   "Explain": "According to the diagram in Figure 22.32, the CO2 absorber is located between the expiratory valve and the patient, which is correct. Therefore, option B is not misplaced in the circle system. The other options, A and C, are not correct as the fresh gas inlet is not located between the expiratory valve and the patient, and the expiratory valve is not misplaced in the circle system."</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</si>
  <si>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</si>
  <si>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</si>
  <si>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</si>
  <si>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</si>
  <si>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not well-bound to plasma proteins, allowing it to distribute widely throughout the body's tissues. This is because the drug is not highly lipophilic, meaning it is not soluble in lipids, and therefore does not bind strongly to plasma proteins." }</t>
  </si>
  <si>
    <t>Which of the following drugs has the LONGEST duration of action in a patient with renal failure?</t>
  </si>
  <si>
    <t>A. Neostigmine</t>
  </si>
  <si>
    <t>B. Rocuronium</t>
  </si>
  <si>
    <t>C. Succinylcholine</t>
  </si>
  <si>
    <t>{   "Answer": "C",   "Explain": "According to the context, succinylcholine is not affected by renal failure, and its duration of action is not prolonged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</si>
  <si>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</si>
  <si>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</si>
  <si>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</si>
  <si>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</si>
  <si>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</si>
  <si>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</si>
  <si>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</si>
  <si>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</si>
  <si>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</si>
  <si>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the afferent component of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</si>
  <si>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</si>
  <si>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</si>
  <si>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</si>
  <si>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</si>
  <si>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a decrease in sympathetic nervous system activity, leading to vasodilation and a reduction in blood flow to the skin, which in turn leads to a decrease in heat loss and a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</si>
  <si>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</si>
  <si>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</si>
  <si>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</si>
  <si>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</si>
  <si>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breathing room air, indicating that there is a significant shunt or V/Q mismatch. When the FiO2 was increased to 1.0, the SpO2 improved to 92%, suggesting that the hypoxemia was not due to a problem with oxygen delivery. Therefore, the most likely cause of his hypoxemia is decreased FRC, which is a type of alveolar hypoventilation."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</si>
  <si>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</si>
  <si>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</si>
  <si>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</si>
  <si>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</si>
  <si>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which suggests that the phrenic nerve block has already occurred. To address the remaining anesthesia deficit, an intercostobrachial block would be the most appropriate choice, as it would target the remaining cutaneous innervation of the medial upper arm at the T2 dermatome."</t>
  </si>
  <si>
    <t>Which of the following mechanisms is PRIMARILY responsible for emergence after a single dose of propofol?</t>
  </si>
  <si>
    <t>A. Redistribution</t>
  </si>
  <si>
    <t>B. Metabolism</t>
  </si>
  <si>
    <t>C. Excretion</t>
  </si>
  <si>
    <t>{   "Answer": A,   "Explain": "After a single bolus dose of propofol, the desired answer is A. Redistribution is primarily responsible for emergence after a single dose of propofol. This is because propofol is rapidly distributed to peripheral tissues, leading to a rapid decrease in plasma concentrations, which is followed by elimination. The initial distribution half-life of propofol is 2 to 8 minutes, and the context-sensitive half-time for propofol is less than 40 minutes, indicating that the drug is rapidly redistributed from the central compartment to peripheral tissues."</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</si>
  <si>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</si>
  <si>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</si>
  <si>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</si>
  <si>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</si>
  <si>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the O2 analyzer reading from 50% to 30% suggests that there is a problem with the oxygen sensor itself. The most likely cause is accumulation of water on the O2 sensor membrane, which can affect the accuracy of the reading. This is a common issue that can occur over time, especially in humid environments. The other options, a leak in the ventilator bellows and the presence of the O2 analyzer in the expiratory limb, are unlikely causes of a sudden decrease in O2 analyzer reading."</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</si>
  <si>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</si>
  <si>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</si>
  <si>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</si>
  <si>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</si>
  <si>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</si>
  <si>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</si>
  <si>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</si>
  <si>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</si>
  <si>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</si>
  <si>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equilibrate to the effect site more rapidly,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</si>
  <si>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</si>
  <si>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</si>
  <si>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</si>
  <si>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</si>
  <si>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 large number of observations. It is a measure of how close the sample mean is likely to be to the true population mean. In other words, it measures the spread of the sample means around the population mean, and it is a way to quantify the uncertainty of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</si>
  <si>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</si>
  <si>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</si>
  <si>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</si>
  <si>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</si>
  <si>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may have poorer performance when there is carboxyhemoglobinemia, as carboxyhemoglobin absorbs light in a similar way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</si>
  <si>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</si>
  <si>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</si>
  <si>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</si>
  <si>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</si>
  <si>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not likely to experience marked hypoglycemia or mild hyperglycemia. Given that the patient is receiving a 4-hour general anesthetic, it is likely that the anesthetic agents will cause a slight decrease in blood glucose levels. Therefore, mild hypoglycemia (blood glucose levels below 70-80 mg/dL) is the most likely expected outcome on emergence."</t>
  </si>
  <si>
    <t>Which of the following drugs INCREASES gastric pH while decreasing gastric volume?</t>
  </si>
  <si>
    <t>A. Glycopyrrolate</t>
  </si>
  <si>
    <t>B. Metoclopramide</t>
  </si>
  <si>
    <t>C. Ranitidine</t>
  </si>
  <si>
    <t>{   "Answer": "C",   "Explain": "Ranitidine is an H2 antagonist that increases gastric pH while decreasing gastric volume by reducing gastric acid secretion."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</si>
  <si>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</si>
  <si>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</si>
  <si>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</si>
  <si>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</si>
  <si>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it is more easily absorbed into the bloodstream and tissues, leading to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</si>
  <si>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</si>
  <si>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</si>
  <si>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</si>
  <si>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</si>
  <si>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ensuring that the patient's body is receiving the right amount of oxygen and carbon dioxide. This is crucial for maintaining proper oxygenation and preventing hypoxia, which can lead to serious complications during anesthesia."</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</si>
  <si>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</si>
  <si>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</si>
  <si>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</si>
  <si>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</si>
  <si>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"Aphonia is the most likely postoperative finding in a patient who sustains an injury to the left recurrent laryngeal nerve during thyroidectomy, as bilateral recurrent laryngeal nerve injury characterizes aphonia, whereas unilateral recurrent nerve injury often goes unnoticed due to compensatory overadduction of the uninvolved cord."</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</si>
  <si>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</si>
  <si>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</si>
  <si>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</si>
  <si>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</si>
  <si>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expected to be around 40 mmHg, as mentioned in the context. Therefore, the correct answer is A, 45 mmHg, which is close to the normal value."</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</si>
  <si>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</si>
  <si>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</si>
  <si>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</si>
  <si>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</si>
  <si>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</si>
  <si>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</si>
  <si>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</si>
  <si>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</si>
  <si>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</si>
  <si>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 is experiencing pain and nausea 30 minutes after receiving premedication with morphine and midazolam. Given the patient's symptoms, the most appropriate therapy for their pain is ketorolac, a nonsteroidal anti-inflammatory drug (NSAID), which is commonly used for analgesia and is effective in reducing pain and inflammation."</t>
  </si>
  <si>
    <t>{   "Answer": "B",   "Explain": "To find the delivered anesthetic concentration, we need to calculate the partial pressure of anesthetic in the fresh gas flow. Given that the vaporizer output is 150 mmHg and the fresh gas flow is 5 L/min, the partial pressure of anesthetic in the fresh gas flow is 150 mmHg. The total gas flow is 100 mL/min + 5 L/min = 5.1 L/min. The partial pressure of anesthetic in the fresh gas flow is 150 mmHg / 5.1 L/min = 29.4%. This is equivalent to 0.5% anesthetic concentration."</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</si>
  <si>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Additionally, vasoconstriction can also help to increase blood flow to vital organs, which is essential for maintaining normothermia." }</t>
  </si>
  <si>
    <t>{   "Answer": "A",   "Explain": "Flumazenil has low affinity for benzodiazepine receptors, which means it can easily antagonize the effects of midazolam, but its effect is short-lived, lasting only about 20 minutes. Therefore, the patient should remain hospitalized for observation to ensure they do not experience recurrent sedation at a later time." }</t>
  </si>
  <si>
    <t>{   "Answer": "B",   "Explain": "The patient is experiencing pulmonary edema after resolution of postoperative laryngospasm, and their SpO2 is 80% despite breathing 100% O2. Furosemide is a diuretic that can help alleviate pulmonary edema by reducing fluid accumulation in the lungs. Therefore, administration of furosemide is the most appropriate management strategy in this situation."</t>
  </si>
  <si>
    <t>{   "Answer": "B",   "Explain": "The patient is receiving IV PCA with morphine, which can cause hypoventilation. Additionally, the patient has a history of obesity, which is a known risk factor for respiratory acidosis and hypoxemia. The patient's SpO2 is 90% on room air, which suggests that they may be experiencing mild hypoxemia. Therefore, the most likely cause of her hypoxemia is hypoventilation, which is option B."</t>
  </si>
  <si>
    <t>{   "Answer": B,   "Explain": "The increased metabolic demand of the myocardium is likely due to the increased heart rate from 60 to 120 bpm. To satisfy this increased demand, the most likely factor is an increase in coronary perfusion pressure. This is because coronary perfusion pressure is directly related to the pressure gradient between the aorta and the coronary arteries, and an increase in heart rate would increase the demand for oxygen and nutrients by the myocardium, which would be met by an increase in coronary perfusion pressure."</t>
  </si>
  <si>
    <t>{   "Answer": "B",   "Explain": "The prothrombin time (PT) is an excellent marker of synthetic function, as it is a reflection of the liver's ability to synthesize coagulation factors. It is also a more sensitive indicator of acute liver failure than albumin, and can reflect changes in liver function before other clinical signs of improvement occur." }</t>
  </si>
  <si>
    <t>{   Answer: B,   "Explain": "Shock waves in ESWL are timed with the patient's heart rate and are triggered by the R wave on the patient's electrocardiogram. This timing helps to minimize the risk of cardiac dysrhythmias."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</si>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</sst>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27</v>
      </c>
      <c r="D5" s="14">
        <f t="shared" si="1"/>
        <v>27</v>
      </c>
      <c r="E5" s="14">
        <f t="shared" si="1"/>
        <v>27</v>
      </c>
      <c r="F5" s="14">
        <f t="shared" si="1"/>
        <v>27</v>
      </c>
      <c r="G5" s="14">
        <f t="shared" si="1"/>
        <v>27</v>
      </c>
      <c r="H5" s="14">
        <f t="shared" si="1"/>
        <v>27</v>
      </c>
      <c r="I5" s="14">
        <f t="shared" si="1"/>
        <v>27</v>
      </c>
      <c r="J5" s="14">
        <f t="shared" si="1"/>
        <v>27</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6">
        <f t="shared" si="2"/>
        <v>0.5869565217</v>
      </c>
      <c r="D7" s="17">
        <f t="shared" si="2"/>
        <v>0.5869565217</v>
      </c>
      <c r="E7" s="17">
        <f t="shared" si="2"/>
        <v>0.5869565217</v>
      </c>
      <c r="F7" s="17">
        <f t="shared" si="2"/>
        <v>0.5869565217</v>
      </c>
      <c r="G7" s="17">
        <f t="shared" si="2"/>
        <v>0.5869565217</v>
      </c>
      <c r="H7" s="17">
        <f t="shared" si="2"/>
        <v>0.5869565217</v>
      </c>
      <c r="I7" s="17">
        <f t="shared" si="2"/>
        <v>0.5869565217</v>
      </c>
      <c r="J7" s="17">
        <f t="shared" si="2"/>
        <v>0.5869565217</v>
      </c>
      <c r="K7" s="18"/>
    </row>
    <row r="8">
      <c r="A8" s="19">
        <v>1.0</v>
      </c>
      <c r="B8" s="20" t="s">
        <v>16</v>
      </c>
      <c r="C8" s="20" t="s">
        <v>16</v>
      </c>
      <c r="D8" s="21" t="s">
        <v>16</v>
      </c>
      <c r="E8" s="22" t="s">
        <v>16</v>
      </c>
      <c r="F8" s="22" t="s">
        <v>16</v>
      </c>
      <c r="G8" s="22" t="s">
        <v>16</v>
      </c>
      <c r="H8" s="23" t="s">
        <v>16</v>
      </c>
      <c r="I8" s="22" t="s">
        <v>16</v>
      </c>
      <c r="J8" s="22" t="s">
        <v>16</v>
      </c>
    </row>
    <row r="9">
      <c r="A9" s="19">
        <v>2.0</v>
      </c>
      <c r="B9" s="20" t="s">
        <v>16</v>
      </c>
      <c r="C9" s="20" t="s">
        <v>17</v>
      </c>
      <c r="D9" s="24" t="s">
        <v>17</v>
      </c>
      <c r="E9" s="25" t="s">
        <v>17</v>
      </c>
      <c r="F9" s="25" t="s">
        <v>17</v>
      </c>
      <c r="G9" s="25" t="s">
        <v>17</v>
      </c>
      <c r="H9" s="26" t="s">
        <v>17</v>
      </c>
      <c r="I9" s="25" t="s">
        <v>17</v>
      </c>
      <c r="J9" s="25" t="s">
        <v>17</v>
      </c>
    </row>
    <row r="10">
      <c r="A10" s="19">
        <v>3.0</v>
      </c>
      <c r="B10" s="20" t="s">
        <v>16</v>
      </c>
      <c r="C10" s="20" t="s">
        <v>16</v>
      </c>
      <c r="D10" s="24" t="s">
        <v>16</v>
      </c>
      <c r="E10" s="25" t="s">
        <v>16</v>
      </c>
      <c r="F10" s="25" t="s">
        <v>16</v>
      </c>
      <c r="G10" s="25" t="s">
        <v>16</v>
      </c>
      <c r="H10" s="26" t="s">
        <v>16</v>
      </c>
      <c r="I10" s="25" t="s">
        <v>16</v>
      </c>
      <c r="J10" s="25" t="s">
        <v>16</v>
      </c>
    </row>
    <row r="11">
      <c r="A11" s="19">
        <v>4.0</v>
      </c>
      <c r="B11" s="20" t="s">
        <v>16</v>
      </c>
      <c r="C11" s="20" t="s">
        <v>16</v>
      </c>
      <c r="D11" s="24" t="s">
        <v>16</v>
      </c>
      <c r="E11" s="25" t="s">
        <v>16</v>
      </c>
      <c r="F11" s="25" t="s">
        <v>16</v>
      </c>
      <c r="G11" s="25" t="s">
        <v>16</v>
      </c>
      <c r="H11" s="26" t="s">
        <v>16</v>
      </c>
      <c r="I11" s="25" t="s">
        <v>16</v>
      </c>
      <c r="J11" s="25" t="s">
        <v>16</v>
      </c>
    </row>
    <row r="12">
      <c r="A12" s="19">
        <v>5.0</v>
      </c>
      <c r="B12" s="20" t="s">
        <v>16</v>
      </c>
      <c r="C12" s="20" t="s">
        <v>16</v>
      </c>
      <c r="D12" s="24" t="s">
        <v>16</v>
      </c>
      <c r="E12" s="25" t="s">
        <v>16</v>
      </c>
      <c r="F12" s="25" t="s">
        <v>16</v>
      </c>
      <c r="G12" s="25" t="s">
        <v>16</v>
      </c>
      <c r="H12" s="26" t="s">
        <v>16</v>
      </c>
      <c r="I12" s="25" t="s">
        <v>16</v>
      </c>
      <c r="J12" s="25" t="s">
        <v>16</v>
      </c>
    </row>
    <row r="13">
      <c r="A13" s="19">
        <v>6.0</v>
      </c>
      <c r="B13" s="20" t="s">
        <v>16</v>
      </c>
      <c r="C13" s="20" t="s">
        <v>16</v>
      </c>
      <c r="D13" s="24" t="s">
        <v>16</v>
      </c>
      <c r="E13" s="25" t="s">
        <v>16</v>
      </c>
      <c r="F13" s="25" t="s">
        <v>16</v>
      </c>
      <c r="G13" s="25" t="s">
        <v>16</v>
      </c>
      <c r="H13" s="26" t="s">
        <v>16</v>
      </c>
      <c r="I13" s="25" t="s">
        <v>16</v>
      </c>
      <c r="J13" s="25" t="s">
        <v>16</v>
      </c>
    </row>
    <row r="14">
      <c r="A14" s="19">
        <v>7.0</v>
      </c>
      <c r="B14" s="20" t="s">
        <v>16</v>
      </c>
      <c r="C14" s="20" t="s">
        <v>17</v>
      </c>
      <c r="D14" s="24" t="s">
        <v>17</v>
      </c>
      <c r="E14" s="25" t="s">
        <v>17</v>
      </c>
      <c r="F14" s="25" t="s">
        <v>17</v>
      </c>
      <c r="G14" s="25" t="s">
        <v>17</v>
      </c>
      <c r="H14" s="26" t="s">
        <v>17</v>
      </c>
      <c r="I14" s="25" t="s">
        <v>17</v>
      </c>
      <c r="J14" s="25" t="s">
        <v>17</v>
      </c>
    </row>
    <row r="15">
      <c r="A15" s="19">
        <v>8.0</v>
      </c>
      <c r="B15" s="20" t="s">
        <v>16</v>
      </c>
      <c r="C15" s="20" t="s">
        <v>16</v>
      </c>
      <c r="D15" s="24" t="s">
        <v>16</v>
      </c>
      <c r="E15" s="25" t="s">
        <v>16</v>
      </c>
      <c r="F15" s="25" t="s">
        <v>16</v>
      </c>
      <c r="G15" s="25" t="s">
        <v>16</v>
      </c>
      <c r="H15" s="26" t="s">
        <v>16</v>
      </c>
      <c r="I15" s="25" t="s">
        <v>16</v>
      </c>
      <c r="J15" s="25" t="s">
        <v>16</v>
      </c>
    </row>
    <row r="16">
      <c r="A16" s="19">
        <v>9.0</v>
      </c>
      <c r="B16" s="20" t="s">
        <v>16</v>
      </c>
      <c r="C16" s="20" t="s">
        <v>17</v>
      </c>
      <c r="D16" s="24" t="s">
        <v>17</v>
      </c>
      <c r="E16" s="25" t="s">
        <v>17</v>
      </c>
      <c r="F16" s="25" t="s">
        <v>17</v>
      </c>
      <c r="G16" s="25" t="s">
        <v>17</v>
      </c>
      <c r="H16" s="26" t="s">
        <v>17</v>
      </c>
      <c r="I16" s="25" t="s">
        <v>17</v>
      </c>
      <c r="J16" s="25" t="s">
        <v>17</v>
      </c>
    </row>
    <row r="17">
      <c r="A17" s="19">
        <v>10.0</v>
      </c>
      <c r="B17" s="20" t="s">
        <v>16</v>
      </c>
      <c r="C17" s="20" t="s">
        <v>16</v>
      </c>
      <c r="D17" s="24" t="s">
        <v>16</v>
      </c>
      <c r="E17" s="25" t="s">
        <v>16</v>
      </c>
      <c r="F17" s="25" t="s">
        <v>16</v>
      </c>
      <c r="G17" s="25" t="s">
        <v>16</v>
      </c>
      <c r="H17" s="26" t="s">
        <v>16</v>
      </c>
      <c r="I17" s="25" t="s">
        <v>16</v>
      </c>
      <c r="J17" s="25" t="s">
        <v>16</v>
      </c>
    </row>
    <row r="18">
      <c r="A18" s="19">
        <v>11.0</v>
      </c>
      <c r="B18" s="20" t="s">
        <v>16</v>
      </c>
      <c r="C18" s="20" t="s">
        <v>16</v>
      </c>
      <c r="D18" s="24" t="s">
        <v>16</v>
      </c>
      <c r="E18" s="25" t="s">
        <v>16</v>
      </c>
      <c r="F18" s="25" t="s">
        <v>16</v>
      </c>
      <c r="G18" s="25" t="s">
        <v>16</v>
      </c>
      <c r="H18" s="26" t="s">
        <v>16</v>
      </c>
      <c r="I18" s="25" t="s">
        <v>16</v>
      </c>
      <c r="J18" s="25" t="s">
        <v>16</v>
      </c>
    </row>
    <row r="19">
      <c r="A19" s="19">
        <v>12.0</v>
      </c>
      <c r="B19" s="20" t="s">
        <v>16</v>
      </c>
      <c r="C19" s="20" t="s">
        <v>16</v>
      </c>
      <c r="D19" s="24" t="s">
        <v>16</v>
      </c>
      <c r="E19" s="25" t="s">
        <v>16</v>
      </c>
      <c r="F19" s="25" t="s">
        <v>16</v>
      </c>
      <c r="G19" s="25" t="s">
        <v>16</v>
      </c>
      <c r="H19" s="26" t="s">
        <v>16</v>
      </c>
      <c r="I19" s="25" t="s">
        <v>16</v>
      </c>
      <c r="J19" s="25" t="s">
        <v>16</v>
      </c>
    </row>
    <row r="20">
      <c r="A20" s="19">
        <v>13.0</v>
      </c>
      <c r="B20" s="20" t="s">
        <v>16</v>
      </c>
      <c r="C20" s="20" t="s">
        <v>16</v>
      </c>
      <c r="D20" s="24" t="s">
        <v>16</v>
      </c>
      <c r="E20" s="25" t="s">
        <v>16</v>
      </c>
      <c r="F20" s="25" t="s">
        <v>16</v>
      </c>
      <c r="G20" s="25" t="s">
        <v>16</v>
      </c>
      <c r="H20" s="26" t="s">
        <v>16</v>
      </c>
      <c r="I20" s="25" t="s">
        <v>16</v>
      </c>
      <c r="J20" s="25" t="s">
        <v>16</v>
      </c>
    </row>
    <row r="21">
      <c r="A21" s="19">
        <v>14.0</v>
      </c>
      <c r="B21" s="20" t="s">
        <v>17</v>
      </c>
      <c r="C21" s="20" t="s">
        <v>17</v>
      </c>
      <c r="D21" s="24" t="s">
        <v>17</v>
      </c>
      <c r="E21" s="25" t="s">
        <v>17</v>
      </c>
      <c r="F21" s="25" t="s">
        <v>17</v>
      </c>
      <c r="G21" s="25" t="s">
        <v>17</v>
      </c>
      <c r="H21" s="26" t="s">
        <v>17</v>
      </c>
      <c r="I21" s="25" t="s">
        <v>17</v>
      </c>
      <c r="J21" s="25" t="s">
        <v>17</v>
      </c>
    </row>
    <row r="22">
      <c r="A22" s="19">
        <v>15.0</v>
      </c>
      <c r="B22" s="20" t="s">
        <v>16</v>
      </c>
      <c r="C22" s="20" t="s">
        <v>16</v>
      </c>
      <c r="D22" s="24" t="s">
        <v>16</v>
      </c>
      <c r="E22" s="25" t="s">
        <v>16</v>
      </c>
      <c r="F22" s="25" t="s">
        <v>16</v>
      </c>
      <c r="G22" s="25" t="s">
        <v>16</v>
      </c>
      <c r="H22" s="26" t="s">
        <v>16</v>
      </c>
      <c r="I22" s="25" t="s">
        <v>16</v>
      </c>
      <c r="J22" s="25" t="s">
        <v>16</v>
      </c>
    </row>
    <row r="23">
      <c r="A23" s="19">
        <v>16.0</v>
      </c>
      <c r="B23" s="20" t="s">
        <v>16</v>
      </c>
      <c r="C23" s="20" t="s">
        <v>16</v>
      </c>
      <c r="D23" s="24" t="s">
        <v>16</v>
      </c>
      <c r="E23" s="25" t="s">
        <v>16</v>
      </c>
      <c r="F23" s="25" t="s">
        <v>16</v>
      </c>
      <c r="G23" s="25" t="s">
        <v>16</v>
      </c>
      <c r="H23" s="26" t="s">
        <v>16</v>
      </c>
      <c r="I23" s="25" t="s">
        <v>16</v>
      </c>
      <c r="J23" s="25" t="s">
        <v>16</v>
      </c>
    </row>
    <row r="24">
      <c r="A24" s="19">
        <v>17.0</v>
      </c>
      <c r="B24" s="20" t="s">
        <v>17</v>
      </c>
      <c r="C24" s="20" t="s">
        <v>17</v>
      </c>
      <c r="D24" s="24" t="s">
        <v>17</v>
      </c>
      <c r="E24" s="25" t="s">
        <v>17</v>
      </c>
      <c r="F24" s="25" t="s">
        <v>17</v>
      </c>
      <c r="G24" s="25" t="s">
        <v>17</v>
      </c>
      <c r="H24" s="26" t="s">
        <v>17</v>
      </c>
      <c r="I24" s="25" t="s">
        <v>17</v>
      </c>
      <c r="J24" s="25" t="s">
        <v>17</v>
      </c>
    </row>
    <row r="25">
      <c r="A25" s="19">
        <v>18.0</v>
      </c>
      <c r="B25" s="20" t="s">
        <v>16</v>
      </c>
      <c r="C25" s="20" t="s">
        <v>16</v>
      </c>
      <c r="D25" s="24" t="s">
        <v>16</v>
      </c>
      <c r="E25" s="25" t="s">
        <v>16</v>
      </c>
      <c r="F25" s="25" t="s">
        <v>16</v>
      </c>
      <c r="G25" s="25" t="s">
        <v>16</v>
      </c>
      <c r="H25" s="26" t="s">
        <v>16</v>
      </c>
      <c r="I25" s="25" t="s">
        <v>16</v>
      </c>
      <c r="J25" s="25" t="s">
        <v>16</v>
      </c>
    </row>
    <row r="26">
      <c r="A26" s="19">
        <v>19.0</v>
      </c>
      <c r="B26" s="20" t="s">
        <v>17</v>
      </c>
      <c r="C26" s="20" t="s">
        <v>17</v>
      </c>
      <c r="D26" s="24" t="s">
        <v>17</v>
      </c>
      <c r="E26" s="25" t="s">
        <v>17</v>
      </c>
      <c r="F26" s="25" t="s">
        <v>17</v>
      </c>
      <c r="G26" s="25" t="s">
        <v>17</v>
      </c>
      <c r="H26" s="26" t="s">
        <v>17</v>
      </c>
      <c r="I26" s="25" t="s">
        <v>17</v>
      </c>
      <c r="J26" s="25" t="s">
        <v>17</v>
      </c>
    </row>
    <row r="27">
      <c r="A27" s="19">
        <v>20.0</v>
      </c>
      <c r="B27" s="20" t="s">
        <v>17</v>
      </c>
      <c r="C27" s="20" t="s">
        <v>17</v>
      </c>
      <c r="D27" s="24" t="s">
        <v>17</v>
      </c>
      <c r="E27" s="25" t="s">
        <v>17</v>
      </c>
      <c r="F27" s="25" t="s">
        <v>17</v>
      </c>
      <c r="G27" s="25" t="s">
        <v>17</v>
      </c>
      <c r="H27" s="26" t="s">
        <v>17</v>
      </c>
      <c r="I27" s="25" t="s">
        <v>17</v>
      </c>
      <c r="J27" s="25" t="s">
        <v>17</v>
      </c>
    </row>
    <row r="28">
      <c r="A28" s="19">
        <v>21.0</v>
      </c>
      <c r="B28" s="20" t="s">
        <v>17</v>
      </c>
      <c r="C28" s="20" t="s">
        <v>17</v>
      </c>
      <c r="D28" s="24" t="s">
        <v>17</v>
      </c>
      <c r="E28" s="25" t="s">
        <v>17</v>
      </c>
      <c r="F28" s="25" t="s">
        <v>17</v>
      </c>
      <c r="G28" s="25" t="s">
        <v>17</v>
      </c>
      <c r="H28" s="26" t="s">
        <v>17</v>
      </c>
      <c r="I28" s="25" t="s">
        <v>17</v>
      </c>
      <c r="J28" s="25" t="s">
        <v>17</v>
      </c>
    </row>
    <row r="29">
      <c r="A29" s="19">
        <v>22.0</v>
      </c>
      <c r="B29" s="20" t="s">
        <v>16</v>
      </c>
      <c r="C29" s="20" t="s">
        <v>16</v>
      </c>
      <c r="D29" s="24" t="s">
        <v>16</v>
      </c>
      <c r="E29" s="25" t="s">
        <v>16</v>
      </c>
      <c r="F29" s="25" t="s">
        <v>16</v>
      </c>
      <c r="G29" s="25" t="s">
        <v>16</v>
      </c>
      <c r="H29" s="26" t="s">
        <v>16</v>
      </c>
      <c r="I29" s="25" t="s">
        <v>16</v>
      </c>
      <c r="J29" s="25" t="s">
        <v>16</v>
      </c>
    </row>
    <row r="30">
      <c r="A30" s="19">
        <v>23.0</v>
      </c>
      <c r="B30" s="20" t="s">
        <v>16</v>
      </c>
      <c r="C30" s="20" t="s">
        <v>16</v>
      </c>
      <c r="D30" s="24" t="s">
        <v>16</v>
      </c>
      <c r="E30" s="25" t="s">
        <v>16</v>
      </c>
      <c r="F30" s="25" t="s">
        <v>16</v>
      </c>
      <c r="G30" s="25" t="s">
        <v>16</v>
      </c>
      <c r="H30" s="26" t="s">
        <v>16</v>
      </c>
      <c r="I30" s="25" t="s">
        <v>16</v>
      </c>
      <c r="J30" s="25" t="s">
        <v>16</v>
      </c>
    </row>
    <row r="31">
      <c r="A31" s="19">
        <v>24.0</v>
      </c>
      <c r="B31" s="20" t="s">
        <v>17</v>
      </c>
      <c r="C31" s="20" t="s">
        <v>17</v>
      </c>
      <c r="D31" s="24" t="s">
        <v>17</v>
      </c>
      <c r="E31" s="25" t="s">
        <v>17</v>
      </c>
      <c r="F31" s="25" t="s">
        <v>17</v>
      </c>
      <c r="G31" s="25" t="s">
        <v>17</v>
      </c>
      <c r="H31" s="26" t="s">
        <v>17</v>
      </c>
      <c r="I31" s="25" t="s">
        <v>17</v>
      </c>
      <c r="J31" s="25" t="s">
        <v>17</v>
      </c>
    </row>
    <row r="32">
      <c r="A32" s="19">
        <v>25.0</v>
      </c>
      <c r="B32" s="20" t="s">
        <v>17</v>
      </c>
      <c r="C32" s="20" t="s">
        <v>17</v>
      </c>
      <c r="D32" s="24" t="s">
        <v>17</v>
      </c>
      <c r="E32" s="25" t="s">
        <v>17</v>
      </c>
      <c r="F32" s="25" t="s">
        <v>17</v>
      </c>
      <c r="G32" s="25" t="s">
        <v>17</v>
      </c>
      <c r="H32" s="26" t="s">
        <v>17</v>
      </c>
      <c r="I32" s="25" t="s">
        <v>17</v>
      </c>
      <c r="J32" s="25" t="s">
        <v>17</v>
      </c>
    </row>
    <row r="33">
      <c r="A33" s="19">
        <v>26.0</v>
      </c>
      <c r="B33" s="20" t="s">
        <v>17</v>
      </c>
      <c r="C33" s="20" t="s">
        <v>17</v>
      </c>
      <c r="D33" s="24" t="s">
        <v>17</v>
      </c>
      <c r="E33" s="25" t="s">
        <v>17</v>
      </c>
      <c r="F33" s="25" t="s">
        <v>17</v>
      </c>
      <c r="G33" s="25" t="s">
        <v>17</v>
      </c>
      <c r="H33" s="26" t="s">
        <v>17</v>
      </c>
      <c r="I33" s="25" t="s">
        <v>17</v>
      </c>
      <c r="J33" s="25" t="s">
        <v>17</v>
      </c>
    </row>
    <row r="34">
      <c r="A34" s="19">
        <v>27.0</v>
      </c>
      <c r="B34" s="20" t="s">
        <v>16</v>
      </c>
      <c r="C34" s="20" t="s">
        <v>16</v>
      </c>
      <c r="D34" s="24" t="s">
        <v>16</v>
      </c>
      <c r="E34" s="25" t="s">
        <v>16</v>
      </c>
      <c r="F34" s="25" t="s">
        <v>16</v>
      </c>
      <c r="G34" s="25" t="s">
        <v>16</v>
      </c>
      <c r="H34" s="26" t="s">
        <v>16</v>
      </c>
      <c r="I34" s="25" t="s">
        <v>16</v>
      </c>
      <c r="J34" s="25" t="s">
        <v>16</v>
      </c>
    </row>
    <row r="35">
      <c r="A35" s="19">
        <v>28.0</v>
      </c>
      <c r="B35" s="20" t="s">
        <v>17</v>
      </c>
      <c r="C35" s="20" t="s">
        <v>17</v>
      </c>
      <c r="D35" s="24" t="s">
        <v>17</v>
      </c>
      <c r="E35" s="25" t="s">
        <v>17</v>
      </c>
      <c r="F35" s="25" t="s">
        <v>17</v>
      </c>
      <c r="G35" s="25" t="s">
        <v>17</v>
      </c>
      <c r="H35" s="26" t="s">
        <v>17</v>
      </c>
      <c r="I35" s="25" t="s">
        <v>17</v>
      </c>
      <c r="J35" s="25" t="s">
        <v>17</v>
      </c>
    </row>
    <row r="36">
      <c r="A36" s="19">
        <v>29.0</v>
      </c>
      <c r="B36" s="20" t="s">
        <v>16</v>
      </c>
      <c r="C36" s="20" t="s">
        <v>16</v>
      </c>
      <c r="D36" s="24" t="s">
        <v>16</v>
      </c>
      <c r="E36" s="25" t="s">
        <v>16</v>
      </c>
      <c r="F36" s="25" t="s">
        <v>16</v>
      </c>
      <c r="G36" s="25" t="s">
        <v>16</v>
      </c>
      <c r="H36" s="26" t="s">
        <v>16</v>
      </c>
      <c r="I36" s="25" t="s">
        <v>16</v>
      </c>
      <c r="J36" s="25" t="s">
        <v>16</v>
      </c>
    </row>
    <row r="37">
      <c r="A37" s="19">
        <v>30.0</v>
      </c>
      <c r="B37" s="20" t="s">
        <v>17</v>
      </c>
      <c r="C37" s="20" t="s">
        <v>17</v>
      </c>
      <c r="D37" s="24" t="s">
        <v>17</v>
      </c>
      <c r="E37" s="25" t="s">
        <v>17</v>
      </c>
      <c r="F37" s="25" t="s">
        <v>17</v>
      </c>
      <c r="G37" s="25" t="s">
        <v>17</v>
      </c>
      <c r="H37" s="26" t="s">
        <v>17</v>
      </c>
      <c r="I37" s="25" t="s">
        <v>17</v>
      </c>
      <c r="J37" s="25" t="s">
        <v>17</v>
      </c>
    </row>
    <row r="38">
      <c r="A38" s="19">
        <v>31.0</v>
      </c>
      <c r="B38" s="20" t="s">
        <v>17</v>
      </c>
      <c r="C38" s="20" t="s">
        <v>17</v>
      </c>
      <c r="D38" s="24" t="s">
        <v>17</v>
      </c>
      <c r="E38" s="25" t="s">
        <v>17</v>
      </c>
      <c r="F38" s="25" t="s">
        <v>17</v>
      </c>
      <c r="G38" s="25" t="s">
        <v>17</v>
      </c>
      <c r="H38" s="26" t="s">
        <v>17</v>
      </c>
      <c r="I38" s="25" t="s">
        <v>17</v>
      </c>
      <c r="J38" s="25" t="s">
        <v>17</v>
      </c>
    </row>
    <row r="39">
      <c r="A39" s="19">
        <v>32.0</v>
      </c>
      <c r="B39" s="20" t="s">
        <v>16</v>
      </c>
      <c r="C39" s="20" t="s">
        <v>16</v>
      </c>
      <c r="D39" s="24" t="s">
        <v>16</v>
      </c>
      <c r="E39" s="25" t="s">
        <v>16</v>
      </c>
      <c r="F39" s="25" t="s">
        <v>16</v>
      </c>
      <c r="G39" s="25" t="s">
        <v>16</v>
      </c>
      <c r="H39" s="26" t="s">
        <v>16</v>
      </c>
      <c r="I39" s="25" t="s">
        <v>16</v>
      </c>
      <c r="J39" s="25" t="s">
        <v>16</v>
      </c>
    </row>
    <row r="40">
      <c r="A40" s="19">
        <v>33.0</v>
      </c>
      <c r="B40" s="20" t="s">
        <v>16</v>
      </c>
      <c r="C40" s="20" t="s">
        <v>16</v>
      </c>
      <c r="D40" s="24" t="s">
        <v>16</v>
      </c>
      <c r="E40" s="25" t="s">
        <v>16</v>
      </c>
      <c r="F40" s="25" t="s">
        <v>16</v>
      </c>
      <c r="G40" s="25" t="s">
        <v>16</v>
      </c>
      <c r="H40" s="26" t="s">
        <v>16</v>
      </c>
      <c r="I40" s="25" t="s">
        <v>16</v>
      </c>
      <c r="J40" s="25" t="s">
        <v>16</v>
      </c>
    </row>
    <row r="41">
      <c r="A41" s="19">
        <v>34.0</v>
      </c>
      <c r="B41" s="20" t="s">
        <v>16</v>
      </c>
      <c r="C41" s="20" t="s">
        <v>16</v>
      </c>
      <c r="D41" s="24" t="s">
        <v>16</v>
      </c>
      <c r="E41" s="25" t="s">
        <v>16</v>
      </c>
      <c r="F41" s="25" t="s">
        <v>16</v>
      </c>
      <c r="G41" s="25" t="s">
        <v>16</v>
      </c>
      <c r="H41" s="26" t="s">
        <v>16</v>
      </c>
      <c r="I41" s="25" t="s">
        <v>16</v>
      </c>
      <c r="J41" s="25" t="s">
        <v>16</v>
      </c>
    </row>
    <row r="42">
      <c r="A42" s="19">
        <v>35.0</v>
      </c>
      <c r="B42" s="20" t="s">
        <v>16</v>
      </c>
      <c r="C42" s="20" t="s">
        <v>16</v>
      </c>
      <c r="D42" s="24" t="s">
        <v>16</v>
      </c>
      <c r="E42" s="25" t="s">
        <v>16</v>
      </c>
      <c r="F42" s="25" t="s">
        <v>16</v>
      </c>
      <c r="G42" s="25" t="s">
        <v>16</v>
      </c>
      <c r="H42" s="26" t="s">
        <v>16</v>
      </c>
      <c r="I42" s="25" t="s">
        <v>16</v>
      </c>
      <c r="J42" s="25" t="s">
        <v>16</v>
      </c>
    </row>
    <row r="43">
      <c r="A43" s="19">
        <v>36.0</v>
      </c>
      <c r="B43" s="20" t="s">
        <v>16</v>
      </c>
      <c r="C43" s="20" t="s">
        <v>16</v>
      </c>
      <c r="D43" s="24" t="s">
        <v>16</v>
      </c>
      <c r="E43" s="25" t="s">
        <v>16</v>
      </c>
      <c r="F43" s="25" t="s">
        <v>16</v>
      </c>
      <c r="G43" s="25" t="s">
        <v>16</v>
      </c>
      <c r="H43" s="26" t="s">
        <v>16</v>
      </c>
      <c r="I43" s="25" t="s">
        <v>16</v>
      </c>
      <c r="J43" s="25" t="s">
        <v>16</v>
      </c>
    </row>
    <row r="44">
      <c r="A44" s="19">
        <v>37.0</v>
      </c>
      <c r="B44" s="20" t="s">
        <v>16</v>
      </c>
      <c r="C44" s="20" t="s">
        <v>16</v>
      </c>
      <c r="D44" s="24" t="s">
        <v>16</v>
      </c>
      <c r="E44" s="25" t="s">
        <v>16</v>
      </c>
      <c r="F44" s="25" t="s">
        <v>16</v>
      </c>
      <c r="G44" s="25" t="s">
        <v>16</v>
      </c>
      <c r="H44" s="26" t="s">
        <v>16</v>
      </c>
      <c r="I44" s="25" t="s">
        <v>16</v>
      </c>
      <c r="J44" s="25" t="s">
        <v>16</v>
      </c>
    </row>
    <row r="45">
      <c r="A45" s="19">
        <v>38.0</v>
      </c>
      <c r="B45" s="20" t="s">
        <v>16</v>
      </c>
      <c r="C45" s="20" t="s">
        <v>16</v>
      </c>
      <c r="D45" s="24" t="s">
        <v>16</v>
      </c>
      <c r="E45" s="25" t="s">
        <v>16</v>
      </c>
      <c r="F45" s="25" t="s">
        <v>16</v>
      </c>
      <c r="G45" s="25" t="s">
        <v>16</v>
      </c>
      <c r="H45" s="26" t="s">
        <v>16</v>
      </c>
      <c r="I45" s="25" t="s">
        <v>16</v>
      </c>
      <c r="J45" s="25" t="s">
        <v>16</v>
      </c>
    </row>
    <row r="46">
      <c r="A46" s="19">
        <v>39.0</v>
      </c>
      <c r="B46" s="20" t="s">
        <v>17</v>
      </c>
      <c r="C46" s="20" t="s">
        <v>17</v>
      </c>
      <c r="D46" s="24" t="s">
        <v>17</v>
      </c>
      <c r="E46" s="25" t="s">
        <v>17</v>
      </c>
      <c r="F46" s="25" t="s">
        <v>17</v>
      </c>
      <c r="G46" s="25" t="s">
        <v>17</v>
      </c>
      <c r="H46" s="26" t="s">
        <v>17</v>
      </c>
      <c r="I46" s="25" t="s">
        <v>17</v>
      </c>
      <c r="J46" s="25" t="s">
        <v>17</v>
      </c>
    </row>
    <row r="47">
      <c r="A47" s="19">
        <v>40.0</v>
      </c>
      <c r="B47" s="20" t="s">
        <v>17</v>
      </c>
      <c r="C47" s="20" t="s">
        <v>17</v>
      </c>
      <c r="D47" s="24" t="s">
        <v>17</v>
      </c>
      <c r="E47" s="25" t="s">
        <v>17</v>
      </c>
      <c r="F47" s="25" t="s">
        <v>17</v>
      </c>
      <c r="G47" s="25" t="s">
        <v>17</v>
      </c>
      <c r="H47" s="26" t="s">
        <v>17</v>
      </c>
      <c r="I47" s="25" t="s">
        <v>17</v>
      </c>
      <c r="J47" s="25" t="s">
        <v>17</v>
      </c>
    </row>
    <row r="48">
      <c r="A48" s="19">
        <v>41.0</v>
      </c>
      <c r="B48" s="20" t="s">
        <v>16</v>
      </c>
      <c r="C48" s="20" t="s">
        <v>16</v>
      </c>
      <c r="D48" s="24" t="s">
        <v>16</v>
      </c>
      <c r="E48" s="25" t="s">
        <v>16</v>
      </c>
      <c r="F48" s="25" t="s">
        <v>16</v>
      </c>
      <c r="G48" s="25" t="s">
        <v>16</v>
      </c>
      <c r="H48" s="26" t="s">
        <v>16</v>
      </c>
      <c r="I48" s="25" t="s">
        <v>16</v>
      </c>
      <c r="J48" s="25" t="s">
        <v>16</v>
      </c>
    </row>
    <row r="49">
      <c r="A49" s="19">
        <v>42.0</v>
      </c>
      <c r="B49" s="20" t="s">
        <v>17</v>
      </c>
      <c r="C49" s="20" t="s">
        <v>17</v>
      </c>
      <c r="D49" s="24" t="s">
        <v>17</v>
      </c>
      <c r="E49" s="25" t="s">
        <v>17</v>
      </c>
      <c r="F49" s="25" t="s">
        <v>17</v>
      </c>
      <c r="G49" s="25" t="s">
        <v>17</v>
      </c>
      <c r="H49" s="26" t="s">
        <v>17</v>
      </c>
      <c r="I49" s="25" t="s">
        <v>17</v>
      </c>
      <c r="J49" s="25" t="s">
        <v>17</v>
      </c>
    </row>
    <row r="50">
      <c r="A50" s="19">
        <v>43.0</v>
      </c>
      <c r="B50" s="20" t="s">
        <v>17</v>
      </c>
      <c r="C50" s="20" t="s">
        <v>17</v>
      </c>
      <c r="D50" s="24" t="s">
        <v>17</v>
      </c>
      <c r="E50" s="25" t="s">
        <v>17</v>
      </c>
      <c r="F50" s="25" t="s">
        <v>17</v>
      </c>
      <c r="G50" s="25" t="s">
        <v>17</v>
      </c>
      <c r="H50" s="26" t="s">
        <v>17</v>
      </c>
      <c r="I50" s="25" t="s">
        <v>17</v>
      </c>
      <c r="J50" s="25" t="s">
        <v>17</v>
      </c>
    </row>
    <row r="51">
      <c r="A51" s="19">
        <v>44.0</v>
      </c>
      <c r="B51" s="20" t="s">
        <v>17</v>
      </c>
      <c r="C51" s="20" t="s">
        <v>17</v>
      </c>
      <c r="D51" s="24" t="s">
        <v>17</v>
      </c>
      <c r="E51" s="25" t="s">
        <v>17</v>
      </c>
      <c r="F51" s="25" t="s">
        <v>17</v>
      </c>
      <c r="G51" s="25" t="s">
        <v>17</v>
      </c>
      <c r="H51" s="26" t="s">
        <v>17</v>
      </c>
      <c r="I51" s="25" t="s">
        <v>17</v>
      </c>
      <c r="J51" s="25" t="s">
        <v>17</v>
      </c>
    </row>
    <row r="52">
      <c r="A52" s="19">
        <v>45.0</v>
      </c>
      <c r="B52" s="20" t="s">
        <v>16</v>
      </c>
      <c r="C52" s="20" t="s">
        <v>16</v>
      </c>
      <c r="D52" s="24" t="s">
        <v>16</v>
      </c>
      <c r="E52" s="25" t="s">
        <v>16</v>
      </c>
      <c r="F52" s="25" t="s">
        <v>16</v>
      </c>
      <c r="G52" s="25" t="s">
        <v>16</v>
      </c>
      <c r="H52" s="26" t="s">
        <v>16</v>
      </c>
      <c r="I52" s="25" t="s">
        <v>16</v>
      </c>
      <c r="J52" s="25" t="s">
        <v>16</v>
      </c>
    </row>
    <row r="53">
      <c r="A53" s="19">
        <v>46.0</v>
      </c>
      <c r="B53" s="20" t="s">
        <v>16</v>
      </c>
      <c r="C53" s="20" t="s">
        <v>16</v>
      </c>
      <c r="D53" s="27" t="s">
        <v>16</v>
      </c>
      <c r="E53" s="28" t="s">
        <v>16</v>
      </c>
      <c r="F53" s="28" t="s">
        <v>16</v>
      </c>
      <c r="G53" s="28" t="s">
        <v>16</v>
      </c>
      <c r="H53" s="29" t="s">
        <v>16</v>
      </c>
      <c r="I53" s="28" t="s">
        <v>16</v>
      </c>
      <c r="J53" s="28" t="s">
        <v>16</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2"/>
      <c r="D2" s="2"/>
      <c r="E2" s="2"/>
      <c r="F2" s="2"/>
      <c r="G2" s="2"/>
      <c r="H2" s="3"/>
      <c r="I2" s="35"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18039.0</v>
      </c>
    </row>
    <row r="5" ht="60.0" customHeight="1">
      <c r="A5" s="37">
        <v>2.0</v>
      </c>
      <c r="B5" s="38" t="s">
        <v>38</v>
      </c>
      <c r="C5" s="38" t="s">
        <v>39</v>
      </c>
      <c r="D5" s="38" t="s">
        <v>40</v>
      </c>
      <c r="E5" s="38" t="s">
        <v>41</v>
      </c>
      <c r="F5" s="37" t="str">
        <f t="shared" si="1"/>
        <v>CORRECT</v>
      </c>
      <c r="G5" s="37" t="s">
        <v>42</v>
      </c>
      <c r="H5" s="39" t="s">
        <v>42</v>
      </c>
      <c r="I5" s="40" t="s">
        <v>43</v>
      </c>
      <c r="J5" s="39">
        <v>33273.0</v>
      </c>
    </row>
    <row r="6" ht="60.0" customHeight="1">
      <c r="A6" s="37">
        <v>3.0</v>
      </c>
      <c r="B6" s="38" t="s">
        <v>44</v>
      </c>
      <c r="C6" s="38" t="s">
        <v>45</v>
      </c>
      <c r="D6" s="38" t="s">
        <v>46</v>
      </c>
      <c r="E6" s="38" t="s">
        <v>47</v>
      </c>
      <c r="F6" s="37" t="str">
        <f t="shared" si="1"/>
        <v>CORRECT</v>
      </c>
      <c r="G6" s="37" t="s">
        <v>48</v>
      </c>
      <c r="H6" s="39" t="s">
        <v>48</v>
      </c>
      <c r="I6" s="40" t="s">
        <v>49</v>
      </c>
      <c r="J6" s="39">
        <v>33247.0</v>
      </c>
    </row>
    <row r="7" ht="60.0" customHeight="1">
      <c r="A7" s="37">
        <v>4.0</v>
      </c>
      <c r="B7" s="38" t="s">
        <v>50</v>
      </c>
      <c r="C7" s="38" t="s">
        <v>51</v>
      </c>
      <c r="D7" s="38" t="s">
        <v>52</v>
      </c>
      <c r="E7" s="38" t="s">
        <v>53</v>
      </c>
      <c r="F7" s="37" t="str">
        <f t="shared" si="1"/>
        <v>CORRECT</v>
      </c>
      <c r="G7" s="37" t="s">
        <v>42</v>
      </c>
      <c r="H7" s="39" t="s">
        <v>42</v>
      </c>
      <c r="I7" s="40" t="s">
        <v>54</v>
      </c>
      <c r="J7" s="39">
        <v>23113.0</v>
      </c>
    </row>
    <row r="8" ht="60.0" customHeight="1">
      <c r="A8" s="37">
        <v>5.0</v>
      </c>
      <c r="B8" s="38" t="s">
        <v>55</v>
      </c>
      <c r="C8" s="38" t="s">
        <v>56</v>
      </c>
      <c r="D8" s="38" t="s">
        <v>57</v>
      </c>
      <c r="E8" s="38" t="s">
        <v>58</v>
      </c>
      <c r="F8" s="37" t="str">
        <f t="shared" si="1"/>
        <v>CORRECT</v>
      </c>
      <c r="G8" s="37" t="s">
        <v>48</v>
      </c>
      <c r="H8" s="41" t="s">
        <v>48</v>
      </c>
      <c r="I8" s="40" t="s">
        <v>59</v>
      </c>
      <c r="J8" s="39">
        <v>68303.0</v>
      </c>
    </row>
    <row r="9" ht="60.0" customHeight="1">
      <c r="A9" s="37">
        <v>6.0</v>
      </c>
      <c r="B9" s="38" t="s">
        <v>60</v>
      </c>
      <c r="C9" s="38" t="s">
        <v>61</v>
      </c>
      <c r="D9" s="38" t="s">
        <v>62</v>
      </c>
      <c r="E9" s="38" t="s">
        <v>63</v>
      </c>
      <c r="F9" s="37" t="str">
        <f t="shared" si="1"/>
        <v>CORRECT</v>
      </c>
      <c r="G9" s="37" t="s">
        <v>42</v>
      </c>
      <c r="H9" s="41" t="s">
        <v>42</v>
      </c>
      <c r="I9" s="40" t="s">
        <v>64</v>
      </c>
      <c r="J9" s="39">
        <v>41570.0</v>
      </c>
    </row>
    <row r="10" ht="60.0" customHeight="1">
      <c r="A10" s="37">
        <v>7.0</v>
      </c>
      <c r="B10" s="38" t="s">
        <v>65</v>
      </c>
      <c r="C10" s="38" t="s">
        <v>66</v>
      </c>
      <c r="D10" s="38" t="s">
        <v>67</v>
      </c>
      <c r="E10" s="38" t="s">
        <v>68</v>
      </c>
      <c r="F10" s="37" t="str">
        <f t="shared" si="1"/>
        <v>CORRECT</v>
      </c>
      <c r="G10" s="37" t="s">
        <v>42</v>
      </c>
      <c r="H10" s="39" t="s">
        <v>42</v>
      </c>
      <c r="I10" s="40" t="s">
        <v>69</v>
      </c>
      <c r="J10" s="39">
        <v>27704.0</v>
      </c>
    </row>
    <row r="11" ht="60.0" customHeight="1">
      <c r="A11" s="37">
        <v>8.0</v>
      </c>
      <c r="B11" s="38" t="s">
        <v>70</v>
      </c>
      <c r="C11" s="38" t="s">
        <v>71</v>
      </c>
      <c r="D11" s="38" t="s">
        <v>72</v>
      </c>
      <c r="E11" s="38" t="s">
        <v>73</v>
      </c>
      <c r="F11" s="37" t="str">
        <f t="shared" si="1"/>
        <v>CORRECT</v>
      </c>
      <c r="G11" s="37" t="s">
        <v>48</v>
      </c>
      <c r="H11" s="41" t="s">
        <v>48</v>
      </c>
      <c r="I11" s="40" t="s">
        <v>74</v>
      </c>
      <c r="J11" s="39">
        <v>41784.0</v>
      </c>
    </row>
    <row r="12" ht="60.0" customHeight="1">
      <c r="A12" s="37">
        <v>9.0</v>
      </c>
      <c r="B12" s="38" t="s">
        <v>75</v>
      </c>
      <c r="C12" s="38" t="s">
        <v>76</v>
      </c>
      <c r="D12" s="38" t="s">
        <v>77</v>
      </c>
      <c r="E12" s="38" t="s">
        <v>78</v>
      </c>
      <c r="F12" s="37" t="str">
        <f t="shared" si="1"/>
        <v>CORRECT</v>
      </c>
      <c r="G12" s="37" t="s">
        <v>42</v>
      </c>
      <c r="H12" s="39" t="s">
        <v>42</v>
      </c>
      <c r="I12" s="40" t="s">
        <v>79</v>
      </c>
      <c r="J12" s="39">
        <v>31069.0</v>
      </c>
    </row>
    <row r="13" ht="60.0" customHeight="1">
      <c r="A13" s="37">
        <v>10.0</v>
      </c>
      <c r="B13" s="38" t="s">
        <v>80</v>
      </c>
      <c r="C13" s="38" t="s">
        <v>81</v>
      </c>
      <c r="D13" s="38" t="s">
        <v>82</v>
      </c>
      <c r="E13" s="38" t="s">
        <v>83</v>
      </c>
      <c r="F13" s="37" t="str">
        <f t="shared" si="1"/>
        <v>CORRECT</v>
      </c>
      <c r="G13" s="37" t="s">
        <v>48</v>
      </c>
      <c r="H13" s="41" t="s">
        <v>48</v>
      </c>
      <c r="I13" s="40" t="s">
        <v>84</v>
      </c>
      <c r="J13" s="39">
        <v>40908.0</v>
      </c>
    </row>
    <row r="14" ht="60.0" customHeight="1">
      <c r="A14" s="37">
        <v>11.0</v>
      </c>
      <c r="B14" s="38" t="s">
        <v>85</v>
      </c>
      <c r="C14" s="38" t="s">
        <v>86</v>
      </c>
      <c r="D14" s="38" t="s">
        <v>87</v>
      </c>
      <c r="E14" s="38" t="s">
        <v>88</v>
      </c>
      <c r="F14" s="37" t="str">
        <f t="shared" si="1"/>
        <v>CORRECT</v>
      </c>
      <c r="G14" s="37" t="s">
        <v>42</v>
      </c>
      <c r="H14" s="41" t="s">
        <v>42</v>
      </c>
      <c r="I14" s="40" t="s">
        <v>89</v>
      </c>
      <c r="J14" s="39">
        <v>52576.0</v>
      </c>
    </row>
    <row r="15" ht="60.0" customHeight="1">
      <c r="A15" s="37">
        <v>12.0</v>
      </c>
      <c r="B15" s="38" t="s">
        <v>90</v>
      </c>
      <c r="C15" s="38" t="s">
        <v>91</v>
      </c>
      <c r="D15" s="38" t="s">
        <v>92</v>
      </c>
      <c r="E15" s="38" t="s">
        <v>93</v>
      </c>
      <c r="F15" s="37" t="str">
        <f t="shared" si="1"/>
        <v>CORRECT</v>
      </c>
      <c r="G15" s="37" t="s">
        <v>48</v>
      </c>
      <c r="H15" s="41" t="s">
        <v>48</v>
      </c>
      <c r="I15" s="40" t="s">
        <v>94</v>
      </c>
      <c r="J15" s="39">
        <v>40898.0</v>
      </c>
    </row>
    <row r="16" ht="60.0" customHeight="1">
      <c r="A16" s="37">
        <v>13.0</v>
      </c>
      <c r="B16" s="38" t="s">
        <v>95</v>
      </c>
      <c r="C16" s="38" t="s">
        <v>96</v>
      </c>
      <c r="D16" s="38" t="s">
        <v>97</v>
      </c>
      <c r="E16" s="38" t="s">
        <v>98</v>
      </c>
      <c r="F16" s="37" t="str">
        <f t="shared" si="1"/>
        <v>CORRECT</v>
      </c>
      <c r="G16" s="37" t="s">
        <v>36</v>
      </c>
      <c r="H16" s="39" t="s">
        <v>36</v>
      </c>
      <c r="I16" s="40" t="s">
        <v>99</v>
      </c>
      <c r="J16" s="39">
        <v>25474.0</v>
      </c>
    </row>
    <row r="17" ht="60.0" customHeight="1">
      <c r="A17" s="37">
        <v>14.0</v>
      </c>
      <c r="B17" s="38" t="s">
        <v>100</v>
      </c>
      <c r="C17" s="38" t="s">
        <v>101</v>
      </c>
      <c r="D17" s="38" t="s">
        <v>102</v>
      </c>
      <c r="E17" s="38" t="s">
        <v>103</v>
      </c>
      <c r="F17" s="37" t="str">
        <f t="shared" si="1"/>
        <v>WRONG</v>
      </c>
      <c r="G17" s="37" t="s">
        <v>36</v>
      </c>
      <c r="H17" s="41" t="s">
        <v>48</v>
      </c>
      <c r="I17" s="40" t="s">
        <v>104</v>
      </c>
      <c r="J17" s="39">
        <v>29530.0</v>
      </c>
    </row>
    <row r="18" ht="60.0" customHeight="1">
      <c r="A18" s="37">
        <v>15.0</v>
      </c>
      <c r="B18" s="38" t="s">
        <v>105</v>
      </c>
      <c r="C18" s="38" t="s">
        <v>106</v>
      </c>
      <c r="D18" s="38" t="s">
        <v>107</v>
      </c>
      <c r="E18" s="38" t="s">
        <v>108</v>
      </c>
      <c r="F18" s="37" t="str">
        <f t="shared" si="1"/>
        <v>CORRECT</v>
      </c>
      <c r="G18" s="37" t="s">
        <v>48</v>
      </c>
      <c r="H18" s="41" t="s">
        <v>48</v>
      </c>
      <c r="I18" s="40" t="s">
        <v>109</v>
      </c>
      <c r="J18" s="39">
        <v>33945.0</v>
      </c>
    </row>
    <row r="19" ht="60.0" customHeight="1">
      <c r="A19" s="37">
        <v>16.0</v>
      </c>
      <c r="B19" s="38" t="s">
        <v>110</v>
      </c>
      <c r="C19" s="38" t="s">
        <v>111</v>
      </c>
      <c r="D19" s="38" t="s">
        <v>112</v>
      </c>
      <c r="E19" s="38" t="s">
        <v>113</v>
      </c>
      <c r="F19" s="37" t="str">
        <f t="shared" si="1"/>
        <v>CORRECT</v>
      </c>
      <c r="G19" s="37" t="s">
        <v>48</v>
      </c>
      <c r="H19" s="41" t="s">
        <v>48</v>
      </c>
      <c r="I19" s="40" t="s">
        <v>114</v>
      </c>
      <c r="J19" s="39">
        <v>24813.0</v>
      </c>
    </row>
    <row r="20" ht="60.0" customHeight="1">
      <c r="A20" s="37">
        <v>17.0</v>
      </c>
      <c r="B20" s="38" t="s">
        <v>115</v>
      </c>
      <c r="C20" s="38" t="s">
        <v>116</v>
      </c>
      <c r="D20" s="38" t="s">
        <v>117</v>
      </c>
      <c r="E20" s="38" t="s">
        <v>118</v>
      </c>
      <c r="F20" s="37" t="str">
        <f t="shared" si="1"/>
        <v>WRONG</v>
      </c>
      <c r="G20" s="37" t="s">
        <v>42</v>
      </c>
      <c r="H20" s="39" t="s">
        <v>36</v>
      </c>
      <c r="I20" s="40" t="s">
        <v>119</v>
      </c>
      <c r="J20" s="39">
        <v>28130.0</v>
      </c>
    </row>
    <row r="21" ht="60.0" customHeight="1">
      <c r="A21" s="37">
        <v>18.0</v>
      </c>
      <c r="B21" s="38" t="s">
        <v>120</v>
      </c>
      <c r="C21" s="38" t="s">
        <v>121</v>
      </c>
      <c r="D21" s="38" t="s">
        <v>122</v>
      </c>
      <c r="E21" s="38" t="s">
        <v>123</v>
      </c>
      <c r="F21" s="37" t="str">
        <f t="shared" si="1"/>
        <v>CORRECT</v>
      </c>
      <c r="G21" s="37" t="s">
        <v>42</v>
      </c>
      <c r="H21" s="41" t="s">
        <v>42</v>
      </c>
      <c r="I21" s="40" t="s">
        <v>124</v>
      </c>
      <c r="J21" s="39">
        <v>23341.0</v>
      </c>
    </row>
    <row r="22" ht="60.0" customHeight="1">
      <c r="A22" s="37">
        <v>19.0</v>
      </c>
      <c r="B22" s="38" t="s">
        <v>125</v>
      </c>
      <c r="C22" s="38" t="s">
        <v>126</v>
      </c>
      <c r="D22" s="38" t="s">
        <v>127</v>
      </c>
      <c r="E22" s="38" t="s">
        <v>128</v>
      </c>
      <c r="F22" s="37" t="str">
        <f t="shared" si="1"/>
        <v>WRONG</v>
      </c>
      <c r="G22" s="37" t="s">
        <v>36</v>
      </c>
      <c r="H22" s="41" t="s">
        <v>48</v>
      </c>
      <c r="I22" s="40" t="s">
        <v>129</v>
      </c>
      <c r="J22" s="39">
        <v>40066.0</v>
      </c>
    </row>
    <row r="23" ht="60.0" customHeight="1">
      <c r="A23" s="37">
        <v>20.0</v>
      </c>
      <c r="B23" s="38" t="s">
        <v>130</v>
      </c>
      <c r="C23" s="38" t="s">
        <v>131</v>
      </c>
      <c r="D23" s="38" t="s">
        <v>132</v>
      </c>
      <c r="E23" s="38" t="s">
        <v>133</v>
      </c>
      <c r="F23" s="37" t="str">
        <f t="shared" si="1"/>
        <v>WRONG</v>
      </c>
      <c r="G23" s="37" t="s">
        <v>42</v>
      </c>
      <c r="H23" s="39" t="s">
        <v>36</v>
      </c>
      <c r="I23" s="40" t="s">
        <v>134</v>
      </c>
      <c r="J23" s="39">
        <v>15248.0</v>
      </c>
    </row>
    <row r="24" ht="60.0" customHeight="1">
      <c r="A24" s="37">
        <v>21.0</v>
      </c>
      <c r="B24" s="38" t="s">
        <v>135</v>
      </c>
      <c r="C24" s="38" t="s">
        <v>136</v>
      </c>
      <c r="D24" s="38" t="s">
        <v>137</v>
      </c>
      <c r="E24" s="38" t="s">
        <v>138</v>
      </c>
      <c r="F24" s="37" t="str">
        <f t="shared" si="1"/>
        <v>WRONG</v>
      </c>
      <c r="G24" s="37" t="s">
        <v>42</v>
      </c>
      <c r="H24" s="39" t="s">
        <v>36</v>
      </c>
      <c r="I24" s="40" t="s">
        <v>139</v>
      </c>
      <c r="J24" s="39">
        <v>22497.0</v>
      </c>
    </row>
    <row r="25" ht="60.0" customHeight="1">
      <c r="A25" s="37">
        <v>22.0</v>
      </c>
      <c r="B25" s="38" t="s">
        <v>140</v>
      </c>
      <c r="C25" s="38" t="s">
        <v>141</v>
      </c>
      <c r="D25" s="38" t="s">
        <v>142</v>
      </c>
      <c r="E25" s="38" t="s">
        <v>143</v>
      </c>
      <c r="F25" s="37" t="str">
        <f t="shared" si="1"/>
        <v>CORRECT</v>
      </c>
      <c r="G25" s="37" t="s">
        <v>42</v>
      </c>
      <c r="H25" s="39" t="s">
        <v>42</v>
      </c>
      <c r="I25" s="40" t="s">
        <v>144</v>
      </c>
      <c r="J25" s="39">
        <v>22152.0</v>
      </c>
    </row>
    <row r="26" ht="60.0" customHeight="1">
      <c r="A26" s="37">
        <v>23.0</v>
      </c>
      <c r="B26" s="38" t="s">
        <v>145</v>
      </c>
      <c r="C26" s="38" t="s">
        <v>146</v>
      </c>
      <c r="D26" s="38" t="s">
        <v>147</v>
      </c>
      <c r="E26" s="38" t="s">
        <v>148</v>
      </c>
      <c r="F26" s="37" t="str">
        <f t="shared" si="1"/>
        <v>CORRECT</v>
      </c>
      <c r="G26" s="37" t="s">
        <v>48</v>
      </c>
      <c r="H26" s="39" t="s">
        <v>48</v>
      </c>
      <c r="I26" s="40" t="s">
        <v>149</v>
      </c>
      <c r="J26" s="39">
        <v>27686.0</v>
      </c>
    </row>
    <row r="27" ht="60.0" customHeight="1">
      <c r="A27" s="37">
        <v>24.0</v>
      </c>
      <c r="B27" s="38" t="s">
        <v>150</v>
      </c>
      <c r="C27" s="38" t="s">
        <v>151</v>
      </c>
      <c r="D27" s="38" t="s">
        <v>152</v>
      </c>
      <c r="E27" s="38" t="s">
        <v>153</v>
      </c>
      <c r="F27" s="37" t="str">
        <f t="shared" si="1"/>
        <v>WRONG</v>
      </c>
      <c r="G27" s="37" t="s">
        <v>36</v>
      </c>
      <c r="H27" s="41" t="s">
        <v>48</v>
      </c>
      <c r="I27" s="40" t="s">
        <v>154</v>
      </c>
      <c r="J27" s="39">
        <v>40892.0</v>
      </c>
    </row>
    <row r="28" ht="60.0" customHeight="1">
      <c r="A28" s="37">
        <v>25.0</v>
      </c>
      <c r="B28" s="38" t="s">
        <v>155</v>
      </c>
      <c r="C28" s="38" t="s">
        <v>151</v>
      </c>
      <c r="D28" s="38" t="s">
        <v>156</v>
      </c>
      <c r="E28" s="38" t="s">
        <v>153</v>
      </c>
      <c r="F28" s="37" t="str">
        <f t="shared" si="1"/>
        <v>WRONG</v>
      </c>
      <c r="G28" s="37" t="s">
        <v>48</v>
      </c>
      <c r="H28" s="41" t="s">
        <v>36</v>
      </c>
      <c r="I28" s="40" t="s">
        <v>157</v>
      </c>
      <c r="J28" s="39">
        <v>24367.0</v>
      </c>
    </row>
    <row r="29" ht="60.0" customHeight="1">
      <c r="A29" s="37">
        <v>26.0</v>
      </c>
      <c r="B29" s="38" t="s">
        <v>158</v>
      </c>
      <c r="C29" s="38" t="s">
        <v>159</v>
      </c>
      <c r="D29" s="38" t="s">
        <v>160</v>
      </c>
      <c r="E29" s="38" t="s">
        <v>161</v>
      </c>
      <c r="F29" s="37" t="str">
        <f t="shared" si="1"/>
        <v>WRONG</v>
      </c>
      <c r="G29" s="37" t="s">
        <v>36</v>
      </c>
      <c r="H29" s="41" t="s">
        <v>48</v>
      </c>
      <c r="I29" s="40" t="s">
        <v>162</v>
      </c>
      <c r="J29" s="39">
        <v>41631.0</v>
      </c>
    </row>
    <row r="30" ht="60.0" customHeight="1">
      <c r="A30" s="37">
        <v>27.0</v>
      </c>
      <c r="B30" s="38" t="s">
        <v>163</v>
      </c>
      <c r="C30" s="38" t="s">
        <v>164</v>
      </c>
      <c r="D30" s="38" t="s">
        <v>165</v>
      </c>
      <c r="E30" s="38" t="s">
        <v>166</v>
      </c>
      <c r="F30" s="37" t="str">
        <f t="shared" si="1"/>
        <v>CORRECT</v>
      </c>
      <c r="G30" s="37" t="s">
        <v>42</v>
      </c>
      <c r="H30" s="39" t="s">
        <v>42</v>
      </c>
      <c r="I30" s="40" t="s">
        <v>167</v>
      </c>
      <c r="J30" s="39">
        <v>31363.0</v>
      </c>
    </row>
    <row r="31" ht="60.0" customHeight="1">
      <c r="A31" s="37">
        <v>28.0</v>
      </c>
      <c r="B31" s="38" t="s">
        <v>168</v>
      </c>
      <c r="C31" s="38" t="s">
        <v>169</v>
      </c>
      <c r="D31" s="38" t="s">
        <v>170</v>
      </c>
      <c r="E31" s="38" t="s">
        <v>171</v>
      </c>
      <c r="F31" s="37" t="str">
        <f t="shared" si="1"/>
        <v>WRONG</v>
      </c>
      <c r="G31" s="37" t="s">
        <v>36</v>
      </c>
      <c r="H31" s="41" t="s">
        <v>42</v>
      </c>
      <c r="I31" s="40" t="s">
        <v>172</v>
      </c>
      <c r="J31" s="39">
        <v>19198.0</v>
      </c>
    </row>
    <row r="32" ht="60.0" customHeight="1">
      <c r="A32" s="37">
        <v>29.0</v>
      </c>
      <c r="B32" s="38" t="s">
        <v>173</v>
      </c>
      <c r="C32" s="38" t="s">
        <v>174</v>
      </c>
      <c r="D32" s="38" t="s">
        <v>175</v>
      </c>
      <c r="E32" s="38" t="s">
        <v>176</v>
      </c>
      <c r="F32" s="37" t="str">
        <f t="shared" si="1"/>
        <v>CORRECT</v>
      </c>
      <c r="G32" s="37" t="s">
        <v>42</v>
      </c>
      <c r="H32" s="39" t="s">
        <v>42</v>
      </c>
      <c r="I32" s="40" t="s">
        <v>177</v>
      </c>
      <c r="J32" s="39">
        <v>38249.0</v>
      </c>
    </row>
    <row r="33" ht="60.0" customHeight="1">
      <c r="A33" s="37">
        <v>30.0</v>
      </c>
      <c r="B33" s="38" t="s">
        <v>178</v>
      </c>
      <c r="C33" s="38" t="s">
        <v>179</v>
      </c>
      <c r="D33" s="38" t="s">
        <v>180</v>
      </c>
      <c r="E33" s="38" t="s">
        <v>181</v>
      </c>
      <c r="F33" s="37" t="str">
        <f t="shared" si="1"/>
        <v>WRONG</v>
      </c>
      <c r="G33" s="37" t="s">
        <v>48</v>
      </c>
      <c r="H33" s="39" t="s">
        <v>36</v>
      </c>
      <c r="I33" s="40" t="s">
        <v>182</v>
      </c>
      <c r="J33" s="39">
        <v>23323.0</v>
      </c>
    </row>
    <row r="34" ht="60.0" customHeight="1">
      <c r="A34" s="37">
        <v>31.0</v>
      </c>
      <c r="B34" s="38" t="s">
        <v>183</v>
      </c>
      <c r="C34" s="38" t="s">
        <v>184</v>
      </c>
      <c r="D34" s="38" t="s">
        <v>185</v>
      </c>
      <c r="E34" s="38" t="s">
        <v>186</v>
      </c>
      <c r="F34" s="37" t="str">
        <f t="shared" si="1"/>
        <v>WRONG</v>
      </c>
      <c r="G34" s="37" t="s">
        <v>42</v>
      </c>
      <c r="H34" s="39" t="s">
        <v>36</v>
      </c>
      <c r="I34" s="40" t="s">
        <v>187</v>
      </c>
      <c r="J34" s="39">
        <v>35849.0</v>
      </c>
    </row>
    <row r="35" ht="60.0" customHeight="1">
      <c r="A35" s="37">
        <v>32.0</v>
      </c>
      <c r="B35" s="38" t="s">
        <v>188</v>
      </c>
      <c r="C35" s="38" t="s">
        <v>189</v>
      </c>
      <c r="D35" s="38" t="s">
        <v>190</v>
      </c>
      <c r="E35" s="38" t="s">
        <v>191</v>
      </c>
      <c r="F35" s="37" t="str">
        <f t="shared" si="1"/>
        <v>CORRECT</v>
      </c>
      <c r="G35" s="37" t="s">
        <v>36</v>
      </c>
      <c r="H35" s="39" t="s">
        <v>36</v>
      </c>
      <c r="I35" s="40" t="s">
        <v>192</v>
      </c>
      <c r="J35" s="39">
        <v>47265.0</v>
      </c>
    </row>
    <row r="36" ht="60.0" customHeight="1">
      <c r="A36" s="37">
        <v>33.0</v>
      </c>
      <c r="B36" s="38" t="s">
        <v>193</v>
      </c>
      <c r="C36" s="38" t="s">
        <v>194</v>
      </c>
      <c r="D36" s="38" t="s">
        <v>195</v>
      </c>
      <c r="E36" s="38" t="s">
        <v>196</v>
      </c>
      <c r="F36" s="37" t="str">
        <f t="shared" si="1"/>
        <v>CORRECT</v>
      </c>
      <c r="G36" s="37" t="s">
        <v>48</v>
      </c>
      <c r="H36" s="41" t="s">
        <v>48</v>
      </c>
      <c r="I36" s="40" t="s">
        <v>197</v>
      </c>
      <c r="J36" s="39">
        <v>36415.0</v>
      </c>
    </row>
    <row r="37" ht="60.0" customHeight="1">
      <c r="A37" s="37">
        <v>34.0</v>
      </c>
      <c r="B37" s="38" t="s">
        <v>198</v>
      </c>
      <c r="C37" s="38" t="s">
        <v>199</v>
      </c>
      <c r="D37" s="38" t="s">
        <v>200</v>
      </c>
      <c r="E37" s="38" t="s">
        <v>201</v>
      </c>
      <c r="F37" s="37" t="str">
        <f t="shared" si="1"/>
        <v>CORRECT</v>
      </c>
      <c r="G37" s="37" t="s">
        <v>36</v>
      </c>
      <c r="H37" s="41" t="s">
        <v>36</v>
      </c>
      <c r="I37" s="40" t="s">
        <v>202</v>
      </c>
      <c r="J37" s="39">
        <v>49718.0</v>
      </c>
    </row>
    <row r="38" ht="60.0" customHeight="1">
      <c r="A38" s="37">
        <v>35.0</v>
      </c>
      <c r="B38" s="38" t="s">
        <v>203</v>
      </c>
      <c r="C38" s="38" t="s">
        <v>204</v>
      </c>
      <c r="D38" s="38" t="s">
        <v>205</v>
      </c>
      <c r="E38" s="38" t="s">
        <v>206</v>
      </c>
      <c r="F38" s="37" t="str">
        <f t="shared" si="1"/>
        <v>CORRECT</v>
      </c>
      <c r="G38" s="37" t="s">
        <v>48</v>
      </c>
      <c r="H38" s="41" t="s">
        <v>48</v>
      </c>
      <c r="I38" s="40" t="s">
        <v>207</v>
      </c>
      <c r="J38" s="39">
        <v>49646.0</v>
      </c>
    </row>
    <row r="39" ht="60.0" customHeight="1">
      <c r="A39" s="37">
        <v>36.0</v>
      </c>
      <c r="B39" s="38" t="s">
        <v>208</v>
      </c>
      <c r="C39" s="38" t="s">
        <v>209</v>
      </c>
      <c r="D39" s="38" t="s">
        <v>210</v>
      </c>
      <c r="E39" s="38" t="s">
        <v>211</v>
      </c>
      <c r="F39" s="37" t="str">
        <f t="shared" si="1"/>
        <v>CORRECT</v>
      </c>
      <c r="G39" s="37" t="s">
        <v>36</v>
      </c>
      <c r="H39" s="39" t="s">
        <v>36</v>
      </c>
      <c r="I39" s="40" t="s">
        <v>212</v>
      </c>
      <c r="J39" s="39">
        <v>20048.0</v>
      </c>
    </row>
    <row r="40" ht="60.0" customHeight="1">
      <c r="A40" s="37">
        <v>37.0</v>
      </c>
      <c r="B40" s="38" t="s">
        <v>213</v>
      </c>
      <c r="C40" s="38" t="s">
        <v>214</v>
      </c>
      <c r="D40" s="38" t="s">
        <v>215</v>
      </c>
      <c r="E40" s="38" t="s">
        <v>216</v>
      </c>
      <c r="F40" s="37" t="str">
        <f t="shared" si="1"/>
        <v>CORRECT</v>
      </c>
      <c r="G40" s="37" t="s">
        <v>36</v>
      </c>
      <c r="H40" s="39" t="s">
        <v>36</v>
      </c>
      <c r="I40" s="40" t="s">
        <v>217</v>
      </c>
      <c r="J40" s="39">
        <v>21594.0</v>
      </c>
    </row>
    <row r="41" ht="60.0" customHeight="1">
      <c r="A41" s="37">
        <v>38.0</v>
      </c>
      <c r="B41" s="38" t="s">
        <v>218</v>
      </c>
      <c r="C41" s="38" t="s">
        <v>219</v>
      </c>
      <c r="D41" s="38" t="s">
        <v>220</v>
      </c>
      <c r="E41" s="38" t="s">
        <v>221</v>
      </c>
      <c r="F41" s="37" t="str">
        <f t="shared" si="1"/>
        <v>CORRECT</v>
      </c>
      <c r="G41" s="37" t="s">
        <v>36</v>
      </c>
      <c r="H41" s="39" t="s">
        <v>36</v>
      </c>
      <c r="I41" s="40" t="s">
        <v>222</v>
      </c>
      <c r="J41" s="39">
        <v>40253.0</v>
      </c>
    </row>
    <row r="42" ht="60.0" customHeight="1">
      <c r="A42" s="37">
        <v>39.0</v>
      </c>
      <c r="B42" s="38" t="s">
        <v>223</v>
      </c>
      <c r="C42" s="38" t="s">
        <v>224</v>
      </c>
      <c r="D42" s="38" t="s">
        <v>225</v>
      </c>
      <c r="E42" s="38" t="s">
        <v>226</v>
      </c>
      <c r="F42" s="37" t="str">
        <f t="shared" si="1"/>
        <v>WRONG</v>
      </c>
      <c r="G42" s="37" t="s">
        <v>42</v>
      </c>
      <c r="H42" s="39" t="s">
        <v>48</v>
      </c>
      <c r="I42" s="40" t="s">
        <v>227</v>
      </c>
      <c r="J42" s="39">
        <v>26201.0</v>
      </c>
    </row>
    <row r="43" ht="60.0" customHeight="1">
      <c r="A43" s="37">
        <v>40.0</v>
      </c>
      <c r="B43" s="38" t="s">
        <v>228</v>
      </c>
      <c r="C43" s="38" t="s">
        <v>229</v>
      </c>
      <c r="D43" s="38" t="s">
        <v>230</v>
      </c>
      <c r="E43" s="38" t="s">
        <v>231</v>
      </c>
      <c r="F43" s="37" t="str">
        <f t="shared" si="1"/>
        <v>WRONG</v>
      </c>
      <c r="G43" s="37" t="s">
        <v>48</v>
      </c>
      <c r="H43" s="41" t="s">
        <v>42</v>
      </c>
      <c r="I43" s="40" t="s">
        <v>232</v>
      </c>
      <c r="J43" s="39">
        <v>43780.0</v>
      </c>
    </row>
    <row r="44" ht="60.0" customHeight="1">
      <c r="A44" s="37">
        <v>41.0</v>
      </c>
      <c r="B44" s="38" t="s">
        <v>233</v>
      </c>
      <c r="C44" s="38" t="s">
        <v>234</v>
      </c>
      <c r="D44" s="38" t="s">
        <v>235</v>
      </c>
      <c r="E44" s="38" t="s">
        <v>236</v>
      </c>
      <c r="F44" s="37" t="str">
        <f t="shared" si="1"/>
        <v>CORRECT</v>
      </c>
      <c r="G44" s="37" t="s">
        <v>42</v>
      </c>
      <c r="H44" s="39" t="s">
        <v>42</v>
      </c>
      <c r="I44" s="40" t="s">
        <v>237</v>
      </c>
      <c r="J44" s="39">
        <v>16913.0</v>
      </c>
    </row>
    <row r="45" ht="60.0" customHeight="1">
      <c r="A45" s="37">
        <v>42.0</v>
      </c>
      <c r="B45" s="38" t="s">
        <v>238</v>
      </c>
      <c r="C45" s="38" t="s">
        <v>239</v>
      </c>
      <c r="D45" s="38" t="s">
        <v>240</v>
      </c>
      <c r="E45" s="38" t="s">
        <v>241</v>
      </c>
      <c r="F45" s="37" t="str">
        <f t="shared" si="1"/>
        <v>WRONG</v>
      </c>
      <c r="G45" s="37" t="s">
        <v>36</v>
      </c>
      <c r="H45" s="39" t="s">
        <v>42</v>
      </c>
      <c r="I45" s="40" t="s">
        <v>242</v>
      </c>
      <c r="J45" s="39">
        <v>26072.0</v>
      </c>
    </row>
    <row r="46" ht="60.0" customHeight="1">
      <c r="A46" s="37">
        <v>43.0</v>
      </c>
      <c r="B46" s="38" t="s">
        <v>243</v>
      </c>
      <c r="C46" s="38" t="s">
        <v>244</v>
      </c>
      <c r="D46" s="38" t="s">
        <v>245</v>
      </c>
      <c r="E46" s="38" t="s">
        <v>246</v>
      </c>
      <c r="F46" s="37" t="str">
        <f t="shared" si="1"/>
        <v>WRONG</v>
      </c>
      <c r="G46" s="37" t="s">
        <v>48</v>
      </c>
      <c r="H46" s="41" t="s">
        <v>36</v>
      </c>
      <c r="I46" s="40" t="s">
        <v>247</v>
      </c>
      <c r="J46" s="39">
        <v>32207.0</v>
      </c>
    </row>
    <row r="47" ht="60.0" customHeight="1">
      <c r="A47" s="37">
        <v>44.0</v>
      </c>
      <c r="B47" s="38" t="s">
        <v>248</v>
      </c>
      <c r="C47" s="38" t="s">
        <v>249</v>
      </c>
      <c r="D47" s="38" t="s">
        <v>250</v>
      </c>
      <c r="E47" s="38" t="s">
        <v>251</v>
      </c>
      <c r="F47" s="37" t="str">
        <f t="shared" si="1"/>
        <v>WRONG</v>
      </c>
      <c r="G47" s="37" t="s">
        <v>36</v>
      </c>
      <c r="H47" s="41" t="s">
        <v>48</v>
      </c>
      <c r="I47" s="40" t="s">
        <v>252</v>
      </c>
      <c r="J47" s="39">
        <v>34066.0</v>
      </c>
    </row>
    <row r="48" ht="60.0" customHeight="1">
      <c r="A48" s="37">
        <v>45.0</v>
      </c>
      <c r="B48" s="38" t="s">
        <v>253</v>
      </c>
      <c r="C48" s="38" t="s">
        <v>254</v>
      </c>
      <c r="D48" s="38" t="s">
        <v>255</v>
      </c>
      <c r="E48" s="38" t="s">
        <v>256</v>
      </c>
      <c r="F48" s="37" t="str">
        <f t="shared" si="1"/>
        <v>CORRECT</v>
      </c>
      <c r="G48" s="37" t="s">
        <v>36</v>
      </c>
      <c r="H48" s="41" t="s">
        <v>36</v>
      </c>
      <c r="I48" s="40" t="s">
        <v>257</v>
      </c>
      <c r="J48" s="39">
        <v>30863.0</v>
      </c>
    </row>
    <row r="49" ht="60.0" customHeight="1">
      <c r="A49" s="37">
        <v>46.0</v>
      </c>
      <c r="B49" s="38" t="s">
        <v>258</v>
      </c>
      <c r="C49" s="38" t="s">
        <v>39</v>
      </c>
      <c r="D49" s="38" t="s">
        <v>259</v>
      </c>
      <c r="E49" s="38" t="s">
        <v>260</v>
      </c>
      <c r="F49" s="37" t="str">
        <f t="shared" si="1"/>
        <v>CORRECT</v>
      </c>
      <c r="G49" s="37" t="s">
        <v>36</v>
      </c>
      <c r="H49" s="39" t="s">
        <v>36</v>
      </c>
      <c r="I49" s="40" t="s">
        <v>261</v>
      </c>
      <c r="J49" s="39">
        <v>27611.0</v>
      </c>
    </row>
    <row r="50">
      <c r="A50" s="42" t="s">
        <v>262</v>
      </c>
      <c r="B50" s="2"/>
      <c r="C50" s="2"/>
      <c r="D50" s="2"/>
      <c r="E50" s="3"/>
      <c r="F50" s="43">
        <f>COUNTIFS(F4:F49,"CORRECT")</f>
        <v>30</v>
      </c>
      <c r="G50" s="44"/>
      <c r="H50" s="44"/>
      <c r="J50" s="45">
        <f>AVERAGE(J4:J49)</f>
        <v>32671.52174</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265</v>
      </c>
      <c r="C2" s="2"/>
      <c r="D2" s="2"/>
      <c r="E2" s="2"/>
      <c r="F2" s="2"/>
      <c r="G2" s="2"/>
      <c r="H2" s="3"/>
      <c r="I2" s="35" t="s">
        <v>266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37</v>
      </c>
      <c r="J4" s="39">
        <v>24198.0</v>
      </c>
    </row>
    <row r="5" ht="60.0" customHeight="1">
      <c r="A5" s="37">
        <v>2.0</v>
      </c>
      <c r="B5" s="38" t="s">
        <v>38</v>
      </c>
      <c r="C5" s="38" t="s">
        <v>39</v>
      </c>
      <c r="D5" s="38" t="s">
        <v>40</v>
      </c>
      <c r="E5" s="38" t="s">
        <v>41</v>
      </c>
      <c r="F5" s="37" t="str">
        <f t="shared" si="1"/>
        <v>WRONG</v>
      </c>
      <c r="G5" s="37" t="s">
        <v>42</v>
      </c>
      <c r="H5" s="41" t="s">
        <v>48</v>
      </c>
      <c r="I5" s="40" t="s">
        <v>267</v>
      </c>
      <c r="J5" s="39">
        <v>35869.0</v>
      </c>
    </row>
    <row r="6" ht="60.0" customHeight="1">
      <c r="A6" s="37">
        <v>3.0</v>
      </c>
      <c r="B6" s="38" t="s">
        <v>44</v>
      </c>
      <c r="C6" s="38" t="s">
        <v>45</v>
      </c>
      <c r="D6" s="38" t="s">
        <v>46</v>
      </c>
      <c r="E6" s="38" t="s">
        <v>47</v>
      </c>
      <c r="F6" s="37" t="str">
        <f t="shared" si="1"/>
        <v>CORRECT</v>
      </c>
      <c r="G6" s="37" t="s">
        <v>48</v>
      </c>
      <c r="H6" s="39" t="s">
        <v>48</v>
      </c>
      <c r="I6" s="40" t="s">
        <v>49</v>
      </c>
      <c r="J6" s="39">
        <v>33095.0</v>
      </c>
    </row>
    <row r="7" ht="60.0" customHeight="1">
      <c r="A7" s="37">
        <v>4.0</v>
      </c>
      <c r="B7" s="38" t="s">
        <v>50</v>
      </c>
      <c r="C7" s="38" t="s">
        <v>51</v>
      </c>
      <c r="D7" s="38" t="s">
        <v>52</v>
      </c>
      <c r="E7" s="38" t="s">
        <v>53</v>
      </c>
      <c r="F7" s="37" t="str">
        <f t="shared" si="1"/>
        <v>CORRECT</v>
      </c>
      <c r="G7" s="37" t="s">
        <v>42</v>
      </c>
      <c r="H7" s="39" t="s">
        <v>42</v>
      </c>
      <c r="I7" s="40" t="s">
        <v>54</v>
      </c>
      <c r="J7" s="39">
        <v>23104.0</v>
      </c>
    </row>
    <row r="8" ht="60.0" customHeight="1">
      <c r="A8" s="37">
        <v>5.0</v>
      </c>
      <c r="B8" s="38" t="s">
        <v>55</v>
      </c>
      <c r="C8" s="38" t="s">
        <v>56</v>
      </c>
      <c r="D8" s="38" t="s">
        <v>57</v>
      </c>
      <c r="E8" s="38" t="s">
        <v>58</v>
      </c>
      <c r="F8" s="37" t="str">
        <f t="shared" si="1"/>
        <v>CORRECT</v>
      </c>
      <c r="G8" s="37" t="s">
        <v>48</v>
      </c>
      <c r="H8" s="41" t="s">
        <v>48</v>
      </c>
      <c r="I8" s="40" t="s">
        <v>268</v>
      </c>
      <c r="J8" s="39">
        <v>64590.0</v>
      </c>
    </row>
    <row r="9" ht="60.0" customHeight="1">
      <c r="A9" s="37">
        <v>6.0</v>
      </c>
      <c r="B9" s="38" t="s">
        <v>60</v>
      </c>
      <c r="C9" s="38" t="s">
        <v>61</v>
      </c>
      <c r="D9" s="38" t="s">
        <v>62</v>
      </c>
      <c r="E9" s="38" t="s">
        <v>63</v>
      </c>
      <c r="F9" s="37" t="str">
        <f t="shared" si="1"/>
        <v>CORRECT</v>
      </c>
      <c r="G9" s="37" t="s">
        <v>42</v>
      </c>
      <c r="H9" s="39" t="s">
        <v>42</v>
      </c>
      <c r="I9" s="40" t="s">
        <v>269</v>
      </c>
      <c r="J9" s="39">
        <v>47897.0</v>
      </c>
    </row>
    <row r="10" ht="60.0" customHeight="1">
      <c r="A10" s="37">
        <v>7.0</v>
      </c>
      <c r="B10" s="38" t="s">
        <v>65</v>
      </c>
      <c r="C10" s="38" t="s">
        <v>66</v>
      </c>
      <c r="D10" s="38" t="s">
        <v>67</v>
      </c>
      <c r="E10" s="38" t="s">
        <v>68</v>
      </c>
      <c r="F10" s="37" t="str">
        <f t="shared" si="1"/>
        <v>WRONG</v>
      </c>
      <c r="G10" s="37" t="s">
        <v>42</v>
      </c>
      <c r="H10" s="39" t="s">
        <v>36</v>
      </c>
      <c r="I10" s="40" t="s">
        <v>270</v>
      </c>
      <c r="J10" s="39">
        <v>37264.0</v>
      </c>
    </row>
    <row r="11" ht="60.0" customHeight="1">
      <c r="A11" s="37">
        <v>8.0</v>
      </c>
      <c r="B11" s="38" t="s">
        <v>70</v>
      </c>
      <c r="C11" s="38" t="s">
        <v>71</v>
      </c>
      <c r="D11" s="38" t="s">
        <v>72</v>
      </c>
      <c r="E11" s="38" t="s">
        <v>73</v>
      </c>
      <c r="F11" s="37" t="str">
        <f t="shared" si="1"/>
        <v>CORRECT</v>
      </c>
      <c r="G11" s="37" t="s">
        <v>48</v>
      </c>
      <c r="H11" s="41" t="s">
        <v>48</v>
      </c>
      <c r="I11" s="40" t="s">
        <v>74</v>
      </c>
      <c r="J11" s="39">
        <v>41661.0</v>
      </c>
    </row>
    <row r="12" ht="60.0" customHeight="1">
      <c r="A12" s="37">
        <v>9.0</v>
      </c>
      <c r="B12" s="38" t="s">
        <v>75</v>
      </c>
      <c r="C12" s="38" t="s">
        <v>76</v>
      </c>
      <c r="D12" s="38" t="s">
        <v>77</v>
      </c>
      <c r="E12" s="38" t="s">
        <v>78</v>
      </c>
      <c r="F12" s="37" t="str">
        <f t="shared" si="1"/>
        <v>WRONG</v>
      </c>
      <c r="G12" s="37" t="s">
        <v>42</v>
      </c>
      <c r="H12" s="41" t="s">
        <v>48</v>
      </c>
      <c r="I12" s="40" t="s">
        <v>271</v>
      </c>
      <c r="J12" s="39">
        <v>37483.0</v>
      </c>
    </row>
    <row r="13" ht="60.0" customHeight="1">
      <c r="A13" s="37">
        <v>10.0</v>
      </c>
      <c r="B13" s="38" t="s">
        <v>80</v>
      </c>
      <c r="C13" s="38" t="s">
        <v>81</v>
      </c>
      <c r="D13" s="38" t="s">
        <v>82</v>
      </c>
      <c r="E13" s="38" t="s">
        <v>83</v>
      </c>
      <c r="F13" s="37" t="str">
        <f t="shared" si="1"/>
        <v>CORRECT</v>
      </c>
      <c r="G13" s="37" t="s">
        <v>48</v>
      </c>
      <c r="H13" s="41" t="s">
        <v>48</v>
      </c>
      <c r="I13" s="40" t="s">
        <v>84</v>
      </c>
      <c r="J13" s="39">
        <v>41162.0</v>
      </c>
    </row>
    <row r="14" ht="60.0" customHeight="1">
      <c r="A14" s="37">
        <v>11.0</v>
      </c>
      <c r="B14" s="38" t="s">
        <v>85</v>
      </c>
      <c r="C14" s="38" t="s">
        <v>86</v>
      </c>
      <c r="D14" s="38" t="s">
        <v>87</v>
      </c>
      <c r="E14" s="38" t="s">
        <v>88</v>
      </c>
      <c r="F14" s="37" t="str">
        <f t="shared" si="1"/>
        <v>CORRECT</v>
      </c>
      <c r="G14" s="37" t="s">
        <v>42</v>
      </c>
      <c r="H14" s="41" t="s">
        <v>42</v>
      </c>
      <c r="I14" s="40" t="s">
        <v>89</v>
      </c>
      <c r="J14" s="39">
        <v>57130.0</v>
      </c>
    </row>
    <row r="15" ht="60.0" customHeight="1">
      <c r="A15" s="37">
        <v>12.0</v>
      </c>
      <c r="B15" s="38" t="s">
        <v>90</v>
      </c>
      <c r="C15" s="38" t="s">
        <v>91</v>
      </c>
      <c r="D15" s="38" t="s">
        <v>92</v>
      </c>
      <c r="E15" s="38" t="s">
        <v>93</v>
      </c>
      <c r="F15" s="37" t="str">
        <f t="shared" si="1"/>
        <v>CORRECT</v>
      </c>
      <c r="G15" s="37" t="s">
        <v>48</v>
      </c>
      <c r="H15" s="41" t="s">
        <v>48</v>
      </c>
      <c r="I15" s="40" t="s">
        <v>272</v>
      </c>
      <c r="J15" s="39">
        <v>42765.0</v>
      </c>
    </row>
    <row r="16" ht="60.0" customHeight="1">
      <c r="A16" s="37">
        <v>13.0</v>
      </c>
      <c r="B16" s="38" t="s">
        <v>95</v>
      </c>
      <c r="C16" s="38" t="s">
        <v>96</v>
      </c>
      <c r="D16" s="38" t="s">
        <v>97</v>
      </c>
      <c r="E16" s="38" t="s">
        <v>98</v>
      </c>
      <c r="F16" s="37" t="str">
        <f t="shared" si="1"/>
        <v>CORRECT</v>
      </c>
      <c r="G16" s="37" t="s">
        <v>36</v>
      </c>
      <c r="H16" s="39" t="s">
        <v>36</v>
      </c>
      <c r="I16" s="40" t="s">
        <v>99</v>
      </c>
      <c r="J16" s="39">
        <v>24962.0</v>
      </c>
    </row>
    <row r="17" ht="60.0" customHeight="1">
      <c r="A17" s="37">
        <v>14.0</v>
      </c>
      <c r="B17" s="38" t="s">
        <v>100</v>
      </c>
      <c r="C17" s="38" t="s">
        <v>101</v>
      </c>
      <c r="D17" s="38" t="s">
        <v>102</v>
      </c>
      <c r="E17" s="38" t="s">
        <v>103</v>
      </c>
      <c r="F17" s="37" t="str">
        <f t="shared" si="1"/>
        <v>WRONG</v>
      </c>
      <c r="G17" s="37" t="s">
        <v>36</v>
      </c>
      <c r="H17" s="41" t="s">
        <v>48</v>
      </c>
      <c r="I17" s="40" t="s">
        <v>273</v>
      </c>
      <c r="J17" s="39">
        <v>46235.0</v>
      </c>
    </row>
    <row r="18" ht="60.0" customHeight="1">
      <c r="A18" s="37">
        <v>15.0</v>
      </c>
      <c r="B18" s="38" t="s">
        <v>105</v>
      </c>
      <c r="C18" s="38" t="s">
        <v>106</v>
      </c>
      <c r="D18" s="38" t="s">
        <v>107</v>
      </c>
      <c r="E18" s="38" t="s">
        <v>108</v>
      </c>
      <c r="F18" s="37" t="str">
        <f t="shared" si="1"/>
        <v>CORRECT</v>
      </c>
      <c r="G18" s="37" t="s">
        <v>48</v>
      </c>
      <c r="H18" s="41" t="s">
        <v>48</v>
      </c>
      <c r="I18" s="40" t="s">
        <v>274</v>
      </c>
      <c r="J18" s="39">
        <v>32812.0</v>
      </c>
    </row>
    <row r="19" ht="60.0" customHeight="1">
      <c r="A19" s="37">
        <v>16.0</v>
      </c>
      <c r="B19" s="38" t="s">
        <v>110</v>
      </c>
      <c r="C19" s="38" t="s">
        <v>111</v>
      </c>
      <c r="D19" s="38" t="s">
        <v>112</v>
      </c>
      <c r="E19" s="38" t="s">
        <v>113</v>
      </c>
      <c r="F19" s="37" t="str">
        <f t="shared" si="1"/>
        <v>CORRECT</v>
      </c>
      <c r="G19" s="37" t="s">
        <v>48</v>
      </c>
      <c r="H19" s="41" t="s">
        <v>48</v>
      </c>
      <c r="I19" s="40" t="s">
        <v>275</v>
      </c>
      <c r="J19" s="39">
        <v>24690.0</v>
      </c>
    </row>
    <row r="20" ht="60.0" customHeight="1">
      <c r="A20" s="37">
        <v>17.0</v>
      </c>
      <c r="B20" s="38" t="s">
        <v>115</v>
      </c>
      <c r="C20" s="38" t="s">
        <v>116</v>
      </c>
      <c r="D20" s="38" t="s">
        <v>117</v>
      </c>
      <c r="E20" s="38" t="s">
        <v>118</v>
      </c>
      <c r="F20" s="37" t="str">
        <f t="shared" si="1"/>
        <v>WRONG</v>
      </c>
      <c r="G20" s="37" t="s">
        <v>42</v>
      </c>
      <c r="H20" s="39" t="s">
        <v>36</v>
      </c>
      <c r="I20" s="40" t="s">
        <v>119</v>
      </c>
      <c r="J20" s="39">
        <v>28024.0</v>
      </c>
    </row>
    <row r="21" ht="60.0" customHeight="1">
      <c r="A21" s="37">
        <v>18.0</v>
      </c>
      <c r="B21" s="38" t="s">
        <v>120</v>
      </c>
      <c r="C21" s="38" t="s">
        <v>121</v>
      </c>
      <c r="D21" s="38" t="s">
        <v>122</v>
      </c>
      <c r="E21" s="38" t="s">
        <v>123</v>
      </c>
      <c r="F21" s="37" t="str">
        <f t="shared" si="1"/>
        <v>CORRECT</v>
      </c>
      <c r="G21" s="37" t="s">
        <v>42</v>
      </c>
      <c r="H21" s="41" t="s">
        <v>42</v>
      </c>
      <c r="I21" s="40" t="s">
        <v>124</v>
      </c>
      <c r="J21" s="39">
        <v>23481.0</v>
      </c>
    </row>
    <row r="22" ht="60.0" customHeight="1">
      <c r="A22" s="37">
        <v>19.0</v>
      </c>
      <c r="B22" s="38" t="s">
        <v>125</v>
      </c>
      <c r="C22" s="38" t="s">
        <v>126</v>
      </c>
      <c r="D22" s="38" t="s">
        <v>127</v>
      </c>
      <c r="E22" s="38" t="s">
        <v>128</v>
      </c>
      <c r="F22" s="37" t="str">
        <f t="shared" si="1"/>
        <v>WRONG</v>
      </c>
      <c r="G22" s="37" t="s">
        <v>36</v>
      </c>
      <c r="H22" s="41" t="s">
        <v>48</v>
      </c>
      <c r="I22" s="40" t="s">
        <v>129</v>
      </c>
      <c r="J22" s="39">
        <v>39254.0</v>
      </c>
    </row>
    <row r="23" ht="60.0" customHeight="1">
      <c r="A23" s="37">
        <v>20.0</v>
      </c>
      <c r="B23" s="38" t="s">
        <v>130</v>
      </c>
      <c r="C23" s="38" t="s">
        <v>131</v>
      </c>
      <c r="D23" s="38" t="s">
        <v>132</v>
      </c>
      <c r="E23" s="38" t="s">
        <v>133</v>
      </c>
      <c r="F23" s="37" t="str">
        <f t="shared" si="1"/>
        <v>WRONG</v>
      </c>
      <c r="G23" s="37" t="s">
        <v>42</v>
      </c>
      <c r="H23" s="39" t="s">
        <v>36</v>
      </c>
      <c r="I23" s="40" t="s">
        <v>134</v>
      </c>
      <c r="J23" s="39">
        <v>15965.0</v>
      </c>
    </row>
    <row r="24" ht="60.0" customHeight="1">
      <c r="A24" s="37">
        <v>21.0</v>
      </c>
      <c r="B24" s="38" t="s">
        <v>135</v>
      </c>
      <c r="C24" s="38" t="s">
        <v>136</v>
      </c>
      <c r="D24" s="38" t="s">
        <v>137</v>
      </c>
      <c r="E24" s="38" t="s">
        <v>138</v>
      </c>
      <c r="F24" s="37" t="str">
        <f t="shared" si="1"/>
        <v>WRONG</v>
      </c>
      <c r="G24" s="37" t="s">
        <v>42</v>
      </c>
      <c r="H24" s="39" t="s">
        <v>36</v>
      </c>
      <c r="I24" s="40" t="s">
        <v>139</v>
      </c>
      <c r="J24" s="39">
        <v>21905.0</v>
      </c>
    </row>
    <row r="25" ht="60.0" customHeight="1">
      <c r="A25" s="37">
        <v>22.0</v>
      </c>
      <c r="B25" s="38" t="s">
        <v>140</v>
      </c>
      <c r="C25" s="38" t="s">
        <v>141</v>
      </c>
      <c r="D25" s="38" t="s">
        <v>142</v>
      </c>
      <c r="E25" s="38" t="s">
        <v>143</v>
      </c>
      <c r="F25" s="37" t="str">
        <f t="shared" si="1"/>
        <v>CORRECT</v>
      </c>
      <c r="G25" s="37" t="s">
        <v>42</v>
      </c>
      <c r="H25" s="39" t="s">
        <v>42</v>
      </c>
      <c r="I25" s="40" t="s">
        <v>144</v>
      </c>
      <c r="J25" s="39">
        <v>21980.0</v>
      </c>
    </row>
    <row r="26" ht="60.0" customHeight="1">
      <c r="A26" s="37">
        <v>23.0</v>
      </c>
      <c r="B26" s="38" t="s">
        <v>145</v>
      </c>
      <c r="C26" s="38" t="s">
        <v>146</v>
      </c>
      <c r="D26" s="38" t="s">
        <v>147</v>
      </c>
      <c r="E26" s="38" t="s">
        <v>148</v>
      </c>
      <c r="F26" s="37" t="str">
        <f t="shared" si="1"/>
        <v>CORRECT</v>
      </c>
      <c r="G26" s="37" t="s">
        <v>48</v>
      </c>
      <c r="H26" s="39" t="s">
        <v>48</v>
      </c>
      <c r="I26" s="40" t="s">
        <v>149</v>
      </c>
      <c r="J26" s="39">
        <v>27646.0</v>
      </c>
    </row>
    <row r="27" ht="60.0" customHeight="1">
      <c r="A27" s="37">
        <v>24.0</v>
      </c>
      <c r="B27" s="38" t="s">
        <v>150</v>
      </c>
      <c r="C27" s="38" t="s">
        <v>151</v>
      </c>
      <c r="D27" s="38" t="s">
        <v>152</v>
      </c>
      <c r="E27" s="38" t="s">
        <v>153</v>
      </c>
      <c r="F27" s="37" t="str">
        <f t="shared" si="1"/>
        <v>WRONG</v>
      </c>
      <c r="G27" s="37" t="s">
        <v>36</v>
      </c>
      <c r="H27" s="41" t="s">
        <v>48</v>
      </c>
      <c r="I27" s="40" t="s">
        <v>154</v>
      </c>
      <c r="J27" s="39">
        <v>43675.0</v>
      </c>
    </row>
    <row r="28" ht="60.0" customHeight="1">
      <c r="A28" s="37">
        <v>25.0</v>
      </c>
      <c r="B28" s="38" t="s">
        <v>155</v>
      </c>
      <c r="C28" s="38" t="s">
        <v>151</v>
      </c>
      <c r="D28" s="38" t="s">
        <v>156</v>
      </c>
      <c r="E28" s="38" t="s">
        <v>153</v>
      </c>
      <c r="F28" s="37" t="str">
        <f t="shared" si="1"/>
        <v>WRONG</v>
      </c>
      <c r="G28" s="37" t="s">
        <v>48</v>
      </c>
      <c r="H28" s="41" t="s">
        <v>36</v>
      </c>
      <c r="I28" s="40" t="s">
        <v>157</v>
      </c>
      <c r="J28" s="39">
        <v>26761.0</v>
      </c>
    </row>
    <row r="29" ht="60.0" customHeight="1">
      <c r="A29" s="37">
        <v>26.0</v>
      </c>
      <c r="B29" s="38" t="s">
        <v>158</v>
      </c>
      <c r="C29" s="38" t="s">
        <v>159</v>
      </c>
      <c r="D29" s="38" t="s">
        <v>160</v>
      </c>
      <c r="E29" s="38" t="s">
        <v>161</v>
      </c>
      <c r="F29" s="37" t="str">
        <f t="shared" si="1"/>
        <v>WRONG</v>
      </c>
      <c r="G29" s="37" t="s">
        <v>36</v>
      </c>
      <c r="H29" s="41" t="s">
        <v>48</v>
      </c>
      <c r="I29" s="40" t="s">
        <v>162</v>
      </c>
      <c r="J29" s="39">
        <v>44871.0</v>
      </c>
    </row>
    <row r="30" ht="60.0" customHeight="1">
      <c r="A30" s="37">
        <v>27.0</v>
      </c>
      <c r="B30" s="38" t="s">
        <v>163</v>
      </c>
      <c r="C30" s="38" t="s">
        <v>164</v>
      </c>
      <c r="D30" s="38" t="s">
        <v>165</v>
      </c>
      <c r="E30" s="38" t="s">
        <v>166</v>
      </c>
      <c r="F30" s="37" t="str">
        <f t="shared" si="1"/>
        <v>CORRECT</v>
      </c>
      <c r="G30" s="37" t="s">
        <v>42</v>
      </c>
      <c r="H30" s="39" t="s">
        <v>42</v>
      </c>
      <c r="I30" s="40" t="s">
        <v>167</v>
      </c>
      <c r="J30" s="39">
        <v>32886.0</v>
      </c>
    </row>
    <row r="31" ht="60.0" customHeight="1">
      <c r="A31" s="37">
        <v>28.0</v>
      </c>
      <c r="B31" s="38" t="s">
        <v>168</v>
      </c>
      <c r="C31" s="38" t="s">
        <v>169</v>
      </c>
      <c r="D31" s="38" t="s">
        <v>170</v>
      </c>
      <c r="E31" s="38" t="s">
        <v>171</v>
      </c>
      <c r="F31" s="37" t="str">
        <f t="shared" si="1"/>
        <v>WRONG</v>
      </c>
      <c r="G31" s="37" t="s">
        <v>36</v>
      </c>
      <c r="H31" s="41" t="s">
        <v>42</v>
      </c>
      <c r="I31" s="40" t="s">
        <v>172</v>
      </c>
      <c r="J31" s="39">
        <v>19741.0</v>
      </c>
    </row>
    <row r="32" ht="60.0" customHeight="1">
      <c r="A32" s="37">
        <v>29.0</v>
      </c>
      <c r="B32" s="38" t="s">
        <v>173</v>
      </c>
      <c r="C32" s="38" t="s">
        <v>174</v>
      </c>
      <c r="D32" s="38" t="s">
        <v>175</v>
      </c>
      <c r="E32" s="38" t="s">
        <v>176</v>
      </c>
      <c r="F32" s="37" t="str">
        <f t="shared" si="1"/>
        <v>CORRECT</v>
      </c>
      <c r="G32" s="37" t="s">
        <v>42</v>
      </c>
      <c r="H32" s="39" t="s">
        <v>42</v>
      </c>
      <c r="I32" s="40" t="s">
        <v>177</v>
      </c>
      <c r="J32" s="39">
        <v>40135.0</v>
      </c>
    </row>
    <row r="33" ht="60.0" customHeight="1">
      <c r="A33" s="37">
        <v>30.0</v>
      </c>
      <c r="B33" s="38" t="s">
        <v>178</v>
      </c>
      <c r="C33" s="38" t="s">
        <v>179</v>
      </c>
      <c r="D33" s="38" t="s">
        <v>180</v>
      </c>
      <c r="E33" s="38" t="s">
        <v>181</v>
      </c>
      <c r="F33" s="37" t="str">
        <f t="shared" si="1"/>
        <v>WRONG</v>
      </c>
      <c r="G33" s="37" t="s">
        <v>48</v>
      </c>
      <c r="H33" s="39" t="s">
        <v>36</v>
      </c>
      <c r="I33" s="40" t="s">
        <v>182</v>
      </c>
      <c r="J33" s="39">
        <v>24796.0</v>
      </c>
    </row>
    <row r="34" ht="60.0" customHeight="1">
      <c r="A34" s="37">
        <v>31.0</v>
      </c>
      <c r="B34" s="38" t="s">
        <v>183</v>
      </c>
      <c r="C34" s="38" t="s">
        <v>184</v>
      </c>
      <c r="D34" s="38" t="s">
        <v>185</v>
      </c>
      <c r="E34" s="38" t="s">
        <v>186</v>
      </c>
      <c r="F34" s="37" t="str">
        <f t="shared" si="1"/>
        <v>WRONG</v>
      </c>
      <c r="G34" s="37" t="s">
        <v>42</v>
      </c>
      <c r="H34" s="39" t="s">
        <v>36</v>
      </c>
      <c r="I34" s="40" t="s">
        <v>187</v>
      </c>
      <c r="J34" s="39">
        <v>39656.0</v>
      </c>
    </row>
    <row r="35" ht="60.0" customHeight="1">
      <c r="A35" s="37">
        <v>32.0</v>
      </c>
      <c r="B35" s="38" t="s">
        <v>188</v>
      </c>
      <c r="C35" s="38" t="s">
        <v>189</v>
      </c>
      <c r="D35" s="38" t="s">
        <v>190</v>
      </c>
      <c r="E35" s="38" t="s">
        <v>191</v>
      </c>
      <c r="F35" s="37" t="str">
        <f t="shared" si="1"/>
        <v>CORRECT</v>
      </c>
      <c r="G35" s="37" t="s">
        <v>36</v>
      </c>
      <c r="H35" s="39" t="s">
        <v>36</v>
      </c>
      <c r="I35" s="40" t="s">
        <v>192</v>
      </c>
      <c r="J35" s="39">
        <v>50054.0</v>
      </c>
    </row>
    <row r="36" ht="60.0" customHeight="1">
      <c r="A36" s="37">
        <v>33.0</v>
      </c>
      <c r="B36" s="38" t="s">
        <v>193</v>
      </c>
      <c r="C36" s="38" t="s">
        <v>194</v>
      </c>
      <c r="D36" s="38" t="s">
        <v>195</v>
      </c>
      <c r="E36" s="38" t="s">
        <v>196</v>
      </c>
      <c r="F36" s="37" t="str">
        <f t="shared" si="1"/>
        <v>CORRECT</v>
      </c>
      <c r="G36" s="37" t="s">
        <v>48</v>
      </c>
      <c r="H36" s="41" t="s">
        <v>48</v>
      </c>
      <c r="I36" s="40" t="s">
        <v>197</v>
      </c>
      <c r="J36" s="39">
        <v>38439.0</v>
      </c>
    </row>
    <row r="37" ht="60.0" customHeight="1">
      <c r="A37" s="37">
        <v>34.0</v>
      </c>
      <c r="B37" s="38" t="s">
        <v>198</v>
      </c>
      <c r="C37" s="38" t="s">
        <v>199</v>
      </c>
      <c r="D37" s="38" t="s">
        <v>200</v>
      </c>
      <c r="E37" s="38" t="s">
        <v>201</v>
      </c>
      <c r="F37" s="37" t="str">
        <f t="shared" si="1"/>
        <v>CORRECT</v>
      </c>
      <c r="G37" s="37" t="s">
        <v>36</v>
      </c>
      <c r="H37" s="41" t="s">
        <v>36</v>
      </c>
      <c r="I37" s="40" t="s">
        <v>202</v>
      </c>
      <c r="J37" s="39">
        <v>51881.0</v>
      </c>
    </row>
    <row r="38" ht="60.0" customHeight="1">
      <c r="A38" s="37">
        <v>35.0</v>
      </c>
      <c r="B38" s="38" t="s">
        <v>203</v>
      </c>
      <c r="C38" s="38" t="s">
        <v>204</v>
      </c>
      <c r="D38" s="38" t="s">
        <v>205</v>
      </c>
      <c r="E38" s="38" t="s">
        <v>206</v>
      </c>
      <c r="F38" s="37" t="str">
        <f t="shared" si="1"/>
        <v>CORRECT</v>
      </c>
      <c r="G38" s="37" t="s">
        <v>48</v>
      </c>
      <c r="H38" s="41" t="s">
        <v>48</v>
      </c>
      <c r="I38" s="40" t="s">
        <v>207</v>
      </c>
      <c r="J38" s="39">
        <v>50682.0</v>
      </c>
    </row>
    <row r="39" ht="60.0" customHeight="1">
      <c r="A39" s="37">
        <v>36.0</v>
      </c>
      <c r="B39" s="38" t="s">
        <v>208</v>
      </c>
      <c r="C39" s="38" t="s">
        <v>209</v>
      </c>
      <c r="D39" s="38" t="s">
        <v>210</v>
      </c>
      <c r="E39" s="38" t="s">
        <v>211</v>
      </c>
      <c r="F39" s="37" t="str">
        <f t="shared" si="1"/>
        <v>CORRECT</v>
      </c>
      <c r="G39" s="37" t="s">
        <v>36</v>
      </c>
      <c r="H39" s="39" t="s">
        <v>36</v>
      </c>
      <c r="I39" s="40" t="s">
        <v>212</v>
      </c>
      <c r="J39" s="39">
        <v>20032.0</v>
      </c>
    </row>
    <row r="40" ht="60.0" customHeight="1">
      <c r="A40" s="37">
        <v>37.0</v>
      </c>
      <c r="B40" s="38" t="s">
        <v>213</v>
      </c>
      <c r="C40" s="38" t="s">
        <v>214</v>
      </c>
      <c r="D40" s="38" t="s">
        <v>215</v>
      </c>
      <c r="E40" s="38" t="s">
        <v>216</v>
      </c>
      <c r="F40" s="37" t="str">
        <f t="shared" si="1"/>
        <v>CORRECT</v>
      </c>
      <c r="G40" s="37" t="s">
        <v>36</v>
      </c>
      <c r="H40" s="39" t="s">
        <v>36</v>
      </c>
      <c r="I40" s="40" t="s">
        <v>217</v>
      </c>
      <c r="J40" s="39">
        <v>21605.0</v>
      </c>
    </row>
    <row r="41" ht="60.0" customHeight="1">
      <c r="A41" s="37">
        <v>38.0</v>
      </c>
      <c r="B41" s="38" t="s">
        <v>218</v>
      </c>
      <c r="C41" s="38" t="s">
        <v>219</v>
      </c>
      <c r="D41" s="38" t="s">
        <v>220</v>
      </c>
      <c r="E41" s="38" t="s">
        <v>221</v>
      </c>
      <c r="F41" s="37" t="str">
        <f t="shared" si="1"/>
        <v>CORRECT</v>
      </c>
      <c r="G41" s="37" t="s">
        <v>36</v>
      </c>
      <c r="H41" s="39" t="s">
        <v>36</v>
      </c>
      <c r="I41" s="40" t="s">
        <v>222</v>
      </c>
      <c r="J41" s="39">
        <v>42786.0</v>
      </c>
    </row>
    <row r="42" ht="60.0" customHeight="1">
      <c r="A42" s="37">
        <v>39.0</v>
      </c>
      <c r="B42" s="38" t="s">
        <v>223</v>
      </c>
      <c r="C42" s="38" t="s">
        <v>224</v>
      </c>
      <c r="D42" s="38" t="s">
        <v>225</v>
      </c>
      <c r="E42" s="38" t="s">
        <v>226</v>
      </c>
      <c r="F42" s="37" t="str">
        <f t="shared" si="1"/>
        <v>WRONG</v>
      </c>
      <c r="G42" s="37" t="s">
        <v>42</v>
      </c>
      <c r="H42" s="39" t="s">
        <v>48</v>
      </c>
      <c r="I42" s="40" t="s">
        <v>227</v>
      </c>
      <c r="J42" s="39">
        <v>28044.0</v>
      </c>
    </row>
    <row r="43" ht="60.0" customHeight="1">
      <c r="A43" s="37">
        <v>40.0</v>
      </c>
      <c r="B43" s="38" t="s">
        <v>228</v>
      </c>
      <c r="C43" s="38" t="s">
        <v>229</v>
      </c>
      <c r="D43" s="38" t="s">
        <v>230</v>
      </c>
      <c r="E43" s="38" t="s">
        <v>231</v>
      </c>
      <c r="F43" s="37" t="str">
        <f t="shared" si="1"/>
        <v>WRONG</v>
      </c>
      <c r="G43" s="37" t="s">
        <v>48</v>
      </c>
      <c r="H43" s="41" t="s">
        <v>42</v>
      </c>
      <c r="I43" s="40" t="s">
        <v>232</v>
      </c>
      <c r="J43" s="39">
        <v>43841.0</v>
      </c>
    </row>
    <row r="44" ht="60.0" customHeight="1">
      <c r="A44" s="37">
        <v>41.0</v>
      </c>
      <c r="B44" s="38" t="s">
        <v>233</v>
      </c>
      <c r="C44" s="38" t="s">
        <v>234</v>
      </c>
      <c r="D44" s="38" t="s">
        <v>235</v>
      </c>
      <c r="E44" s="38" t="s">
        <v>236</v>
      </c>
      <c r="F44" s="37" t="str">
        <f t="shared" si="1"/>
        <v>CORRECT</v>
      </c>
      <c r="G44" s="37" t="s">
        <v>42</v>
      </c>
      <c r="H44" s="39" t="s">
        <v>42</v>
      </c>
      <c r="I44" s="40" t="s">
        <v>237</v>
      </c>
      <c r="J44" s="39">
        <v>16902.0</v>
      </c>
    </row>
    <row r="45" ht="60.0" customHeight="1">
      <c r="A45" s="37">
        <v>42.0</v>
      </c>
      <c r="B45" s="38" t="s">
        <v>238</v>
      </c>
      <c r="C45" s="38" t="s">
        <v>239</v>
      </c>
      <c r="D45" s="38" t="s">
        <v>240</v>
      </c>
      <c r="E45" s="38" t="s">
        <v>241</v>
      </c>
      <c r="F45" s="37" t="str">
        <f t="shared" si="1"/>
        <v>WRONG</v>
      </c>
      <c r="G45" s="37" t="s">
        <v>36</v>
      </c>
      <c r="H45" s="39" t="s">
        <v>42</v>
      </c>
      <c r="I45" s="40" t="s">
        <v>242</v>
      </c>
      <c r="J45" s="39">
        <v>25974.0</v>
      </c>
    </row>
    <row r="46" ht="60.0" customHeight="1">
      <c r="A46" s="37">
        <v>43.0</v>
      </c>
      <c r="B46" s="38" t="s">
        <v>243</v>
      </c>
      <c r="C46" s="38" t="s">
        <v>244</v>
      </c>
      <c r="D46" s="38" t="s">
        <v>245</v>
      </c>
      <c r="E46" s="38" t="s">
        <v>246</v>
      </c>
      <c r="F46" s="37" t="str">
        <f t="shared" si="1"/>
        <v>WRONG</v>
      </c>
      <c r="G46" s="37" t="s">
        <v>48</v>
      </c>
      <c r="H46" s="41" t="s">
        <v>36</v>
      </c>
      <c r="I46" s="40" t="s">
        <v>247</v>
      </c>
      <c r="J46" s="39">
        <v>32771.0</v>
      </c>
    </row>
    <row r="47" ht="60.0" customHeight="1">
      <c r="A47" s="37">
        <v>44.0</v>
      </c>
      <c r="B47" s="38" t="s">
        <v>248</v>
      </c>
      <c r="C47" s="38" t="s">
        <v>249</v>
      </c>
      <c r="D47" s="38" t="s">
        <v>250</v>
      </c>
      <c r="E47" s="38" t="s">
        <v>251</v>
      </c>
      <c r="F47" s="37" t="str">
        <f t="shared" si="1"/>
        <v>WRONG</v>
      </c>
      <c r="G47" s="37" t="s">
        <v>36</v>
      </c>
      <c r="H47" s="41" t="s">
        <v>48</v>
      </c>
      <c r="I47" s="40" t="s">
        <v>252</v>
      </c>
      <c r="J47" s="39">
        <v>33875.0</v>
      </c>
    </row>
    <row r="48" ht="60.0" customHeight="1">
      <c r="A48" s="37">
        <v>45.0</v>
      </c>
      <c r="B48" s="38" t="s">
        <v>253</v>
      </c>
      <c r="C48" s="38" t="s">
        <v>254</v>
      </c>
      <c r="D48" s="38" t="s">
        <v>255</v>
      </c>
      <c r="E48" s="38" t="s">
        <v>256</v>
      </c>
      <c r="F48" s="37" t="str">
        <f t="shared" si="1"/>
        <v>CORRECT</v>
      </c>
      <c r="G48" s="37" t="s">
        <v>36</v>
      </c>
      <c r="H48" s="41" t="s">
        <v>36</v>
      </c>
      <c r="I48" s="40" t="s">
        <v>257</v>
      </c>
      <c r="J48" s="39">
        <v>30796.0</v>
      </c>
    </row>
    <row r="49" ht="60.0" customHeight="1">
      <c r="A49" s="37">
        <v>46.0</v>
      </c>
      <c r="B49" s="38" t="s">
        <v>258</v>
      </c>
      <c r="C49" s="38" t="s">
        <v>39</v>
      </c>
      <c r="D49" s="38" t="s">
        <v>259</v>
      </c>
      <c r="E49" s="38" t="s">
        <v>260</v>
      </c>
      <c r="F49" s="37" t="str">
        <f t="shared" si="1"/>
        <v>CORRECT</v>
      </c>
      <c r="G49" s="37" t="s">
        <v>36</v>
      </c>
      <c r="H49" s="39" t="s">
        <v>36</v>
      </c>
      <c r="I49" s="40" t="s">
        <v>261</v>
      </c>
      <c r="J49" s="39">
        <v>27651.0</v>
      </c>
    </row>
    <row r="50">
      <c r="A50" s="42" t="s">
        <v>262</v>
      </c>
      <c r="B50" s="2"/>
      <c r="C50" s="2"/>
      <c r="D50" s="2"/>
      <c r="E50" s="3"/>
      <c r="F50" s="43">
        <f>COUNTIFS(F4:F49,"CORRECT")</f>
        <v>27</v>
      </c>
      <c r="G50" s="44"/>
      <c r="H50" s="44"/>
      <c r="J50" s="45">
        <f>AVERAGE(J4:J49)</f>
        <v>34370.13043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276</v>
      </c>
      <c r="C2" s="2"/>
      <c r="D2" s="2"/>
      <c r="E2" s="2"/>
      <c r="F2" s="2"/>
      <c r="G2" s="2"/>
      <c r="H2" s="3"/>
      <c r="I2" s="35" t="s">
        <v>277</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24110.0</v>
      </c>
    </row>
    <row r="5" ht="60.0" customHeight="1">
      <c r="A5" s="37">
        <v>2.0</v>
      </c>
      <c r="B5" s="38" t="s">
        <v>38</v>
      </c>
      <c r="C5" s="38" t="s">
        <v>39</v>
      </c>
      <c r="D5" s="38" t="s">
        <v>40</v>
      </c>
      <c r="E5" s="38" t="s">
        <v>41</v>
      </c>
      <c r="F5" s="37" t="str">
        <f t="shared" si="1"/>
        <v>WRONG</v>
      </c>
      <c r="G5" s="37" t="s">
        <v>42</v>
      </c>
      <c r="H5" s="41" t="s">
        <v>48</v>
      </c>
      <c r="I5" s="40" t="s">
        <v>267</v>
      </c>
      <c r="J5" s="39">
        <v>35878.0</v>
      </c>
    </row>
    <row r="6" ht="60.0" customHeight="1">
      <c r="A6" s="37">
        <v>3.0</v>
      </c>
      <c r="B6" s="38" t="s">
        <v>44</v>
      </c>
      <c r="C6" s="38" t="s">
        <v>45</v>
      </c>
      <c r="D6" s="38" t="s">
        <v>46</v>
      </c>
      <c r="E6" s="38" t="s">
        <v>47</v>
      </c>
      <c r="F6" s="37" t="str">
        <f t="shared" si="1"/>
        <v>CORRECT</v>
      </c>
      <c r="G6" s="37" t="s">
        <v>48</v>
      </c>
      <c r="H6" s="39" t="s">
        <v>48</v>
      </c>
      <c r="I6" s="40" t="s">
        <v>49</v>
      </c>
      <c r="J6" s="39">
        <v>33058.0</v>
      </c>
    </row>
    <row r="7" ht="60.0" customHeight="1">
      <c r="A7" s="37">
        <v>4.0</v>
      </c>
      <c r="B7" s="38" t="s">
        <v>50</v>
      </c>
      <c r="C7" s="38" t="s">
        <v>51</v>
      </c>
      <c r="D7" s="38" t="s">
        <v>52</v>
      </c>
      <c r="E7" s="38" t="s">
        <v>53</v>
      </c>
      <c r="F7" s="37" t="str">
        <f t="shared" si="1"/>
        <v>CORRECT</v>
      </c>
      <c r="G7" s="37" t="s">
        <v>42</v>
      </c>
      <c r="H7" s="39" t="s">
        <v>42</v>
      </c>
      <c r="I7" s="40" t="s">
        <v>54</v>
      </c>
      <c r="J7" s="39">
        <v>23080.0</v>
      </c>
    </row>
    <row r="8" ht="60.0" customHeight="1">
      <c r="A8" s="37">
        <v>5.0</v>
      </c>
      <c r="B8" s="38" t="s">
        <v>55</v>
      </c>
      <c r="C8" s="38" t="s">
        <v>56</v>
      </c>
      <c r="D8" s="38" t="s">
        <v>57</v>
      </c>
      <c r="E8" s="38" t="s">
        <v>58</v>
      </c>
      <c r="F8" s="37" t="str">
        <f t="shared" si="1"/>
        <v>CORRECT</v>
      </c>
      <c r="G8" s="37" t="s">
        <v>48</v>
      </c>
      <c r="H8" s="41" t="s">
        <v>48</v>
      </c>
      <c r="I8" s="40" t="s">
        <v>268</v>
      </c>
      <c r="J8" s="39">
        <v>60167.0</v>
      </c>
    </row>
    <row r="9" ht="60.0" customHeight="1">
      <c r="A9" s="37">
        <v>6.0</v>
      </c>
      <c r="B9" s="38" t="s">
        <v>60</v>
      </c>
      <c r="C9" s="38" t="s">
        <v>61</v>
      </c>
      <c r="D9" s="38" t="s">
        <v>62</v>
      </c>
      <c r="E9" s="38" t="s">
        <v>63</v>
      </c>
      <c r="F9" s="37" t="str">
        <f t="shared" si="1"/>
        <v>CORRECT</v>
      </c>
      <c r="G9" s="37" t="s">
        <v>42</v>
      </c>
      <c r="H9" s="39" t="s">
        <v>42</v>
      </c>
      <c r="I9" s="40" t="s">
        <v>269</v>
      </c>
      <c r="J9" s="39">
        <v>44391.0</v>
      </c>
    </row>
    <row r="10" ht="60.0" customHeight="1">
      <c r="A10" s="37">
        <v>7.0</v>
      </c>
      <c r="B10" s="38" t="s">
        <v>65</v>
      </c>
      <c r="C10" s="38" t="s">
        <v>66</v>
      </c>
      <c r="D10" s="38" t="s">
        <v>67</v>
      </c>
      <c r="E10" s="38" t="s">
        <v>68</v>
      </c>
      <c r="F10" s="37" t="str">
        <f t="shared" si="1"/>
        <v>WRONG</v>
      </c>
      <c r="G10" s="37" t="s">
        <v>42</v>
      </c>
      <c r="H10" s="39" t="s">
        <v>36</v>
      </c>
      <c r="I10" s="40" t="s">
        <v>270</v>
      </c>
      <c r="J10" s="39">
        <v>34490.0</v>
      </c>
    </row>
    <row r="11" ht="60.0" customHeight="1">
      <c r="A11" s="37">
        <v>8.0</v>
      </c>
      <c r="B11" s="38" t="s">
        <v>70</v>
      </c>
      <c r="C11" s="38" t="s">
        <v>71</v>
      </c>
      <c r="D11" s="38" t="s">
        <v>72</v>
      </c>
      <c r="E11" s="38" t="s">
        <v>73</v>
      </c>
      <c r="F11" s="37" t="str">
        <f t="shared" si="1"/>
        <v>CORRECT</v>
      </c>
      <c r="G11" s="37" t="s">
        <v>48</v>
      </c>
      <c r="H11" s="41" t="s">
        <v>48</v>
      </c>
      <c r="I11" s="40" t="s">
        <v>74</v>
      </c>
      <c r="J11" s="39">
        <v>41909.0</v>
      </c>
    </row>
    <row r="12" ht="60.0" customHeight="1">
      <c r="A12" s="37">
        <v>9.0</v>
      </c>
      <c r="B12" s="38" t="s">
        <v>75</v>
      </c>
      <c r="C12" s="38" t="s">
        <v>76</v>
      </c>
      <c r="D12" s="38" t="s">
        <v>77</v>
      </c>
      <c r="E12" s="38" t="s">
        <v>78</v>
      </c>
      <c r="F12" s="37" t="str">
        <f t="shared" si="1"/>
        <v>WRONG</v>
      </c>
      <c r="G12" s="37" t="s">
        <v>42</v>
      </c>
      <c r="H12" s="41" t="s">
        <v>48</v>
      </c>
      <c r="I12" s="40" t="s">
        <v>271</v>
      </c>
      <c r="J12" s="39">
        <v>37818.0</v>
      </c>
    </row>
    <row r="13" ht="60.0" customHeight="1">
      <c r="A13" s="37">
        <v>10.0</v>
      </c>
      <c r="B13" s="38" t="s">
        <v>80</v>
      </c>
      <c r="C13" s="38" t="s">
        <v>81</v>
      </c>
      <c r="D13" s="38" t="s">
        <v>82</v>
      </c>
      <c r="E13" s="38" t="s">
        <v>83</v>
      </c>
      <c r="F13" s="37" t="str">
        <f t="shared" si="1"/>
        <v>CORRECT</v>
      </c>
      <c r="G13" s="37" t="s">
        <v>48</v>
      </c>
      <c r="H13" s="41" t="s">
        <v>48</v>
      </c>
      <c r="I13" s="40" t="s">
        <v>84</v>
      </c>
      <c r="J13" s="39">
        <v>38313.0</v>
      </c>
    </row>
    <row r="14" ht="60.0" customHeight="1">
      <c r="A14" s="37">
        <v>11.0</v>
      </c>
      <c r="B14" s="38" t="s">
        <v>85</v>
      </c>
      <c r="C14" s="38" t="s">
        <v>86</v>
      </c>
      <c r="D14" s="38" t="s">
        <v>87</v>
      </c>
      <c r="E14" s="38" t="s">
        <v>88</v>
      </c>
      <c r="F14" s="37" t="str">
        <f t="shared" si="1"/>
        <v>CORRECT</v>
      </c>
      <c r="G14" s="37" t="s">
        <v>42</v>
      </c>
      <c r="H14" s="41" t="s">
        <v>42</v>
      </c>
      <c r="I14" s="40" t="s">
        <v>89</v>
      </c>
      <c r="J14" s="39">
        <v>52232.0</v>
      </c>
    </row>
    <row r="15" ht="60.0" customHeight="1">
      <c r="A15" s="37">
        <v>12.0</v>
      </c>
      <c r="B15" s="38" t="s">
        <v>90</v>
      </c>
      <c r="C15" s="38" t="s">
        <v>91</v>
      </c>
      <c r="D15" s="38" t="s">
        <v>92</v>
      </c>
      <c r="E15" s="38" t="s">
        <v>93</v>
      </c>
      <c r="F15" s="37" t="str">
        <f t="shared" si="1"/>
        <v>CORRECT</v>
      </c>
      <c r="G15" s="37" t="s">
        <v>48</v>
      </c>
      <c r="H15" s="41" t="s">
        <v>48</v>
      </c>
      <c r="I15" s="40" t="s">
        <v>272</v>
      </c>
      <c r="J15" s="39">
        <v>42314.0</v>
      </c>
    </row>
    <row r="16" ht="60.0" customHeight="1">
      <c r="A16" s="37">
        <v>13.0</v>
      </c>
      <c r="B16" s="38" t="s">
        <v>95</v>
      </c>
      <c r="C16" s="38" t="s">
        <v>96</v>
      </c>
      <c r="D16" s="38" t="s">
        <v>97</v>
      </c>
      <c r="E16" s="38" t="s">
        <v>98</v>
      </c>
      <c r="F16" s="37" t="str">
        <f t="shared" si="1"/>
        <v>CORRECT</v>
      </c>
      <c r="G16" s="37" t="s">
        <v>36</v>
      </c>
      <c r="H16" s="39" t="s">
        <v>36</v>
      </c>
      <c r="I16" s="40" t="s">
        <v>99</v>
      </c>
      <c r="J16" s="39">
        <v>24672.0</v>
      </c>
    </row>
    <row r="17" ht="60.0" customHeight="1">
      <c r="A17" s="37">
        <v>14.0</v>
      </c>
      <c r="B17" s="38" t="s">
        <v>100</v>
      </c>
      <c r="C17" s="38" t="s">
        <v>101</v>
      </c>
      <c r="D17" s="38" t="s">
        <v>102</v>
      </c>
      <c r="E17" s="38" t="s">
        <v>103</v>
      </c>
      <c r="F17" s="37" t="str">
        <f t="shared" si="1"/>
        <v>WRONG</v>
      </c>
      <c r="G17" s="37" t="s">
        <v>36</v>
      </c>
      <c r="H17" s="41" t="s">
        <v>48</v>
      </c>
      <c r="I17" s="40" t="s">
        <v>273</v>
      </c>
      <c r="J17" s="39">
        <v>46132.0</v>
      </c>
    </row>
    <row r="18" ht="60.0" customHeight="1">
      <c r="A18" s="37">
        <v>15.0</v>
      </c>
      <c r="B18" s="38" t="s">
        <v>105</v>
      </c>
      <c r="C18" s="38" t="s">
        <v>106</v>
      </c>
      <c r="D18" s="38" t="s">
        <v>107</v>
      </c>
      <c r="E18" s="38" t="s">
        <v>108</v>
      </c>
      <c r="F18" s="37" t="str">
        <f t="shared" si="1"/>
        <v>CORRECT</v>
      </c>
      <c r="G18" s="37" t="s">
        <v>48</v>
      </c>
      <c r="H18" s="41" t="s">
        <v>48</v>
      </c>
      <c r="I18" s="40" t="s">
        <v>274</v>
      </c>
      <c r="J18" s="39">
        <v>33441.0</v>
      </c>
    </row>
    <row r="19" ht="60.0" customHeight="1">
      <c r="A19" s="37">
        <v>16.0</v>
      </c>
      <c r="B19" s="38" t="s">
        <v>110</v>
      </c>
      <c r="C19" s="38" t="s">
        <v>111</v>
      </c>
      <c r="D19" s="38" t="s">
        <v>112</v>
      </c>
      <c r="E19" s="38" t="s">
        <v>113</v>
      </c>
      <c r="F19" s="37" t="str">
        <f t="shared" si="1"/>
        <v>CORRECT</v>
      </c>
      <c r="G19" s="37" t="s">
        <v>48</v>
      </c>
      <c r="H19" s="41" t="s">
        <v>48</v>
      </c>
      <c r="I19" s="40" t="s">
        <v>275</v>
      </c>
      <c r="J19" s="39">
        <v>24690.0</v>
      </c>
    </row>
    <row r="20" ht="60.0" customHeight="1">
      <c r="A20" s="37">
        <v>17.0</v>
      </c>
      <c r="B20" s="38" t="s">
        <v>115</v>
      </c>
      <c r="C20" s="38" t="s">
        <v>116</v>
      </c>
      <c r="D20" s="38" t="s">
        <v>117</v>
      </c>
      <c r="E20" s="38" t="s">
        <v>118</v>
      </c>
      <c r="F20" s="37" t="str">
        <f t="shared" si="1"/>
        <v>WRONG</v>
      </c>
      <c r="G20" s="37" t="s">
        <v>42</v>
      </c>
      <c r="H20" s="39" t="s">
        <v>36</v>
      </c>
      <c r="I20" s="40" t="s">
        <v>119</v>
      </c>
      <c r="J20" s="39">
        <v>27416.0</v>
      </c>
    </row>
    <row r="21" ht="60.0" customHeight="1">
      <c r="A21" s="37">
        <v>18.0</v>
      </c>
      <c r="B21" s="38" t="s">
        <v>120</v>
      </c>
      <c r="C21" s="38" t="s">
        <v>121</v>
      </c>
      <c r="D21" s="38" t="s">
        <v>122</v>
      </c>
      <c r="E21" s="38" t="s">
        <v>123</v>
      </c>
      <c r="F21" s="37" t="str">
        <f t="shared" si="1"/>
        <v>CORRECT</v>
      </c>
      <c r="G21" s="37" t="s">
        <v>42</v>
      </c>
      <c r="H21" s="41" t="s">
        <v>42</v>
      </c>
      <c r="I21" s="40" t="s">
        <v>124</v>
      </c>
      <c r="J21" s="39">
        <v>23652.0</v>
      </c>
    </row>
    <row r="22" ht="60.0" customHeight="1">
      <c r="A22" s="37">
        <v>19.0</v>
      </c>
      <c r="B22" s="38" t="s">
        <v>125</v>
      </c>
      <c r="C22" s="38" t="s">
        <v>126</v>
      </c>
      <c r="D22" s="38" t="s">
        <v>127</v>
      </c>
      <c r="E22" s="38" t="s">
        <v>128</v>
      </c>
      <c r="F22" s="37" t="str">
        <f t="shared" si="1"/>
        <v>WRONG</v>
      </c>
      <c r="G22" s="37" t="s">
        <v>36</v>
      </c>
      <c r="H22" s="41" t="s">
        <v>48</v>
      </c>
      <c r="I22" s="40" t="s">
        <v>129</v>
      </c>
      <c r="J22" s="39">
        <v>39979.0</v>
      </c>
    </row>
    <row r="23" ht="60.0" customHeight="1">
      <c r="A23" s="37">
        <v>20.0</v>
      </c>
      <c r="B23" s="38" t="s">
        <v>130</v>
      </c>
      <c r="C23" s="38" t="s">
        <v>131</v>
      </c>
      <c r="D23" s="38" t="s">
        <v>132</v>
      </c>
      <c r="E23" s="38" t="s">
        <v>133</v>
      </c>
      <c r="F23" s="37" t="str">
        <f t="shared" si="1"/>
        <v>WRONG</v>
      </c>
      <c r="G23" s="37" t="s">
        <v>42</v>
      </c>
      <c r="H23" s="39" t="s">
        <v>36</v>
      </c>
      <c r="I23" s="40" t="s">
        <v>134</v>
      </c>
      <c r="J23" s="39">
        <v>15243.0</v>
      </c>
    </row>
    <row r="24" ht="60.0" customHeight="1">
      <c r="A24" s="37">
        <v>21.0</v>
      </c>
      <c r="B24" s="38" t="s">
        <v>135</v>
      </c>
      <c r="C24" s="38" t="s">
        <v>136</v>
      </c>
      <c r="D24" s="38" t="s">
        <v>137</v>
      </c>
      <c r="E24" s="38" t="s">
        <v>138</v>
      </c>
      <c r="F24" s="37" t="str">
        <f t="shared" si="1"/>
        <v>WRONG</v>
      </c>
      <c r="G24" s="37" t="s">
        <v>42</v>
      </c>
      <c r="H24" s="39" t="s">
        <v>36</v>
      </c>
      <c r="I24" s="40" t="s">
        <v>139</v>
      </c>
      <c r="J24" s="39">
        <v>22647.0</v>
      </c>
    </row>
    <row r="25" ht="60.0" customHeight="1">
      <c r="A25" s="37">
        <v>22.0</v>
      </c>
      <c r="B25" s="38" t="s">
        <v>140</v>
      </c>
      <c r="C25" s="38" t="s">
        <v>141</v>
      </c>
      <c r="D25" s="38" t="s">
        <v>142</v>
      </c>
      <c r="E25" s="38" t="s">
        <v>143</v>
      </c>
      <c r="F25" s="37" t="str">
        <f t="shared" si="1"/>
        <v>CORRECT</v>
      </c>
      <c r="G25" s="37" t="s">
        <v>42</v>
      </c>
      <c r="H25" s="39" t="s">
        <v>42</v>
      </c>
      <c r="I25" s="40" t="s">
        <v>144</v>
      </c>
      <c r="J25" s="39">
        <v>23852.0</v>
      </c>
    </row>
    <row r="26" ht="60.0" customHeight="1">
      <c r="A26" s="37">
        <v>23.0</v>
      </c>
      <c r="B26" s="38" t="s">
        <v>145</v>
      </c>
      <c r="C26" s="38" t="s">
        <v>146</v>
      </c>
      <c r="D26" s="38" t="s">
        <v>147</v>
      </c>
      <c r="E26" s="38" t="s">
        <v>148</v>
      </c>
      <c r="F26" s="37" t="str">
        <f t="shared" si="1"/>
        <v>CORRECT</v>
      </c>
      <c r="G26" s="37" t="s">
        <v>48</v>
      </c>
      <c r="H26" s="39" t="s">
        <v>48</v>
      </c>
      <c r="I26" s="40" t="s">
        <v>149</v>
      </c>
      <c r="J26" s="39">
        <v>29667.0</v>
      </c>
    </row>
    <row r="27" ht="60.0" customHeight="1">
      <c r="A27" s="37">
        <v>24.0</v>
      </c>
      <c r="B27" s="38" t="s">
        <v>150</v>
      </c>
      <c r="C27" s="38" t="s">
        <v>151</v>
      </c>
      <c r="D27" s="38" t="s">
        <v>152</v>
      </c>
      <c r="E27" s="38" t="s">
        <v>153</v>
      </c>
      <c r="F27" s="37" t="str">
        <f t="shared" si="1"/>
        <v>WRONG</v>
      </c>
      <c r="G27" s="37" t="s">
        <v>36</v>
      </c>
      <c r="H27" s="41" t="s">
        <v>48</v>
      </c>
      <c r="I27" s="40" t="s">
        <v>154</v>
      </c>
      <c r="J27" s="39">
        <v>43947.0</v>
      </c>
    </row>
    <row r="28" ht="60.0" customHeight="1">
      <c r="A28" s="37">
        <v>25.0</v>
      </c>
      <c r="B28" s="38" t="s">
        <v>155</v>
      </c>
      <c r="C28" s="38" t="s">
        <v>151</v>
      </c>
      <c r="D28" s="38" t="s">
        <v>156</v>
      </c>
      <c r="E28" s="38" t="s">
        <v>153</v>
      </c>
      <c r="F28" s="37" t="str">
        <f t="shared" si="1"/>
        <v>WRONG</v>
      </c>
      <c r="G28" s="37" t="s">
        <v>48</v>
      </c>
      <c r="H28" s="41" t="s">
        <v>36</v>
      </c>
      <c r="I28" s="40" t="s">
        <v>157</v>
      </c>
      <c r="J28" s="39">
        <v>26711.0</v>
      </c>
    </row>
    <row r="29" ht="60.0" customHeight="1">
      <c r="A29" s="37">
        <v>26.0</v>
      </c>
      <c r="B29" s="38" t="s">
        <v>158</v>
      </c>
      <c r="C29" s="38" t="s">
        <v>159</v>
      </c>
      <c r="D29" s="38" t="s">
        <v>160</v>
      </c>
      <c r="E29" s="38" t="s">
        <v>161</v>
      </c>
      <c r="F29" s="37" t="str">
        <f t="shared" si="1"/>
        <v>WRONG</v>
      </c>
      <c r="G29" s="37" t="s">
        <v>36</v>
      </c>
      <c r="H29" s="41" t="s">
        <v>48</v>
      </c>
      <c r="I29" s="40" t="s">
        <v>162</v>
      </c>
      <c r="J29" s="39">
        <v>44748.0</v>
      </c>
    </row>
    <row r="30" ht="60.0" customHeight="1">
      <c r="A30" s="37">
        <v>27.0</v>
      </c>
      <c r="B30" s="38" t="s">
        <v>163</v>
      </c>
      <c r="C30" s="38" t="s">
        <v>164</v>
      </c>
      <c r="D30" s="38" t="s">
        <v>165</v>
      </c>
      <c r="E30" s="38" t="s">
        <v>166</v>
      </c>
      <c r="F30" s="37" t="str">
        <f t="shared" si="1"/>
        <v>CORRECT</v>
      </c>
      <c r="G30" s="37" t="s">
        <v>42</v>
      </c>
      <c r="H30" s="39" t="s">
        <v>42</v>
      </c>
      <c r="I30" s="40" t="s">
        <v>167</v>
      </c>
      <c r="J30" s="39">
        <v>32647.0</v>
      </c>
    </row>
    <row r="31" ht="60.0" customHeight="1">
      <c r="A31" s="37">
        <v>28.0</v>
      </c>
      <c r="B31" s="38" t="s">
        <v>168</v>
      </c>
      <c r="C31" s="38" t="s">
        <v>169</v>
      </c>
      <c r="D31" s="38" t="s">
        <v>170</v>
      </c>
      <c r="E31" s="38" t="s">
        <v>171</v>
      </c>
      <c r="F31" s="37" t="str">
        <f t="shared" si="1"/>
        <v>WRONG</v>
      </c>
      <c r="G31" s="37" t="s">
        <v>36</v>
      </c>
      <c r="H31" s="41" t="s">
        <v>42</v>
      </c>
      <c r="I31" s="40" t="s">
        <v>172</v>
      </c>
      <c r="J31" s="39">
        <v>20057.0</v>
      </c>
    </row>
    <row r="32" ht="60.0" customHeight="1">
      <c r="A32" s="37">
        <v>29.0</v>
      </c>
      <c r="B32" s="38" t="s">
        <v>173</v>
      </c>
      <c r="C32" s="38" t="s">
        <v>174</v>
      </c>
      <c r="D32" s="38" t="s">
        <v>175</v>
      </c>
      <c r="E32" s="38" t="s">
        <v>176</v>
      </c>
      <c r="F32" s="37" t="str">
        <f t="shared" si="1"/>
        <v>CORRECT</v>
      </c>
      <c r="G32" s="37" t="s">
        <v>42</v>
      </c>
      <c r="H32" s="39" t="s">
        <v>42</v>
      </c>
      <c r="I32" s="40" t="s">
        <v>177</v>
      </c>
      <c r="J32" s="39">
        <v>37345.0</v>
      </c>
    </row>
    <row r="33" ht="60.0" customHeight="1">
      <c r="A33" s="37">
        <v>30.0</v>
      </c>
      <c r="B33" s="38" t="s">
        <v>178</v>
      </c>
      <c r="C33" s="38" t="s">
        <v>179</v>
      </c>
      <c r="D33" s="38" t="s">
        <v>180</v>
      </c>
      <c r="E33" s="38" t="s">
        <v>181</v>
      </c>
      <c r="F33" s="37" t="str">
        <f t="shared" si="1"/>
        <v>WRONG</v>
      </c>
      <c r="G33" s="37" t="s">
        <v>48</v>
      </c>
      <c r="H33" s="39" t="s">
        <v>36</v>
      </c>
      <c r="I33" s="40" t="s">
        <v>182</v>
      </c>
      <c r="J33" s="39">
        <v>23258.0</v>
      </c>
    </row>
    <row r="34" ht="60.0" customHeight="1">
      <c r="A34" s="37">
        <v>31.0</v>
      </c>
      <c r="B34" s="38" t="s">
        <v>183</v>
      </c>
      <c r="C34" s="38" t="s">
        <v>184</v>
      </c>
      <c r="D34" s="38" t="s">
        <v>185</v>
      </c>
      <c r="E34" s="38" t="s">
        <v>186</v>
      </c>
      <c r="F34" s="37" t="str">
        <f t="shared" si="1"/>
        <v>WRONG</v>
      </c>
      <c r="G34" s="37" t="s">
        <v>42</v>
      </c>
      <c r="H34" s="39" t="s">
        <v>36</v>
      </c>
      <c r="I34" s="40" t="s">
        <v>187</v>
      </c>
      <c r="J34" s="39">
        <v>36730.0</v>
      </c>
    </row>
    <row r="35" ht="60.0" customHeight="1">
      <c r="A35" s="37">
        <v>32.0</v>
      </c>
      <c r="B35" s="38" t="s">
        <v>188</v>
      </c>
      <c r="C35" s="38" t="s">
        <v>189</v>
      </c>
      <c r="D35" s="38" t="s">
        <v>190</v>
      </c>
      <c r="E35" s="38" t="s">
        <v>191</v>
      </c>
      <c r="F35" s="37" t="str">
        <f t="shared" si="1"/>
        <v>CORRECT</v>
      </c>
      <c r="G35" s="37" t="s">
        <v>36</v>
      </c>
      <c r="H35" s="39" t="s">
        <v>36</v>
      </c>
      <c r="I35" s="40" t="s">
        <v>192</v>
      </c>
      <c r="J35" s="39">
        <v>46896.0</v>
      </c>
    </row>
    <row r="36" ht="60.0" customHeight="1">
      <c r="A36" s="37">
        <v>33.0</v>
      </c>
      <c r="B36" s="38" t="s">
        <v>193</v>
      </c>
      <c r="C36" s="38" t="s">
        <v>194</v>
      </c>
      <c r="D36" s="38" t="s">
        <v>195</v>
      </c>
      <c r="E36" s="38" t="s">
        <v>196</v>
      </c>
      <c r="F36" s="37" t="str">
        <f t="shared" si="1"/>
        <v>CORRECT</v>
      </c>
      <c r="G36" s="37" t="s">
        <v>48</v>
      </c>
      <c r="H36" s="41" t="s">
        <v>48</v>
      </c>
      <c r="I36" s="40" t="s">
        <v>197</v>
      </c>
      <c r="J36" s="39">
        <v>36618.0</v>
      </c>
    </row>
    <row r="37" ht="60.0" customHeight="1">
      <c r="A37" s="37">
        <v>34.0</v>
      </c>
      <c r="B37" s="38" t="s">
        <v>198</v>
      </c>
      <c r="C37" s="38" t="s">
        <v>199</v>
      </c>
      <c r="D37" s="38" t="s">
        <v>200</v>
      </c>
      <c r="E37" s="38" t="s">
        <v>201</v>
      </c>
      <c r="F37" s="37" t="str">
        <f t="shared" si="1"/>
        <v>CORRECT</v>
      </c>
      <c r="G37" s="37" t="s">
        <v>36</v>
      </c>
      <c r="H37" s="41" t="s">
        <v>36</v>
      </c>
      <c r="I37" s="40" t="s">
        <v>202</v>
      </c>
      <c r="J37" s="39">
        <v>50312.0</v>
      </c>
    </row>
    <row r="38" ht="60.0" customHeight="1">
      <c r="A38" s="37">
        <v>35.0</v>
      </c>
      <c r="B38" s="38" t="s">
        <v>203</v>
      </c>
      <c r="C38" s="38" t="s">
        <v>204</v>
      </c>
      <c r="D38" s="38" t="s">
        <v>205</v>
      </c>
      <c r="E38" s="38" t="s">
        <v>206</v>
      </c>
      <c r="F38" s="37" t="str">
        <f t="shared" si="1"/>
        <v>CORRECT</v>
      </c>
      <c r="G38" s="37" t="s">
        <v>48</v>
      </c>
      <c r="H38" s="41" t="s">
        <v>48</v>
      </c>
      <c r="I38" s="40" t="s">
        <v>207</v>
      </c>
      <c r="J38" s="39">
        <v>49838.0</v>
      </c>
    </row>
    <row r="39" ht="60.0" customHeight="1">
      <c r="A39" s="37">
        <v>36.0</v>
      </c>
      <c r="B39" s="38" t="s">
        <v>208</v>
      </c>
      <c r="C39" s="38" t="s">
        <v>209</v>
      </c>
      <c r="D39" s="38" t="s">
        <v>210</v>
      </c>
      <c r="E39" s="38" t="s">
        <v>211</v>
      </c>
      <c r="F39" s="37" t="str">
        <f t="shared" si="1"/>
        <v>CORRECT</v>
      </c>
      <c r="G39" s="37" t="s">
        <v>36</v>
      </c>
      <c r="H39" s="39" t="s">
        <v>36</v>
      </c>
      <c r="I39" s="40" t="s">
        <v>212</v>
      </c>
      <c r="J39" s="39">
        <v>21488.0</v>
      </c>
    </row>
    <row r="40" ht="60.0" customHeight="1">
      <c r="A40" s="37">
        <v>37.0</v>
      </c>
      <c r="B40" s="38" t="s">
        <v>213</v>
      </c>
      <c r="C40" s="38" t="s">
        <v>214</v>
      </c>
      <c r="D40" s="38" t="s">
        <v>215</v>
      </c>
      <c r="E40" s="38" t="s">
        <v>216</v>
      </c>
      <c r="F40" s="37" t="str">
        <f t="shared" si="1"/>
        <v>CORRECT</v>
      </c>
      <c r="G40" s="37" t="s">
        <v>36</v>
      </c>
      <c r="H40" s="39" t="s">
        <v>36</v>
      </c>
      <c r="I40" s="40" t="s">
        <v>217</v>
      </c>
      <c r="J40" s="39">
        <v>23303.0</v>
      </c>
    </row>
    <row r="41" ht="60.0" customHeight="1">
      <c r="A41" s="37">
        <v>38.0</v>
      </c>
      <c r="B41" s="38" t="s">
        <v>218</v>
      </c>
      <c r="C41" s="38" t="s">
        <v>219</v>
      </c>
      <c r="D41" s="38" t="s">
        <v>220</v>
      </c>
      <c r="E41" s="38" t="s">
        <v>221</v>
      </c>
      <c r="F41" s="37" t="str">
        <f t="shared" si="1"/>
        <v>CORRECT</v>
      </c>
      <c r="G41" s="37" t="s">
        <v>36</v>
      </c>
      <c r="H41" s="39" t="s">
        <v>36</v>
      </c>
      <c r="I41" s="40" t="s">
        <v>222</v>
      </c>
      <c r="J41" s="39">
        <v>43862.0</v>
      </c>
    </row>
    <row r="42" ht="60.0" customHeight="1">
      <c r="A42" s="37">
        <v>39.0</v>
      </c>
      <c r="B42" s="38" t="s">
        <v>223</v>
      </c>
      <c r="C42" s="38" t="s">
        <v>224</v>
      </c>
      <c r="D42" s="38" t="s">
        <v>225</v>
      </c>
      <c r="E42" s="38" t="s">
        <v>226</v>
      </c>
      <c r="F42" s="37" t="str">
        <f t="shared" si="1"/>
        <v>WRONG</v>
      </c>
      <c r="G42" s="37" t="s">
        <v>42</v>
      </c>
      <c r="H42" s="39" t="s">
        <v>48</v>
      </c>
      <c r="I42" s="40" t="s">
        <v>227</v>
      </c>
      <c r="J42" s="39">
        <v>27317.0</v>
      </c>
    </row>
    <row r="43" ht="60.0" customHeight="1">
      <c r="A43" s="37">
        <v>40.0</v>
      </c>
      <c r="B43" s="38" t="s">
        <v>228</v>
      </c>
      <c r="C43" s="38" t="s">
        <v>229</v>
      </c>
      <c r="D43" s="38" t="s">
        <v>230</v>
      </c>
      <c r="E43" s="38" t="s">
        <v>231</v>
      </c>
      <c r="F43" s="37" t="str">
        <f t="shared" si="1"/>
        <v>WRONG</v>
      </c>
      <c r="G43" s="37" t="s">
        <v>48</v>
      </c>
      <c r="H43" s="41" t="s">
        <v>42</v>
      </c>
      <c r="I43" s="40" t="s">
        <v>232</v>
      </c>
      <c r="J43" s="39">
        <v>47129.0</v>
      </c>
    </row>
    <row r="44" ht="60.0" customHeight="1">
      <c r="A44" s="37">
        <v>41.0</v>
      </c>
      <c r="B44" s="38" t="s">
        <v>233</v>
      </c>
      <c r="C44" s="38" t="s">
        <v>234</v>
      </c>
      <c r="D44" s="38" t="s">
        <v>235</v>
      </c>
      <c r="E44" s="38" t="s">
        <v>236</v>
      </c>
      <c r="F44" s="37" t="str">
        <f t="shared" si="1"/>
        <v>CORRECT</v>
      </c>
      <c r="G44" s="37" t="s">
        <v>42</v>
      </c>
      <c r="H44" s="39" t="s">
        <v>42</v>
      </c>
      <c r="I44" s="40" t="s">
        <v>237</v>
      </c>
      <c r="J44" s="39">
        <v>17437.0</v>
      </c>
    </row>
    <row r="45" ht="60.0" customHeight="1">
      <c r="A45" s="37">
        <v>42.0</v>
      </c>
      <c r="B45" s="38" t="s">
        <v>238</v>
      </c>
      <c r="C45" s="38" t="s">
        <v>239</v>
      </c>
      <c r="D45" s="38" t="s">
        <v>240</v>
      </c>
      <c r="E45" s="38" t="s">
        <v>241</v>
      </c>
      <c r="F45" s="37" t="str">
        <f t="shared" si="1"/>
        <v>WRONG</v>
      </c>
      <c r="G45" s="37" t="s">
        <v>36</v>
      </c>
      <c r="H45" s="39" t="s">
        <v>42</v>
      </c>
      <c r="I45" s="40" t="s">
        <v>242</v>
      </c>
      <c r="J45" s="39">
        <v>29173.0</v>
      </c>
    </row>
    <row r="46" ht="60.0" customHeight="1">
      <c r="A46" s="37">
        <v>43.0</v>
      </c>
      <c r="B46" s="38" t="s">
        <v>243</v>
      </c>
      <c r="C46" s="38" t="s">
        <v>244</v>
      </c>
      <c r="D46" s="38" t="s">
        <v>245</v>
      </c>
      <c r="E46" s="38" t="s">
        <v>246</v>
      </c>
      <c r="F46" s="37" t="str">
        <f t="shared" si="1"/>
        <v>WRONG</v>
      </c>
      <c r="G46" s="37" t="s">
        <v>48</v>
      </c>
      <c r="H46" s="41" t="s">
        <v>36</v>
      </c>
      <c r="I46" s="40" t="s">
        <v>247</v>
      </c>
      <c r="J46" s="39">
        <v>34611.0</v>
      </c>
    </row>
    <row r="47" ht="60.0" customHeight="1">
      <c r="A47" s="37">
        <v>44.0</v>
      </c>
      <c r="B47" s="38" t="s">
        <v>248</v>
      </c>
      <c r="C47" s="38" t="s">
        <v>249</v>
      </c>
      <c r="D47" s="38" t="s">
        <v>250</v>
      </c>
      <c r="E47" s="38" t="s">
        <v>251</v>
      </c>
      <c r="F47" s="37" t="str">
        <f t="shared" si="1"/>
        <v>WRONG</v>
      </c>
      <c r="G47" s="37" t="s">
        <v>36</v>
      </c>
      <c r="H47" s="41" t="s">
        <v>48</v>
      </c>
      <c r="I47" s="40" t="s">
        <v>252</v>
      </c>
      <c r="J47" s="39">
        <v>35864.0</v>
      </c>
    </row>
    <row r="48" ht="60.0" customHeight="1">
      <c r="A48" s="37">
        <v>45.0</v>
      </c>
      <c r="B48" s="38" t="s">
        <v>253</v>
      </c>
      <c r="C48" s="38" t="s">
        <v>254</v>
      </c>
      <c r="D48" s="38" t="s">
        <v>255</v>
      </c>
      <c r="E48" s="38" t="s">
        <v>256</v>
      </c>
      <c r="F48" s="37" t="str">
        <f t="shared" si="1"/>
        <v>CORRECT</v>
      </c>
      <c r="G48" s="37" t="s">
        <v>36</v>
      </c>
      <c r="H48" s="41" t="s">
        <v>36</v>
      </c>
      <c r="I48" s="40" t="s">
        <v>257</v>
      </c>
      <c r="J48" s="39">
        <v>33808.0</v>
      </c>
    </row>
    <row r="49" ht="60.0" customHeight="1">
      <c r="A49" s="37">
        <v>46.0</v>
      </c>
      <c r="B49" s="38" t="s">
        <v>258</v>
      </c>
      <c r="C49" s="38" t="s">
        <v>39</v>
      </c>
      <c r="D49" s="38" t="s">
        <v>259</v>
      </c>
      <c r="E49" s="38" t="s">
        <v>260</v>
      </c>
      <c r="F49" s="37" t="str">
        <f t="shared" si="1"/>
        <v>CORRECT</v>
      </c>
      <c r="G49" s="37" t="s">
        <v>36</v>
      </c>
      <c r="H49" s="39" t="s">
        <v>36</v>
      </c>
      <c r="I49" s="40" t="s">
        <v>261</v>
      </c>
      <c r="J49" s="39">
        <v>29479.0</v>
      </c>
    </row>
    <row r="50">
      <c r="A50" s="42" t="s">
        <v>262</v>
      </c>
      <c r="B50" s="2"/>
      <c r="C50" s="2"/>
      <c r="D50" s="2"/>
      <c r="E50" s="3"/>
      <c r="F50" s="43">
        <f>COUNTIFS(F4:F49,"CORRECT")</f>
        <v>27</v>
      </c>
      <c r="G50" s="44"/>
      <c r="H50" s="44"/>
      <c r="J50" s="45">
        <f>AVERAGE(J4:J49)</f>
        <v>34168.02174</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278</v>
      </c>
      <c r="C2" s="2"/>
      <c r="D2" s="2"/>
      <c r="E2" s="2"/>
      <c r="F2" s="2"/>
      <c r="G2" s="2"/>
      <c r="H2" s="3"/>
      <c r="I2" s="35" t="s">
        <v>279</v>
      </c>
      <c r="J2" s="3"/>
      <c r="K2" s="32"/>
      <c r="L2" s="32"/>
      <c r="M2" s="32"/>
      <c r="N2" s="50" t="s">
        <v>280</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25803.0</v>
      </c>
    </row>
    <row r="5" ht="60.0" customHeight="1">
      <c r="A5" s="37">
        <v>2.0</v>
      </c>
      <c r="B5" s="38" t="s">
        <v>38</v>
      </c>
      <c r="C5" s="38" t="s">
        <v>39</v>
      </c>
      <c r="D5" s="38" t="s">
        <v>40</v>
      </c>
      <c r="E5" s="38" t="s">
        <v>41</v>
      </c>
      <c r="F5" s="37" t="str">
        <f t="shared" si="1"/>
        <v>WRONG</v>
      </c>
      <c r="G5" s="37" t="s">
        <v>42</v>
      </c>
      <c r="H5" s="41" t="s">
        <v>48</v>
      </c>
      <c r="I5" s="40" t="s">
        <v>267</v>
      </c>
      <c r="J5" s="39">
        <v>38721.0</v>
      </c>
    </row>
    <row r="6" ht="60.0" customHeight="1">
      <c r="A6" s="37">
        <v>3.0</v>
      </c>
      <c r="B6" s="38" t="s">
        <v>44</v>
      </c>
      <c r="C6" s="38" t="s">
        <v>45</v>
      </c>
      <c r="D6" s="38" t="s">
        <v>46</v>
      </c>
      <c r="E6" s="38" t="s">
        <v>47</v>
      </c>
      <c r="F6" s="37" t="str">
        <f t="shared" si="1"/>
        <v>CORRECT</v>
      </c>
      <c r="G6" s="37" t="s">
        <v>48</v>
      </c>
      <c r="H6" s="39" t="s">
        <v>48</v>
      </c>
      <c r="I6" s="40" t="s">
        <v>49</v>
      </c>
      <c r="J6" s="39">
        <v>35813.0</v>
      </c>
    </row>
    <row r="7" ht="60.0" customHeight="1">
      <c r="A7" s="37">
        <v>4.0</v>
      </c>
      <c r="B7" s="38" t="s">
        <v>50</v>
      </c>
      <c r="C7" s="38" t="s">
        <v>51</v>
      </c>
      <c r="D7" s="38" t="s">
        <v>52</v>
      </c>
      <c r="E7" s="38" t="s">
        <v>53</v>
      </c>
      <c r="F7" s="37" t="str">
        <f t="shared" si="1"/>
        <v>CORRECT</v>
      </c>
      <c r="G7" s="37" t="s">
        <v>42</v>
      </c>
      <c r="H7" s="39" t="s">
        <v>42</v>
      </c>
      <c r="I7" s="40" t="s">
        <v>54</v>
      </c>
      <c r="J7" s="39">
        <v>24673.0</v>
      </c>
    </row>
    <row r="8" ht="60.0" customHeight="1">
      <c r="A8" s="37">
        <v>5.0</v>
      </c>
      <c r="B8" s="38" t="s">
        <v>55</v>
      </c>
      <c r="C8" s="38" t="s">
        <v>56</v>
      </c>
      <c r="D8" s="38" t="s">
        <v>57</v>
      </c>
      <c r="E8" s="38" t="s">
        <v>58</v>
      </c>
      <c r="F8" s="37" t="str">
        <f t="shared" si="1"/>
        <v>CORRECT</v>
      </c>
      <c r="G8" s="37" t="s">
        <v>48</v>
      </c>
      <c r="H8" s="41" t="s">
        <v>48</v>
      </c>
      <c r="I8" s="40" t="s">
        <v>268</v>
      </c>
      <c r="J8" s="39">
        <v>60935.0</v>
      </c>
    </row>
    <row r="9" ht="60.0" customHeight="1">
      <c r="A9" s="37">
        <v>6.0</v>
      </c>
      <c r="B9" s="38" t="s">
        <v>60</v>
      </c>
      <c r="C9" s="38" t="s">
        <v>61</v>
      </c>
      <c r="D9" s="38" t="s">
        <v>62</v>
      </c>
      <c r="E9" s="38" t="s">
        <v>63</v>
      </c>
      <c r="F9" s="37" t="str">
        <f t="shared" si="1"/>
        <v>CORRECT</v>
      </c>
      <c r="G9" s="37" t="s">
        <v>42</v>
      </c>
      <c r="H9" s="39" t="s">
        <v>42</v>
      </c>
      <c r="I9" s="40" t="s">
        <v>269</v>
      </c>
      <c r="J9" s="39">
        <v>44361.0</v>
      </c>
    </row>
    <row r="10" ht="60.0" customHeight="1">
      <c r="A10" s="37">
        <v>7.0</v>
      </c>
      <c r="B10" s="38" t="s">
        <v>65</v>
      </c>
      <c r="C10" s="38" t="s">
        <v>66</v>
      </c>
      <c r="D10" s="38" t="s">
        <v>67</v>
      </c>
      <c r="E10" s="38" t="s">
        <v>68</v>
      </c>
      <c r="F10" s="37" t="str">
        <f t="shared" si="1"/>
        <v>WRONG</v>
      </c>
      <c r="G10" s="37" t="s">
        <v>42</v>
      </c>
      <c r="H10" s="39" t="s">
        <v>36</v>
      </c>
      <c r="I10" s="40" t="s">
        <v>270</v>
      </c>
      <c r="J10" s="39">
        <v>34684.0</v>
      </c>
    </row>
    <row r="11" ht="60.0" customHeight="1">
      <c r="A11" s="37">
        <v>8.0</v>
      </c>
      <c r="B11" s="38" t="s">
        <v>70</v>
      </c>
      <c r="C11" s="38" t="s">
        <v>71</v>
      </c>
      <c r="D11" s="38" t="s">
        <v>72</v>
      </c>
      <c r="E11" s="38" t="s">
        <v>73</v>
      </c>
      <c r="F11" s="37" t="str">
        <f t="shared" si="1"/>
        <v>CORRECT</v>
      </c>
      <c r="G11" s="37" t="s">
        <v>48</v>
      </c>
      <c r="H11" s="41" t="s">
        <v>48</v>
      </c>
      <c r="I11" s="40" t="s">
        <v>74</v>
      </c>
      <c r="J11" s="39">
        <v>43957.0</v>
      </c>
    </row>
    <row r="12" ht="60.0" customHeight="1">
      <c r="A12" s="37">
        <v>9.0</v>
      </c>
      <c r="B12" s="38" t="s">
        <v>75</v>
      </c>
      <c r="C12" s="38" t="s">
        <v>76</v>
      </c>
      <c r="D12" s="38" t="s">
        <v>77</v>
      </c>
      <c r="E12" s="38" t="s">
        <v>78</v>
      </c>
      <c r="F12" s="37" t="str">
        <f t="shared" si="1"/>
        <v>WRONG</v>
      </c>
      <c r="G12" s="37" t="s">
        <v>42</v>
      </c>
      <c r="H12" s="41" t="s">
        <v>48</v>
      </c>
      <c r="I12" s="40" t="s">
        <v>271</v>
      </c>
      <c r="J12" s="39">
        <v>40633.0</v>
      </c>
    </row>
    <row r="13" ht="60.0" customHeight="1">
      <c r="A13" s="37">
        <v>10.0</v>
      </c>
      <c r="B13" s="38" t="s">
        <v>80</v>
      </c>
      <c r="C13" s="38" t="s">
        <v>81</v>
      </c>
      <c r="D13" s="38" t="s">
        <v>82</v>
      </c>
      <c r="E13" s="38" t="s">
        <v>83</v>
      </c>
      <c r="F13" s="37" t="str">
        <f t="shared" si="1"/>
        <v>CORRECT</v>
      </c>
      <c r="G13" s="37" t="s">
        <v>48</v>
      </c>
      <c r="H13" s="41" t="s">
        <v>48</v>
      </c>
      <c r="I13" s="40" t="s">
        <v>84</v>
      </c>
      <c r="J13" s="39">
        <v>41513.0</v>
      </c>
    </row>
    <row r="14" ht="60.0" customHeight="1">
      <c r="A14" s="37">
        <v>11.0</v>
      </c>
      <c r="B14" s="38" t="s">
        <v>85</v>
      </c>
      <c r="C14" s="38" t="s">
        <v>86</v>
      </c>
      <c r="D14" s="38" t="s">
        <v>87</v>
      </c>
      <c r="E14" s="38" t="s">
        <v>88</v>
      </c>
      <c r="F14" s="37" t="str">
        <f t="shared" si="1"/>
        <v>CORRECT</v>
      </c>
      <c r="G14" s="37" t="s">
        <v>42</v>
      </c>
      <c r="H14" s="41" t="s">
        <v>42</v>
      </c>
      <c r="I14" s="40" t="s">
        <v>89</v>
      </c>
      <c r="J14" s="39">
        <v>56431.0</v>
      </c>
    </row>
    <row r="15" ht="60.0" customHeight="1">
      <c r="A15" s="37">
        <v>12.0</v>
      </c>
      <c r="B15" s="38" t="s">
        <v>90</v>
      </c>
      <c r="C15" s="38" t="s">
        <v>91</v>
      </c>
      <c r="D15" s="38" t="s">
        <v>92</v>
      </c>
      <c r="E15" s="38" t="s">
        <v>93</v>
      </c>
      <c r="F15" s="37" t="str">
        <f t="shared" si="1"/>
        <v>CORRECT</v>
      </c>
      <c r="G15" s="37" t="s">
        <v>48</v>
      </c>
      <c r="H15" s="41" t="s">
        <v>48</v>
      </c>
      <c r="I15" s="40" t="s">
        <v>272</v>
      </c>
      <c r="J15" s="39">
        <v>45401.0</v>
      </c>
    </row>
    <row r="16" ht="60.0" customHeight="1">
      <c r="A16" s="37">
        <v>13.0</v>
      </c>
      <c r="B16" s="38" t="s">
        <v>95</v>
      </c>
      <c r="C16" s="38" t="s">
        <v>96</v>
      </c>
      <c r="D16" s="38" t="s">
        <v>97</v>
      </c>
      <c r="E16" s="38" t="s">
        <v>98</v>
      </c>
      <c r="F16" s="37" t="str">
        <f t="shared" si="1"/>
        <v>CORRECT</v>
      </c>
      <c r="G16" s="37" t="s">
        <v>36</v>
      </c>
      <c r="H16" s="39" t="s">
        <v>36</v>
      </c>
      <c r="I16" s="40" t="s">
        <v>99</v>
      </c>
      <c r="J16" s="39">
        <v>27579.0</v>
      </c>
    </row>
    <row r="17" ht="60.0" customHeight="1">
      <c r="A17" s="37">
        <v>14.0</v>
      </c>
      <c r="B17" s="38" t="s">
        <v>100</v>
      </c>
      <c r="C17" s="38" t="s">
        <v>101</v>
      </c>
      <c r="D17" s="38" t="s">
        <v>102</v>
      </c>
      <c r="E17" s="38" t="s">
        <v>103</v>
      </c>
      <c r="F17" s="37" t="str">
        <f t="shared" si="1"/>
        <v>WRONG</v>
      </c>
      <c r="G17" s="37" t="s">
        <v>36</v>
      </c>
      <c r="H17" s="41" t="s">
        <v>48</v>
      </c>
      <c r="I17" s="40" t="s">
        <v>273</v>
      </c>
      <c r="J17" s="39">
        <v>48696.0</v>
      </c>
    </row>
    <row r="18" ht="60.0" customHeight="1">
      <c r="A18" s="37">
        <v>15.0</v>
      </c>
      <c r="B18" s="38" t="s">
        <v>105</v>
      </c>
      <c r="C18" s="38" t="s">
        <v>106</v>
      </c>
      <c r="D18" s="38" t="s">
        <v>107</v>
      </c>
      <c r="E18" s="38" t="s">
        <v>108</v>
      </c>
      <c r="F18" s="37" t="str">
        <f t="shared" si="1"/>
        <v>CORRECT</v>
      </c>
      <c r="G18" s="37" t="s">
        <v>48</v>
      </c>
      <c r="H18" s="41" t="s">
        <v>48</v>
      </c>
      <c r="I18" s="40" t="s">
        <v>274</v>
      </c>
      <c r="J18" s="39">
        <v>34542.0</v>
      </c>
    </row>
    <row r="19" ht="60.0" customHeight="1">
      <c r="A19" s="37">
        <v>16.0</v>
      </c>
      <c r="B19" s="38" t="s">
        <v>110</v>
      </c>
      <c r="C19" s="38" t="s">
        <v>111</v>
      </c>
      <c r="D19" s="38" t="s">
        <v>112</v>
      </c>
      <c r="E19" s="38" t="s">
        <v>113</v>
      </c>
      <c r="F19" s="37" t="str">
        <f t="shared" si="1"/>
        <v>CORRECT</v>
      </c>
      <c r="G19" s="37" t="s">
        <v>48</v>
      </c>
      <c r="H19" s="41" t="s">
        <v>48</v>
      </c>
      <c r="I19" s="40" t="s">
        <v>275</v>
      </c>
      <c r="J19" s="39">
        <v>23721.0</v>
      </c>
    </row>
    <row r="20" ht="60.0" customHeight="1">
      <c r="A20" s="37">
        <v>17.0</v>
      </c>
      <c r="B20" s="38" t="s">
        <v>115</v>
      </c>
      <c r="C20" s="38" t="s">
        <v>116</v>
      </c>
      <c r="D20" s="38" t="s">
        <v>117</v>
      </c>
      <c r="E20" s="38" t="s">
        <v>118</v>
      </c>
      <c r="F20" s="37" t="str">
        <f t="shared" si="1"/>
        <v>WRONG</v>
      </c>
      <c r="G20" s="37" t="s">
        <v>42</v>
      </c>
      <c r="H20" s="39" t="s">
        <v>36</v>
      </c>
      <c r="I20" s="40" t="s">
        <v>119</v>
      </c>
      <c r="J20" s="39">
        <v>27732.0</v>
      </c>
    </row>
    <row r="21" ht="60.0" customHeight="1">
      <c r="A21" s="37">
        <v>18.0</v>
      </c>
      <c r="B21" s="38" t="s">
        <v>120</v>
      </c>
      <c r="C21" s="38" t="s">
        <v>121</v>
      </c>
      <c r="D21" s="38" t="s">
        <v>122</v>
      </c>
      <c r="E21" s="38" t="s">
        <v>123</v>
      </c>
      <c r="F21" s="37" t="str">
        <f t="shared" si="1"/>
        <v>CORRECT</v>
      </c>
      <c r="G21" s="37" t="s">
        <v>42</v>
      </c>
      <c r="H21" s="41" t="s">
        <v>42</v>
      </c>
      <c r="I21" s="40" t="s">
        <v>124</v>
      </c>
      <c r="J21" s="39">
        <v>23466.0</v>
      </c>
    </row>
    <row r="22" ht="60.0" customHeight="1">
      <c r="A22" s="37">
        <v>19.0</v>
      </c>
      <c r="B22" s="38" t="s">
        <v>125</v>
      </c>
      <c r="C22" s="38" t="s">
        <v>126</v>
      </c>
      <c r="D22" s="38" t="s">
        <v>127</v>
      </c>
      <c r="E22" s="38" t="s">
        <v>128</v>
      </c>
      <c r="F22" s="37" t="str">
        <f t="shared" si="1"/>
        <v>WRONG</v>
      </c>
      <c r="G22" s="37" t="s">
        <v>36</v>
      </c>
      <c r="H22" s="41" t="s">
        <v>48</v>
      </c>
      <c r="I22" s="40" t="s">
        <v>129</v>
      </c>
      <c r="J22" s="39">
        <v>41355.0</v>
      </c>
    </row>
    <row r="23" ht="60.0" customHeight="1">
      <c r="A23" s="37">
        <v>20.0</v>
      </c>
      <c r="B23" s="38" t="s">
        <v>130</v>
      </c>
      <c r="C23" s="38" t="s">
        <v>131</v>
      </c>
      <c r="D23" s="38" t="s">
        <v>132</v>
      </c>
      <c r="E23" s="38" t="s">
        <v>133</v>
      </c>
      <c r="F23" s="37" t="str">
        <f t="shared" si="1"/>
        <v>WRONG</v>
      </c>
      <c r="G23" s="37" t="s">
        <v>42</v>
      </c>
      <c r="H23" s="39" t="s">
        <v>36</v>
      </c>
      <c r="I23" s="40" t="s">
        <v>134</v>
      </c>
      <c r="J23" s="39">
        <v>15303.0</v>
      </c>
    </row>
    <row r="24" ht="60.0" customHeight="1">
      <c r="A24" s="37">
        <v>21.0</v>
      </c>
      <c r="B24" s="38" t="s">
        <v>135</v>
      </c>
      <c r="C24" s="38" t="s">
        <v>136</v>
      </c>
      <c r="D24" s="38" t="s">
        <v>137</v>
      </c>
      <c r="E24" s="38" t="s">
        <v>138</v>
      </c>
      <c r="F24" s="37" t="str">
        <f t="shared" si="1"/>
        <v>WRONG</v>
      </c>
      <c r="G24" s="37" t="s">
        <v>42</v>
      </c>
      <c r="H24" s="39" t="s">
        <v>36</v>
      </c>
      <c r="I24" s="40" t="s">
        <v>139</v>
      </c>
      <c r="J24" s="39">
        <v>22573.0</v>
      </c>
    </row>
    <row r="25" ht="60.0" customHeight="1">
      <c r="A25" s="37">
        <v>22.0</v>
      </c>
      <c r="B25" s="38" t="s">
        <v>140</v>
      </c>
      <c r="C25" s="38" t="s">
        <v>141</v>
      </c>
      <c r="D25" s="38" t="s">
        <v>142</v>
      </c>
      <c r="E25" s="38" t="s">
        <v>143</v>
      </c>
      <c r="F25" s="37" t="str">
        <f t="shared" si="1"/>
        <v>CORRECT</v>
      </c>
      <c r="G25" s="37" t="s">
        <v>42</v>
      </c>
      <c r="H25" s="39" t="s">
        <v>42</v>
      </c>
      <c r="I25" s="40" t="s">
        <v>144</v>
      </c>
      <c r="J25" s="39">
        <v>22033.0</v>
      </c>
    </row>
    <row r="26" ht="60.0" customHeight="1">
      <c r="A26" s="37">
        <v>23.0</v>
      </c>
      <c r="B26" s="38" t="s">
        <v>145</v>
      </c>
      <c r="C26" s="38" t="s">
        <v>146</v>
      </c>
      <c r="D26" s="38" t="s">
        <v>147</v>
      </c>
      <c r="E26" s="38" t="s">
        <v>148</v>
      </c>
      <c r="F26" s="37" t="str">
        <f t="shared" si="1"/>
        <v>CORRECT</v>
      </c>
      <c r="G26" s="37" t="s">
        <v>48</v>
      </c>
      <c r="H26" s="39" t="s">
        <v>48</v>
      </c>
      <c r="I26" s="40" t="s">
        <v>149</v>
      </c>
      <c r="J26" s="39">
        <v>27406.0</v>
      </c>
    </row>
    <row r="27" ht="60.0" customHeight="1">
      <c r="A27" s="37">
        <v>24.0</v>
      </c>
      <c r="B27" s="38" t="s">
        <v>150</v>
      </c>
      <c r="C27" s="38" t="s">
        <v>151</v>
      </c>
      <c r="D27" s="38" t="s">
        <v>152</v>
      </c>
      <c r="E27" s="38" t="s">
        <v>153</v>
      </c>
      <c r="F27" s="37" t="str">
        <f t="shared" si="1"/>
        <v>WRONG</v>
      </c>
      <c r="G27" s="37" t="s">
        <v>36</v>
      </c>
      <c r="H27" s="41" t="s">
        <v>48</v>
      </c>
      <c r="I27" s="40" t="s">
        <v>154</v>
      </c>
      <c r="J27" s="39">
        <v>41205.0</v>
      </c>
    </row>
    <row r="28" ht="60.0" customHeight="1">
      <c r="A28" s="37">
        <v>25.0</v>
      </c>
      <c r="B28" s="38" t="s">
        <v>155</v>
      </c>
      <c r="C28" s="38" t="s">
        <v>151</v>
      </c>
      <c r="D28" s="38" t="s">
        <v>156</v>
      </c>
      <c r="E28" s="38" t="s">
        <v>153</v>
      </c>
      <c r="F28" s="37" t="str">
        <f t="shared" si="1"/>
        <v>WRONG</v>
      </c>
      <c r="G28" s="37" t="s">
        <v>48</v>
      </c>
      <c r="H28" s="41" t="s">
        <v>36</v>
      </c>
      <c r="I28" s="40" t="s">
        <v>157</v>
      </c>
      <c r="J28" s="39">
        <v>24214.0</v>
      </c>
    </row>
    <row r="29" ht="60.0" customHeight="1">
      <c r="A29" s="37">
        <v>26.0</v>
      </c>
      <c r="B29" s="38" t="s">
        <v>158</v>
      </c>
      <c r="C29" s="38" t="s">
        <v>159</v>
      </c>
      <c r="D29" s="38" t="s">
        <v>160</v>
      </c>
      <c r="E29" s="38" t="s">
        <v>161</v>
      </c>
      <c r="F29" s="37" t="str">
        <f t="shared" si="1"/>
        <v>WRONG</v>
      </c>
      <c r="G29" s="37" t="s">
        <v>36</v>
      </c>
      <c r="H29" s="41" t="s">
        <v>48</v>
      </c>
      <c r="I29" s="40" t="s">
        <v>162</v>
      </c>
      <c r="J29" s="39">
        <v>41951.0</v>
      </c>
    </row>
    <row r="30" ht="60.0" customHeight="1">
      <c r="A30" s="37">
        <v>27.0</v>
      </c>
      <c r="B30" s="38" t="s">
        <v>163</v>
      </c>
      <c r="C30" s="38" t="s">
        <v>164</v>
      </c>
      <c r="D30" s="38" t="s">
        <v>165</v>
      </c>
      <c r="E30" s="38" t="s">
        <v>166</v>
      </c>
      <c r="F30" s="37" t="str">
        <f t="shared" si="1"/>
        <v>CORRECT</v>
      </c>
      <c r="G30" s="37" t="s">
        <v>42</v>
      </c>
      <c r="H30" s="39" t="s">
        <v>42</v>
      </c>
      <c r="I30" s="40" t="s">
        <v>167</v>
      </c>
      <c r="J30" s="39">
        <v>30945.0</v>
      </c>
    </row>
    <row r="31" ht="60.0" customHeight="1">
      <c r="A31" s="37">
        <v>28.0</v>
      </c>
      <c r="B31" s="38" t="s">
        <v>168</v>
      </c>
      <c r="C31" s="38" t="s">
        <v>169</v>
      </c>
      <c r="D31" s="38" t="s">
        <v>170</v>
      </c>
      <c r="E31" s="38" t="s">
        <v>171</v>
      </c>
      <c r="F31" s="37" t="str">
        <f t="shared" si="1"/>
        <v>WRONG</v>
      </c>
      <c r="G31" s="37" t="s">
        <v>36</v>
      </c>
      <c r="H31" s="41" t="s">
        <v>42</v>
      </c>
      <c r="I31" s="40" t="s">
        <v>172</v>
      </c>
      <c r="J31" s="39">
        <v>19996.0</v>
      </c>
    </row>
    <row r="32" ht="60.0" customHeight="1">
      <c r="A32" s="37">
        <v>29.0</v>
      </c>
      <c r="B32" s="38" t="s">
        <v>173</v>
      </c>
      <c r="C32" s="38" t="s">
        <v>174</v>
      </c>
      <c r="D32" s="38" t="s">
        <v>175</v>
      </c>
      <c r="E32" s="38" t="s">
        <v>176</v>
      </c>
      <c r="F32" s="37" t="str">
        <f t="shared" si="1"/>
        <v>CORRECT</v>
      </c>
      <c r="G32" s="37" t="s">
        <v>42</v>
      </c>
      <c r="H32" s="39" t="s">
        <v>42</v>
      </c>
      <c r="I32" s="40" t="s">
        <v>177</v>
      </c>
      <c r="J32" s="39">
        <v>37095.0</v>
      </c>
    </row>
    <row r="33" ht="60.0" customHeight="1">
      <c r="A33" s="37">
        <v>30.0</v>
      </c>
      <c r="B33" s="38" t="s">
        <v>178</v>
      </c>
      <c r="C33" s="38" t="s">
        <v>179</v>
      </c>
      <c r="D33" s="38" t="s">
        <v>180</v>
      </c>
      <c r="E33" s="38" t="s">
        <v>181</v>
      </c>
      <c r="F33" s="37" t="str">
        <f t="shared" si="1"/>
        <v>WRONG</v>
      </c>
      <c r="G33" s="37" t="s">
        <v>48</v>
      </c>
      <c r="H33" s="39" t="s">
        <v>36</v>
      </c>
      <c r="I33" s="40" t="s">
        <v>182</v>
      </c>
      <c r="J33" s="39">
        <v>22584.0</v>
      </c>
    </row>
    <row r="34" ht="60.0" customHeight="1">
      <c r="A34" s="37">
        <v>31.0</v>
      </c>
      <c r="B34" s="38" t="s">
        <v>183</v>
      </c>
      <c r="C34" s="38" t="s">
        <v>184</v>
      </c>
      <c r="D34" s="38" t="s">
        <v>185</v>
      </c>
      <c r="E34" s="38" t="s">
        <v>186</v>
      </c>
      <c r="F34" s="37" t="str">
        <f t="shared" si="1"/>
        <v>WRONG</v>
      </c>
      <c r="G34" s="37" t="s">
        <v>42</v>
      </c>
      <c r="H34" s="39" t="s">
        <v>36</v>
      </c>
      <c r="I34" s="40" t="s">
        <v>187</v>
      </c>
      <c r="J34" s="39">
        <v>36484.0</v>
      </c>
    </row>
    <row r="35" ht="60.0" customHeight="1">
      <c r="A35" s="37">
        <v>32.0</v>
      </c>
      <c r="B35" s="38" t="s">
        <v>188</v>
      </c>
      <c r="C35" s="38" t="s">
        <v>189</v>
      </c>
      <c r="D35" s="38" t="s">
        <v>190</v>
      </c>
      <c r="E35" s="38" t="s">
        <v>191</v>
      </c>
      <c r="F35" s="37" t="str">
        <f t="shared" si="1"/>
        <v>CORRECT</v>
      </c>
      <c r="G35" s="37" t="s">
        <v>36</v>
      </c>
      <c r="H35" s="39" t="s">
        <v>36</v>
      </c>
      <c r="I35" s="40" t="s">
        <v>192</v>
      </c>
      <c r="J35" s="39">
        <v>46647.0</v>
      </c>
    </row>
    <row r="36" ht="60.0" customHeight="1">
      <c r="A36" s="37">
        <v>33.0</v>
      </c>
      <c r="B36" s="38" t="s">
        <v>193</v>
      </c>
      <c r="C36" s="38" t="s">
        <v>194</v>
      </c>
      <c r="D36" s="38" t="s">
        <v>195</v>
      </c>
      <c r="E36" s="38" t="s">
        <v>196</v>
      </c>
      <c r="F36" s="37" t="str">
        <f t="shared" si="1"/>
        <v>CORRECT</v>
      </c>
      <c r="G36" s="37" t="s">
        <v>48</v>
      </c>
      <c r="H36" s="41" t="s">
        <v>48</v>
      </c>
      <c r="I36" s="40" t="s">
        <v>197</v>
      </c>
      <c r="J36" s="39">
        <v>36648.0</v>
      </c>
    </row>
    <row r="37" ht="60.0" customHeight="1">
      <c r="A37" s="37">
        <v>34.0</v>
      </c>
      <c r="B37" s="38" t="s">
        <v>198</v>
      </c>
      <c r="C37" s="38" t="s">
        <v>199</v>
      </c>
      <c r="D37" s="38" t="s">
        <v>200</v>
      </c>
      <c r="E37" s="38" t="s">
        <v>201</v>
      </c>
      <c r="F37" s="37" t="str">
        <f t="shared" si="1"/>
        <v>CORRECT</v>
      </c>
      <c r="G37" s="37" t="s">
        <v>36</v>
      </c>
      <c r="H37" s="41" t="s">
        <v>36</v>
      </c>
      <c r="I37" s="40" t="s">
        <v>202</v>
      </c>
      <c r="J37" s="39">
        <v>51250.0</v>
      </c>
    </row>
    <row r="38" ht="60.0" customHeight="1">
      <c r="A38" s="37">
        <v>35.0</v>
      </c>
      <c r="B38" s="38" t="s">
        <v>203</v>
      </c>
      <c r="C38" s="38" t="s">
        <v>204</v>
      </c>
      <c r="D38" s="38" t="s">
        <v>205</v>
      </c>
      <c r="E38" s="38" t="s">
        <v>206</v>
      </c>
      <c r="F38" s="37" t="str">
        <f t="shared" si="1"/>
        <v>CORRECT</v>
      </c>
      <c r="G38" s="37" t="s">
        <v>48</v>
      </c>
      <c r="H38" s="41" t="s">
        <v>48</v>
      </c>
      <c r="I38" s="40" t="s">
        <v>207</v>
      </c>
      <c r="J38" s="39">
        <v>52136.0</v>
      </c>
    </row>
    <row r="39" ht="60.0" customHeight="1">
      <c r="A39" s="37">
        <v>36.0</v>
      </c>
      <c r="B39" s="38" t="s">
        <v>208</v>
      </c>
      <c r="C39" s="38" t="s">
        <v>209</v>
      </c>
      <c r="D39" s="38" t="s">
        <v>210</v>
      </c>
      <c r="E39" s="38" t="s">
        <v>211</v>
      </c>
      <c r="F39" s="37" t="str">
        <f t="shared" si="1"/>
        <v>CORRECT</v>
      </c>
      <c r="G39" s="37" t="s">
        <v>36</v>
      </c>
      <c r="H39" s="39" t="s">
        <v>36</v>
      </c>
      <c r="I39" s="40" t="s">
        <v>212</v>
      </c>
      <c r="J39" s="39">
        <v>22024.0</v>
      </c>
    </row>
    <row r="40" ht="60.0" customHeight="1">
      <c r="A40" s="37">
        <v>37.0</v>
      </c>
      <c r="B40" s="38" t="s">
        <v>213</v>
      </c>
      <c r="C40" s="38" t="s">
        <v>214</v>
      </c>
      <c r="D40" s="38" t="s">
        <v>215</v>
      </c>
      <c r="E40" s="38" t="s">
        <v>216</v>
      </c>
      <c r="F40" s="37" t="str">
        <f t="shared" si="1"/>
        <v>CORRECT</v>
      </c>
      <c r="G40" s="37" t="s">
        <v>36</v>
      </c>
      <c r="H40" s="39" t="s">
        <v>36</v>
      </c>
      <c r="I40" s="40" t="s">
        <v>217</v>
      </c>
      <c r="J40" s="39">
        <v>23803.0</v>
      </c>
    </row>
    <row r="41" ht="60.0" customHeight="1">
      <c r="A41" s="37">
        <v>38.0</v>
      </c>
      <c r="B41" s="38" t="s">
        <v>218</v>
      </c>
      <c r="C41" s="38" t="s">
        <v>219</v>
      </c>
      <c r="D41" s="38" t="s">
        <v>220</v>
      </c>
      <c r="E41" s="38" t="s">
        <v>221</v>
      </c>
      <c r="F41" s="37" t="str">
        <f t="shared" si="1"/>
        <v>CORRECT</v>
      </c>
      <c r="G41" s="37" t="s">
        <v>36</v>
      </c>
      <c r="H41" s="39" t="s">
        <v>36</v>
      </c>
      <c r="I41" s="40" t="s">
        <v>222</v>
      </c>
      <c r="J41" s="39">
        <v>43044.0</v>
      </c>
    </row>
    <row r="42" ht="60.0" customHeight="1">
      <c r="A42" s="37">
        <v>39.0</v>
      </c>
      <c r="B42" s="38" t="s">
        <v>223</v>
      </c>
      <c r="C42" s="38" t="s">
        <v>224</v>
      </c>
      <c r="D42" s="38" t="s">
        <v>225</v>
      </c>
      <c r="E42" s="38" t="s">
        <v>226</v>
      </c>
      <c r="F42" s="37" t="str">
        <f t="shared" si="1"/>
        <v>WRONG</v>
      </c>
      <c r="G42" s="37" t="s">
        <v>42</v>
      </c>
      <c r="H42" s="39" t="s">
        <v>48</v>
      </c>
      <c r="I42" s="40" t="s">
        <v>227</v>
      </c>
      <c r="J42" s="39">
        <v>27393.0</v>
      </c>
    </row>
    <row r="43" ht="60.0" customHeight="1">
      <c r="A43" s="37">
        <v>40.0</v>
      </c>
      <c r="B43" s="38" t="s">
        <v>228</v>
      </c>
      <c r="C43" s="38" t="s">
        <v>229</v>
      </c>
      <c r="D43" s="38" t="s">
        <v>230</v>
      </c>
      <c r="E43" s="38" t="s">
        <v>231</v>
      </c>
      <c r="F43" s="37" t="str">
        <f t="shared" si="1"/>
        <v>WRONG</v>
      </c>
      <c r="G43" s="37" t="s">
        <v>48</v>
      </c>
      <c r="H43" s="41" t="s">
        <v>42</v>
      </c>
      <c r="I43" s="40" t="s">
        <v>232</v>
      </c>
      <c r="J43" s="39">
        <v>47051.0</v>
      </c>
    </row>
    <row r="44" ht="60.0" customHeight="1">
      <c r="A44" s="37">
        <v>41.0</v>
      </c>
      <c r="B44" s="38" t="s">
        <v>233</v>
      </c>
      <c r="C44" s="38" t="s">
        <v>234</v>
      </c>
      <c r="D44" s="38" t="s">
        <v>235</v>
      </c>
      <c r="E44" s="38" t="s">
        <v>236</v>
      </c>
      <c r="F44" s="37" t="str">
        <f t="shared" si="1"/>
        <v>CORRECT</v>
      </c>
      <c r="G44" s="37" t="s">
        <v>42</v>
      </c>
      <c r="H44" s="39" t="s">
        <v>42</v>
      </c>
      <c r="I44" s="40" t="s">
        <v>237</v>
      </c>
      <c r="J44" s="39">
        <v>16293.0</v>
      </c>
    </row>
    <row r="45" ht="60.0" customHeight="1">
      <c r="A45" s="37">
        <v>42.0</v>
      </c>
      <c r="B45" s="38" t="s">
        <v>238</v>
      </c>
      <c r="C45" s="38" t="s">
        <v>239</v>
      </c>
      <c r="D45" s="38" t="s">
        <v>240</v>
      </c>
      <c r="E45" s="38" t="s">
        <v>241</v>
      </c>
      <c r="F45" s="37" t="str">
        <f t="shared" si="1"/>
        <v>WRONG</v>
      </c>
      <c r="G45" s="37" t="s">
        <v>36</v>
      </c>
      <c r="H45" s="41" t="s">
        <v>42</v>
      </c>
      <c r="I45" s="40" t="s">
        <v>242</v>
      </c>
      <c r="J45" s="39">
        <v>27588.0</v>
      </c>
    </row>
    <row r="46" ht="60.0" customHeight="1">
      <c r="A46" s="37">
        <v>43.0</v>
      </c>
      <c r="B46" s="38" t="s">
        <v>243</v>
      </c>
      <c r="C46" s="38" t="s">
        <v>244</v>
      </c>
      <c r="D46" s="38" t="s">
        <v>245</v>
      </c>
      <c r="E46" s="38" t="s">
        <v>246</v>
      </c>
      <c r="F46" s="37" t="str">
        <f t="shared" si="1"/>
        <v>WRONG</v>
      </c>
      <c r="G46" s="37" t="s">
        <v>48</v>
      </c>
      <c r="H46" s="41" t="s">
        <v>36</v>
      </c>
      <c r="I46" s="40" t="s">
        <v>247</v>
      </c>
      <c r="J46" s="39">
        <v>32293.0</v>
      </c>
    </row>
    <row r="47" ht="60.0" customHeight="1">
      <c r="A47" s="37">
        <v>44.0</v>
      </c>
      <c r="B47" s="38" t="s">
        <v>248</v>
      </c>
      <c r="C47" s="38" t="s">
        <v>249</v>
      </c>
      <c r="D47" s="38" t="s">
        <v>250</v>
      </c>
      <c r="E47" s="38" t="s">
        <v>251</v>
      </c>
      <c r="F47" s="37" t="str">
        <f t="shared" si="1"/>
        <v>WRONG</v>
      </c>
      <c r="G47" s="37" t="s">
        <v>36</v>
      </c>
      <c r="H47" s="41" t="s">
        <v>48</v>
      </c>
      <c r="I47" s="40" t="s">
        <v>252</v>
      </c>
      <c r="J47" s="39">
        <v>33378.0</v>
      </c>
    </row>
    <row r="48" ht="60.0" customHeight="1">
      <c r="A48" s="37">
        <v>45.0</v>
      </c>
      <c r="B48" s="38" t="s">
        <v>253</v>
      </c>
      <c r="C48" s="38" t="s">
        <v>254</v>
      </c>
      <c r="D48" s="38" t="s">
        <v>255</v>
      </c>
      <c r="E48" s="38" t="s">
        <v>256</v>
      </c>
      <c r="F48" s="37" t="str">
        <f t="shared" si="1"/>
        <v>CORRECT</v>
      </c>
      <c r="G48" s="37" t="s">
        <v>36</v>
      </c>
      <c r="H48" s="41" t="s">
        <v>36</v>
      </c>
      <c r="I48" s="40" t="s">
        <v>257</v>
      </c>
      <c r="J48" s="39">
        <v>31400.0</v>
      </c>
    </row>
    <row r="49" ht="60.0" customHeight="1">
      <c r="A49" s="37">
        <v>46.0</v>
      </c>
      <c r="B49" s="38" t="s">
        <v>258</v>
      </c>
      <c r="C49" s="38" t="s">
        <v>39</v>
      </c>
      <c r="D49" s="38" t="s">
        <v>259</v>
      </c>
      <c r="E49" s="38" t="s">
        <v>260</v>
      </c>
      <c r="F49" s="37" t="str">
        <f t="shared" si="1"/>
        <v>CORRECT</v>
      </c>
      <c r="G49" s="37" t="s">
        <v>36</v>
      </c>
      <c r="H49" s="39" t="s">
        <v>36</v>
      </c>
      <c r="I49" s="40" t="s">
        <v>261</v>
      </c>
      <c r="J49" s="39">
        <v>27496.0</v>
      </c>
    </row>
    <row r="50">
      <c r="A50" s="42" t="s">
        <v>262</v>
      </c>
      <c r="B50" s="2"/>
      <c r="C50" s="2"/>
      <c r="D50" s="2"/>
      <c r="E50" s="3"/>
      <c r="F50" s="43">
        <f>COUNTIFS(F4:F49,"CORRECT")</f>
        <v>27</v>
      </c>
      <c r="G50" s="44"/>
      <c r="H50" s="44"/>
      <c r="J50" s="45">
        <f>AVERAGE(J4:J49)</f>
        <v>34353.23913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281</v>
      </c>
      <c r="C2" s="2"/>
      <c r="D2" s="2"/>
      <c r="E2" s="2"/>
      <c r="F2" s="2"/>
      <c r="G2" s="2"/>
      <c r="H2" s="3"/>
      <c r="I2" s="35" t="s">
        <v>282</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24041.0</v>
      </c>
    </row>
    <row r="5" ht="60.0" customHeight="1">
      <c r="A5" s="37">
        <v>2.0</v>
      </c>
      <c r="B5" s="38" t="s">
        <v>38</v>
      </c>
      <c r="C5" s="38" t="s">
        <v>39</v>
      </c>
      <c r="D5" s="38" t="s">
        <v>40</v>
      </c>
      <c r="E5" s="38" t="s">
        <v>41</v>
      </c>
      <c r="F5" s="37" t="str">
        <f t="shared" si="1"/>
        <v>WRONG</v>
      </c>
      <c r="G5" s="37" t="s">
        <v>42</v>
      </c>
      <c r="H5" s="41" t="s">
        <v>48</v>
      </c>
      <c r="I5" s="40" t="s">
        <v>267</v>
      </c>
      <c r="J5" s="39">
        <v>35983.0</v>
      </c>
    </row>
    <row r="6" ht="60.0" customHeight="1">
      <c r="A6" s="37">
        <v>3.0</v>
      </c>
      <c r="B6" s="38" t="s">
        <v>44</v>
      </c>
      <c r="C6" s="38" t="s">
        <v>45</v>
      </c>
      <c r="D6" s="38" t="s">
        <v>46</v>
      </c>
      <c r="E6" s="38" t="s">
        <v>47</v>
      </c>
      <c r="F6" s="37" t="str">
        <f t="shared" si="1"/>
        <v>CORRECT</v>
      </c>
      <c r="G6" s="37" t="s">
        <v>48</v>
      </c>
      <c r="H6" s="39" t="s">
        <v>48</v>
      </c>
      <c r="I6" s="40" t="s">
        <v>49</v>
      </c>
      <c r="J6" s="39">
        <v>32567.0</v>
      </c>
    </row>
    <row r="7" ht="60.0" customHeight="1">
      <c r="A7" s="37">
        <v>4.0</v>
      </c>
      <c r="B7" s="38" t="s">
        <v>50</v>
      </c>
      <c r="C7" s="38" t="s">
        <v>51</v>
      </c>
      <c r="D7" s="38" t="s">
        <v>52</v>
      </c>
      <c r="E7" s="38" t="s">
        <v>53</v>
      </c>
      <c r="F7" s="37" t="str">
        <f t="shared" si="1"/>
        <v>CORRECT</v>
      </c>
      <c r="G7" s="37" t="s">
        <v>42</v>
      </c>
      <c r="H7" s="39" t="s">
        <v>42</v>
      </c>
      <c r="I7" s="40" t="s">
        <v>54</v>
      </c>
      <c r="J7" s="39">
        <v>23086.0</v>
      </c>
    </row>
    <row r="8" ht="60.0" customHeight="1">
      <c r="A8" s="37">
        <v>5.0</v>
      </c>
      <c r="B8" s="38" t="s">
        <v>55</v>
      </c>
      <c r="C8" s="38" t="s">
        <v>56</v>
      </c>
      <c r="D8" s="38" t="s">
        <v>57</v>
      </c>
      <c r="E8" s="38" t="s">
        <v>58</v>
      </c>
      <c r="F8" s="37" t="str">
        <f t="shared" si="1"/>
        <v>CORRECT</v>
      </c>
      <c r="G8" s="37" t="s">
        <v>48</v>
      </c>
      <c r="H8" s="41" t="s">
        <v>48</v>
      </c>
      <c r="I8" s="40" t="s">
        <v>268</v>
      </c>
      <c r="J8" s="39">
        <v>61946.0</v>
      </c>
    </row>
    <row r="9" ht="60.0" customHeight="1">
      <c r="A9" s="37">
        <v>6.0</v>
      </c>
      <c r="B9" s="38" t="s">
        <v>60</v>
      </c>
      <c r="C9" s="38" t="s">
        <v>61</v>
      </c>
      <c r="D9" s="38" t="s">
        <v>62</v>
      </c>
      <c r="E9" s="38" t="s">
        <v>63</v>
      </c>
      <c r="F9" s="37" t="str">
        <f t="shared" si="1"/>
        <v>CORRECT</v>
      </c>
      <c r="G9" s="37" t="s">
        <v>42</v>
      </c>
      <c r="H9" s="39" t="s">
        <v>42</v>
      </c>
      <c r="I9" s="40" t="s">
        <v>269</v>
      </c>
      <c r="J9" s="39">
        <v>46173.0</v>
      </c>
    </row>
    <row r="10" ht="60.0" customHeight="1">
      <c r="A10" s="37">
        <v>7.0</v>
      </c>
      <c r="B10" s="38" t="s">
        <v>65</v>
      </c>
      <c r="C10" s="38" t="s">
        <v>66</v>
      </c>
      <c r="D10" s="38" t="s">
        <v>67</v>
      </c>
      <c r="E10" s="38" t="s">
        <v>68</v>
      </c>
      <c r="F10" s="37" t="str">
        <f t="shared" si="1"/>
        <v>WRONG</v>
      </c>
      <c r="G10" s="37" t="s">
        <v>42</v>
      </c>
      <c r="H10" s="39" t="s">
        <v>36</v>
      </c>
      <c r="I10" s="40" t="s">
        <v>270</v>
      </c>
      <c r="J10" s="39">
        <v>34368.0</v>
      </c>
    </row>
    <row r="11" ht="60.0" customHeight="1">
      <c r="A11" s="37">
        <v>8.0</v>
      </c>
      <c r="B11" s="38" t="s">
        <v>70</v>
      </c>
      <c r="C11" s="38" t="s">
        <v>71</v>
      </c>
      <c r="D11" s="38" t="s">
        <v>72</v>
      </c>
      <c r="E11" s="38" t="s">
        <v>73</v>
      </c>
      <c r="F11" s="37" t="str">
        <f t="shared" si="1"/>
        <v>CORRECT</v>
      </c>
      <c r="G11" s="37" t="s">
        <v>48</v>
      </c>
      <c r="H11" s="41" t="s">
        <v>48</v>
      </c>
      <c r="I11" s="40" t="s">
        <v>74</v>
      </c>
      <c r="J11" s="39">
        <v>41623.0</v>
      </c>
    </row>
    <row r="12" ht="60.0" customHeight="1">
      <c r="A12" s="37">
        <v>9.0</v>
      </c>
      <c r="B12" s="38" t="s">
        <v>75</v>
      </c>
      <c r="C12" s="38" t="s">
        <v>76</v>
      </c>
      <c r="D12" s="38" t="s">
        <v>77</v>
      </c>
      <c r="E12" s="38" t="s">
        <v>78</v>
      </c>
      <c r="F12" s="37" t="str">
        <f t="shared" si="1"/>
        <v>WRONG</v>
      </c>
      <c r="G12" s="37" t="s">
        <v>42</v>
      </c>
      <c r="H12" s="41" t="s">
        <v>48</v>
      </c>
      <c r="I12" s="40" t="s">
        <v>271</v>
      </c>
      <c r="J12" s="39">
        <v>37634.0</v>
      </c>
    </row>
    <row r="13" ht="60.0" customHeight="1">
      <c r="A13" s="37">
        <v>10.0</v>
      </c>
      <c r="B13" s="38" t="s">
        <v>80</v>
      </c>
      <c r="C13" s="38" t="s">
        <v>81</v>
      </c>
      <c r="D13" s="38" t="s">
        <v>82</v>
      </c>
      <c r="E13" s="38" t="s">
        <v>83</v>
      </c>
      <c r="F13" s="37" t="str">
        <f t="shared" si="1"/>
        <v>CORRECT</v>
      </c>
      <c r="G13" s="37" t="s">
        <v>48</v>
      </c>
      <c r="H13" s="41" t="s">
        <v>48</v>
      </c>
      <c r="I13" s="40" t="s">
        <v>84</v>
      </c>
      <c r="J13" s="39">
        <v>37530.0</v>
      </c>
    </row>
    <row r="14" ht="60.0" customHeight="1">
      <c r="A14" s="37">
        <v>11.0</v>
      </c>
      <c r="B14" s="38" t="s">
        <v>85</v>
      </c>
      <c r="C14" s="38" t="s">
        <v>86</v>
      </c>
      <c r="D14" s="38" t="s">
        <v>87</v>
      </c>
      <c r="E14" s="38" t="s">
        <v>88</v>
      </c>
      <c r="F14" s="37" t="str">
        <f t="shared" si="1"/>
        <v>CORRECT</v>
      </c>
      <c r="G14" s="37" t="s">
        <v>42</v>
      </c>
      <c r="H14" s="41" t="s">
        <v>42</v>
      </c>
      <c r="I14" s="40" t="s">
        <v>89</v>
      </c>
      <c r="J14" s="39">
        <v>52700.0</v>
      </c>
    </row>
    <row r="15" ht="60.0" customHeight="1">
      <c r="A15" s="37">
        <v>12.0</v>
      </c>
      <c r="B15" s="38" t="s">
        <v>90</v>
      </c>
      <c r="C15" s="38" t="s">
        <v>91</v>
      </c>
      <c r="D15" s="38" t="s">
        <v>92</v>
      </c>
      <c r="E15" s="38" t="s">
        <v>93</v>
      </c>
      <c r="F15" s="37" t="str">
        <f t="shared" si="1"/>
        <v>CORRECT</v>
      </c>
      <c r="G15" s="37" t="s">
        <v>48</v>
      </c>
      <c r="H15" s="41" t="s">
        <v>48</v>
      </c>
      <c r="I15" s="40" t="s">
        <v>272</v>
      </c>
      <c r="J15" s="39">
        <v>42227.0</v>
      </c>
    </row>
    <row r="16" ht="60.0" customHeight="1">
      <c r="A16" s="37">
        <v>13.0</v>
      </c>
      <c r="B16" s="38" t="s">
        <v>95</v>
      </c>
      <c r="C16" s="38" t="s">
        <v>96</v>
      </c>
      <c r="D16" s="38" t="s">
        <v>97</v>
      </c>
      <c r="E16" s="38" t="s">
        <v>98</v>
      </c>
      <c r="F16" s="37" t="str">
        <f t="shared" si="1"/>
        <v>CORRECT</v>
      </c>
      <c r="G16" s="37" t="s">
        <v>36</v>
      </c>
      <c r="H16" s="39" t="s">
        <v>36</v>
      </c>
      <c r="I16" s="40" t="s">
        <v>99</v>
      </c>
      <c r="J16" s="39">
        <v>25528.0</v>
      </c>
    </row>
    <row r="17" ht="60.0" customHeight="1">
      <c r="A17" s="37">
        <v>14.0</v>
      </c>
      <c r="B17" s="38" t="s">
        <v>100</v>
      </c>
      <c r="C17" s="38" t="s">
        <v>101</v>
      </c>
      <c r="D17" s="38" t="s">
        <v>102</v>
      </c>
      <c r="E17" s="38" t="s">
        <v>103</v>
      </c>
      <c r="F17" s="37" t="str">
        <f t="shared" si="1"/>
        <v>WRONG</v>
      </c>
      <c r="G17" s="37" t="s">
        <v>36</v>
      </c>
      <c r="H17" s="41" t="s">
        <v>48</v>
      </c>
      <c r="I17" s="40" t="s">
        <v>273</v>
      </c>
      <c r="J17" s="39">
        <v>44924.0</v>
      </c>
    </row>
    <row r="18" ht="60.0" customHeight="1">
      <c r="A18" s="37">
        <v>15.0</v>
      </c>
      <c r="B18" s="38" t="s">
        <v>105</v>
      </c>
      <c r="C18" s="38" t="s">
        <v>106</v>
      </c>
      <c r="D18" s="38" t="s">
        <v>107</v>
      </c>
      <c r="E18" s="38" t="s">
        <v>108</v>
      </c>
      <c r="F18" s="37" t="str">
        <f t="shared" si="1"/>
        <v>CORRECT</v>
      </c>
      <c r="G18" s="37" t="s">
        <v>48</v>
      </c>
      <c r="H18" s="41" t="s">
        <v>48</v>
      </c>
      <c r="I18" s="40" t="s">
        <v>274</v>
      </c>
      <c r="J18" s="39">
        <v>33453.0</v>
      </c>
    </row>
    <row r="19" ht="60.0" customHeight="1">
      <c r="A19" s="37">
        <v>16.0</v>
      </c>
      <c r="B19" s="38" t="s">
        <v>110</v>
      </c>
      <c r="C19" s="38" t="s">
        <v>111</v>
      </c>
      <c r="D19" s="38" t="s">
        <v>112</v>
      </c>
      <c r="E19" s="38" t="s">
        <v>113</v>
      </c>
      <c r="F19" s="37" t="str">
        <f t="shared" si="1"/>
        <v>CORRECT</v>
      </c>
      <c r="G19" s="37" t="s">
        <v>48</v>
      </c>
      <c r="H19" s="41" t="s">
        <v>48</v>
      </c>
      <c r="I19" s="40" t="s">
        <v>275</v>
      </c>
      <c r="J19" s="39">
        <v>24453.0</v>
      </c>
    </row>
    <row r="20" ht="60.0" customHeight="1">
      <c r="A20" s="37">
        <v>17.0</v>
      </c>
      <c r="B20" s="38" t="s">
        <v>115</v>
      </c>
      <c r="C20" s="38" t="s">
        <v>116</v>
      </c>
      <c r="D20" s="38" t="s">
        <v>117</v>
      </c>
      <c r="E20" s="38" t="s">
        <v>118</v>
      </c>
      <c r="F20" s="37" t="str">
        <f t="shared" si="1"/>
        <v>WRONG</v>
      </c>
      <c r="G20" s="37" t="s">
        <v>42</v>
      </c>
      <c r="H20" s="39" t="s">
        <v>36</v>
      </c>
      <c r="I20" s="40" t="s">
        <v>119</v>
      </c>
      <c r="J20" s="39">
        <v>27838.0</v>
      </c>
    </row>
    <row r="21" ht="60.0" customHeight="1">
      <c r="A21" s="37">
        <v>18.0</v>
      </c>
      <c r="B21" s="38" t="s">
        <v>120</v>
      </c>
      <c r="C21" s="38" t="s">
        <v>121</v>
      </c>
      <c r="D21" s="38" t="s">
        <v>122</v>
      </c>
      <c r="E21" s="38" t="s">
        <v>123</v>
      </c>
      <c r="F21" s="37" t="str">
        <f t="shared" si="1"/>
        <v>CORRECT</v>
      </c>
      <c r="G21" s="37" t="s">
        <v>42</v>
      </c>
      <c r="H21" s="41" t="s">
        <v>42</v>
      </c>
      <c r="I21" s="40" t="s">
        <v>124</v>
      </c>
      <c r="J21" s="39">
        <v>22907.0</v>
      </c>
    </row>
    <row r="22" ht="60.0" customHeight="1">
      <c r="A22" s="37">
        <v>19.0</v>
      </c>
      <c r="B22" s="38" t="s">
        <v>125</v>
      </c>
      <c r="C22" s="38" t="s">
        <v>126</v>
      </c>
      <c r="D22" s="38" t="s">
        <v>127</v>
      </c>
      <c r="E22" s="38" t="s">
        <v>128</v>
      </c>
      <c r="F22" s="37" t="str">
        <f t="shared" si="1"/>
        <v>WRONG</v>
      </c>
      <c r="G22" s="37" t="s">
        <v>36</v>
      </c>
      <c r="H22" s="41" t="s">
        <v>48</v>
      </c>
      <c r="I22" s="40" t="s">
        <v>129</v>
      </c>
      <c r="J22" s="39">
        <v>40059.0</v>
      </c>
    </row>
    <row r="23" ht="60.0" customHeight="1">
      <c r="A23" s="37">
        <v>20.0</v>
      </c>
      <c r="B23" s="38" t="s">
        <v>130</v>
      </c>
      <c r="C23" s="38" t="s">
        <v>131</v>
      </c>
      <c r="D23" s="38" t="s">
        <v>132</v>
      </c>
      <c r="E23" s="38" t="s">
        <v>133</v>
      </c>
      <c r="F23" s="37" t="str">
        <f t="shared" si="1"/>
        <v>WRONG</v>
      </c>
      <c r="G23" s="37" t="s">
        <v>42</v>
      </c>
      <c r="H23" s="39" t="s">
        <v>36</v>
      </c>
      <c r="I23" s="40" t="s">
        <v>134</v>
      </c>
      <c r="J23" s="39">
        <v>15386.0</v>
      </c>
    </row>
    <row r="24" ht="60.0" customHeight="1">
      <c r="A24" s="37">
        <v>21.0</v>
      </c>
      <c r="B24" s="38" t="s">
        <v>135</v>
      </c>
      <c r="C24" s="38" t="s">
        <v>136</v>
      </c>
      <c r="D24" s="38" t="s">
        <v>137</v>
      </c>
      <c r="E24" s="38" t="s">
        <v>138</v>
      </c>
      <c r="F24" s="37" t="str">
        <f t="shared" si="1"/>
        <v>WRONG</v>
      </c>
      <c r="G24" s="37" t="s">
        <v>42</v>
      </c>
      <c r="H24" s="39" t="s">
        <v>36</v>
      </c>
      <c r="I24" s="40" t="s">
        <v>139</v>
      </c>
      <c r="J24" s="39">
        <v>22488.0</v>
      </c>
    </row>
    <row r="25" ht="60.0" customHeight="1">
      <c r="A25" s="37">
        <v>22.0</v>
      </c>
      <c r="B25" s="38" t="s">
        <v>140</v>
      </c>
      <c r="C25" s="38" t="s">
        <v>141</v>
      </c>
      <c r="D25" s="38" t="s">
        <v>142</v>
      </c>
      <c r="E25" s="38" t="s">
        <v>143</v>
      </c>
      <c r="F25" s="37" t="str">
        <f t="shared" si="1"/>
        <v>CORRECT</v>
      </c>
      <c r="G25" s="37" t="s">
        <v>42</v>
      </c>
      <c r="H25" s="39" t="s">
        <v>42</v>
      </c>
      <c r="I25" s="40" t="s">
        <v>144</v>
      </c>
      <c r="J25" s="39">
        <v>22021.0</v>
      </c>
    </row>
    <row r="26" ht="60.0" customHeight="1">
      <c r="A26" s="37">
        <v>23.0</v>
      </c>
      <c r="B26" s="38" t="s">
        <v>145</v>
      </c>
      <c r="C26" s="38" t="s">
        <v>146</v>
      </c>
      <c r="D26" s="38" t="s">
        <v>147</v>
      </c>
      <c r="E26" s="38" t="s">
        <v>148</v>
      </c>
      <c r="F26" s="37" t="str">
        <f t="shared" si="1"/>
        <v>CORRECT</v>
      </c>
      <c r="G26" s="37" t="s">
        <v>48</v>
      </c>
      <c r="H26" s="39" t="s">
        <v>48</v>
      </c>
      <c r="I26" s="40" t="s">
        <v>149</v>
      </c>
      <c r="J26" s="39">
        <v>27612.0</v>
      </c>
    </row>
    <row r="27" ht="60.0" customHeight="1">
      <c r="A27" s="37">
        <v>24.0</v>
      </c>
      <c r="B27" s="38" t="s">
        <v>150</v>
      </c>
      <c r="C27" s="38" t="s">
        <v>151</v>
      </c>
      <c r="D27" s="38" t="s">
        <v>152</v>
      </c>
      <c r="E27" s="38" t="s">
        <v>153</v>
      </c>
      <c r="F27" s="37" t="str">
        <f t="shared" si="1"/>
        <v>WRONG</v>
      </c>
      <c r="G27" s="37" t="s">
        <v>36</v>
      </c>
      <c r="H27" s="41" t="s">
        <v>48</v>
      </c>
      <c r="I27" s="40" t="s">
        <v>154</v>
      </c>
      <c r="J27" s="39">
        <v>40213.0</v>
      </c>
    </row>
    <row r="28" ht="60.0" customHeight="1">
      <c r="A28" s="37">
        <v>25.0</v>
      </c>
      <c r="B28" s="38" t="s">
        <v>155</v>
      </c>
      <c r="C28" s="38" t="s">
        <v>151</v>
      </c>
      <c r="D28" s="38" t="s">
        <v>156</v>
      </c>
      <c r="E28" s="38" t="s">
        <v>153</v>
      </c>
      <c r="F28" s="37" t="str">
        <f t="shared" si="1"/>
        <v>WRONG</v>
      </c>
      <c r="G28" s="37" t="s">
        <v>48</v>
      </c>
      <c r="H28" s="41" t="s">
        <v>36</v>
      </c>
      <c r="I28" s="40" t="s">
        <v>157</v>
      </c>
      <c r="J28" s="39">
        <v>24323.0</v>
      </c>
    </row>
    <row r="29" ht="60.0" customHeight="1">
      <c r="A29" s="37">
        <v>26.0</v>
      </c>
      <c r="B29" s="38" t="s">
        <v>158</v>
      </c>
      <c r="C29" s="38" t="s">
        <v>159</v>
      </c>
      <c r="D29" s="38" t="s">
        <v>160</v>
      </c>
      <c r="E29" s="38" t="s">
        <v>161</v>
      </c>
      <c r="F29" s="37" t="str">
        <f t="shared" si="1"/>
        <v>WRONG</v>
      </c>
      <c r="G29" s="37" t="s">
        <v>36</v>
      </c>
      <c r="H29" s="41" t="s">
        <v>48</v>
      </c>
      <c r="I29" s="40" t="s">
        <v>162</v>
      </c>
      <c r="J29" s="39">
        <v>41521.0</v>
      </c>
    </row>
    <row r="30" ht="60.0" customHeight="1">
      <c r="A30" s="37">
        <v>27.0</v>
      </c>
      <c r="B30" s="38" t="s">
        <v>163</v>
      </c>
      <c r="C30" s="38" t="s">
        <v>164</v>
      </c>
      <c r="D30" s="38" t="s">
        <v>165</v>
      </c>
      <c r="E30" s="38" t="s">
        <v>166</v>
      </c>
      <c r="F30" s="37" t="str">
        <f t="shared" si="1"/>
        <v>CORRECT</v>
      </c>
      <c r="G30" s="37" t="s">
        <v>42</v>
      </c>
      <c r="H30" s="39" t="s">
        <v>42</v>
      </c>
      <c r="I30" s="40" t="s">
        <v>167</v>
      </c>
      <c r="J30" s="39">
        <v>31415.0</v>
      </c>
    </row>
    <row r="31" ht="60.0" customHeight="1">
      <c r="A31" s="37">
        <v>28.0</v>
      </c>
      <c r="B31" s="38" t="s">
        <v>168</v>
      </c>
      <c r="C31" s="38" t="s">
        <v>169</v>
      </c>
      <c r="D31" s="38" t="s">
        <v>170</v>
      </c>
      <c r="E31" s="38" t="s">
        <v>171</v>
      </c>
      <c r="F31" s="37" t="str">
        <f t="shared" si="1"/>
        <v>WRONG</v>
      </c>
      <c r="G31" s="37" t="s">
        <v>36</v>
      </c>
      <c r="H31" s="41" t="s">
        <v>42</v>
      </c>
      <c r="I31" s="40" t="s">
        <v>172</v>
      </c>
      <c r="J31" s="39">
        <v>19682.0</v>
      </c>
    </row>
    <row r="32" ht="60.0" customHeight="1">
      <c r="A32" s="37">
        <v>29.0</v>
      </c>
      <c r="B32" s="38" t="s">
        <v>173</v>
      </c>
      <c r="C32" s="38" t="s">
        <v>174</v>
      </c>
      <c r="D32" s="38" t="s">
        <v>175</v>
      </c>
      <c r="E32" s="38" t="s">
        <v>176</v>
      </c>
      <c r="F32" s="37" t="str">
        <f t="shared" si="1"/>
        <v>CORRECT</v>
      </c>
      <c r="G32" s="37" t="s">
        <v>42</v>
      </c>
      <c r="H32" s="39" t="s">
        <v>42</v>
      </c>
      <c r="I32" s="40" t="s">
        <v>177</v>
      </c>
      <c r="J32" s="39">
        <v>37268.0</v>
      </c>
    </row>
    <row r="33" ht="60.0" customHeight="1">
      <c r="A33" s="37">
        <v>30.0</v>
      </c>
      <c r="B33" s="38" t="s">
        <v>178</v>
      </c>
      <c r="C33" s="38" t="s">
        <v>179</v>
      </c>
      <c r="D33" s="38" t="s">
        <v>180</v>
      </c>
      <c r="E33" s="38" t="s">
        <v>181</v>
      </c>
      <c r="F33" s="37" t="str">
        <f t="shared" si="1"/>
        <v>WRONG</v>
      </c>
      <c r="G33" s="37" t="s">
        <v>48</v>
      </c>
      <c r="H33" s="39" t="s">
        <v>36</v>
      </c>
      <c r="I33" s="40" t="s">
        <v>182</v>
      </c>
      <c r="J33" s="39">
        <v>23274.0</v>
      </c>
    </row>
    <row r="34" ht="60.0" customHeight="1">
      <c r="A34" s="37">
        <v>31.0</v>
      </c>
      <c r="B34" s="38" t="s">
        <v>183</v>
      </c>
      <c r="C34" s="38" t="s">
        <v>184</v>
      </c>
      <c r="D34" s="38" t="s">
        <v>185</v>
      </c>
      <c r="E34" s="38" t="s">
        <v>186</v>
      </c>
      <c r="F34" s="37" t="str">
        <f t="shared" si="1"/>
        <v>WRONG</v>
      </c>
      <c r="G34" s="37" t="s">
        <v>42</v>
      </c>
      <c r="H34" s="39" t="s">
        <v>36</v>
      </c>
      <c r="I34" s="40" t="s">
        <v>187</v>
      </c>
      <c r="J34" s="39">
        <v>36810.0</v>
      </c>
    </row>
    <row r="35" ht="60.0" customHeight="1">
      <c r="A35" s="37">
        <v>32.0</v>
      </c>
      <c r="B35" s="38" t="s">
        <v>188</v>
      </c>
      <c r="C35" s="38" t="s">
        <v>189</v>
      </c>
      <c r="D35" s="38" t="s">
        <v>190</v>
      </c>
      <c r="E35" s="38" t="s">
        <v>191</v>
      </c>
      <c r="F35" s="37" t="str">
        <f t="shared" si="1"/>
        <v>CORRECT</v>
      </c>
      <c r="G35" s="37" t="s">
        <v>36</v>
      </c>
      <c r="H35" s="39" t="s">
        <v>36</v>
      </c>
      <c r="I35" s="40" t="s">
        <v>192</v>
      </c>
      <c r="J35" s="39">
        <v>46901.0</v>
      </c>
    </row>
    <row r="36" ht="60.0" customHeight="1">
      <c r="A36" s="37">
        <v>33.0</v>
      </c>
      <c r="B36" s="38" t="s">
        <v>193</v>
      </c>
      <c r="C36" s="38" t="s">
        <v>194</v>
      </c>
      <c r="D36" s="38" t="s">
        <v>195</v>
      </c>
      <c r="E36" s="38" t="s">
        <v>196</v>
      </c>
      <c r="F36" s="37" t="str">
        <f t="shared" si="1"/>
        <v>CORRECT</v>
      </c>
      <c r="G36" s="37" t="s">
        <v>48</v>
      </c>
      <c r="H36" s="41" t="s">
        <v>48</v>
      </c>
      <c r="I36" s="40" t="s">
        <v>197</v>
      </c>
      <c r="J36" s="39">
        <v>36681.0</v>
      </c>
    </row>
    <row r="37" ht="60.0" customHeight="1">
      <c r="A37" s="37">
        <v>34.0</v>
      </c>
      <c r="B37" s="38" t="s">
        <v>198</v>
      </c>
      <c r="C37" s="38" t="s">
        <v>199</v>
      </c>
      <c r="D37" s="38" t="s">
        <v>200</v>
      </c>
      <c r="E37" s="38" t="s">
        <v>201</v>
      </c>
      <c r="F37" s="37" t="str">
        <f t="shared" si="1"/>
        <v>CORRECT</v>
      </c>
      <c r="G37" s="37" t="s">
        <v>36</v>
      </c>
      <c r="H37" s="41" t="s">
        <v>36</v>
      </c>
      <c r="I37" s="40" t="s">
        <v>202</v>
      </c>
      <c r="J37" s="39">
        <v>54236.0</v>
      </c>
    </row>
    <row r="38" ht="60.0" customHeight="1">
      <c r="A38" s="37">
        <v>35.0</v>
      </c>
      <c r="B38" s="38" t="s">
        <v>203</v>
      </c>
      <c r="C38" s="38" t="s">
        <v>204</v>
      </c>
      <c r="D38" s="38" t="s">
        <v>205</v>
      </c>
      <c r="E38" s="38" t="s">
        <v>206</v>
      </c>
      <c r="F38" s="37" t="str">
        <f t="shared" si="1"/>
        <v>CORRECT</v>
      </c>
      <c r="G38" s="37" t="s">
        <v>48</v>
      </c>
      <c r="H38" s="41" t="s">
        <v>48</v>
      </c>
      <c r="I38" s="40" t="s">
        <v>207</v>
      </c>
      <c r="J38" s="39">
        <v>53274.0</v>
      </c>
    </row>
    <row r="39" ht="60.0" customHeight="1">
      <c r="A39" s="37">
        <v>36.0</v>
      </c>
      <c r="B39" s="38" t="s">
        <v>208</v>
      </c>
      <c r="C39" s="38" t="s">
        <v>209</v>
      </c>
      <c r="D39" s="38" t="s">
        <v>210</v>
      </c>
      <c r="E39" s="38" t="s">
        <v>211</v>
      </c>
      <c r="F39" s="37" t="str">
        <f t="shared" si="1"/>
        <v>CORRECT</v>
      </c>
      <c r="G39" s="37" t="s">
        <v>36</v>
      </c>
      <c r="H39" s="39" t="s">
        <v>36</v>
      </c>
      <c r="I39" s="40" t="s">
        <v>212</v>
      </c>
      <c r="J39" s="39">
        <v>21454.0</v>
      </c>
    </row>
    <row r="40" ht="60.0" customHeight="1">
      <c r="A40" s="37">
        <v>37.0</v>
      </c>
      <c r="B40" s="38" t="s">
        <v>213</v>
      </c>
      <c r="C40" s="38" t="s">
        <v>214</v>
      </c>
      <c r="D40" s="38" t="s">
        <v>215</v>
      </c>
      <c r="E40" s="38" t="s">
        <v>216</v>
      </c>
      <c r="F40" s="37" t="str">
        <f t="shared" si="1"/>
        <v>CORRECT</v>
      </c>
      <c r="G40" s="37" t="s">
        <v>36</v>
      </c>
      <c r="H40" s="39" t="s">
        <v>36</v>
      </c>
      <c r="I40" s="40" t="s">
        <v>217</v>
      </c>
      <c r="J40" s="39">
        <v>21771.0</v>
      </c>
    </row>
    <row r="41" ht="60.0" customHeight="1">
      <c r="A41" s="37">
        <v>38.0</v>
      </c>
      <c r="B41" s="38" t="s">
        <v>218</v>
      </c>
      <c r="C41" s="38" t="s">
        <v>219</v>
      </c>
      <c r="D41" s="38" t="s">
        <v>220</v>
      </c>
      <c r="E41" s="38" t="s">
        <v>221</v>
      </c>
      <c r="F41" s="37" t="str">
        <f t="shared" si="1"/>
        <v>CORRECT</v>
      </c>
      <c r="G41" s="37" t="s">
        <v>36</v>
      </c>
      <c r="H41" s="39" t="s">
        <v>36</v>
      </c>
      <c r="I41" s="40" t="s">
        <v>222</v>
      </c>
      <c r="J41" s="39">
        <v>40646.0</v>
      </c>
    </row>
    <row r="42" ht="60.0" customHeight="1">
      <c r="A42" s="37">
        <v>39.0</v>
      </c>
      <c r="B42" s="38" t="s">
        <v>223</v>
      </c>
      <c r="C42" s="38" t="s">
        <v>224</v>
      </c>
      <c r="D42" s="38" t="s">
        <v>225</v>
      </c>
      <c r="E42" s="38" t="s">
        <v>226</v>
      </c>
      <c r="F42" s="37" t="str">
        <f t="shared" si="1"/>
        <v>WRONG</v>
      </c>
      <c r="G42" s="37" t="s">
        <v>42</v>
      </c>
      <c r="H42" s="39" t="s">
        <v>48</v>
      </c>
      <c r="I42" s="40" t="s">
        <v>227</v>
      </c>
      <c r="J42" s="39">
        <v>25533.0</v>
      </c>
    </row>
    <row r="43" ht="60.0" customHeight="1">
      <c r="A43" s="37">
        <v>40.0</v>
      </c>
      <c r="B43" s="38" t="s">
        <v>228</v>
      </c>
      <c r="C43" s="38" t="s">
        <v>229</v>
      </c>
      <c r="D43" s="38" t="s">
        <v>230</v>
      </c>
      <c r="E43" s="38" t="s">
        <v>231</v>
      </c>
      <c r="F43" s="37" t="str">
        <f t="shared" si="1"/>
        <v>WRONG</v>
      </c>
      <c r="G43" s="37" t="s">
        <v>48</v>
      </c>
      <c r="H43" s="41" t="s">
        <v>42</v>
      </c>
      <c r="I43" s="40" t="s">
        <v>232</v>
      </c>
      <c r="J43" s="39">
        <v>43580.0</v>
      </c>
    </row>
    <row r="44" ht="60.0" customHeight="1">
      <c r="A44" s="37">
        <v>41.0</v>
      </c>
      <c r="B44" s="38" t="s">
        <v>233</v>
      </c>
      <c r="C44" s="38" t="s">
        <v>234</v>
      </c>
      <c r="D44" s="38" t="s">
        <v>235</v>
      </c>
      <c r="E44" s="38" t="s">
        <v>236</v>
      </c>
      <c r="F44" s="37" t="str">
        <f t="shared" si="1"/>
        <v>CORRECT</v>
      </c>
      <c r="G44" s="37" t="s">
        <v>42</v>
      </c>
      <c r="H44" s="39" t="s">
        <v>42</v>
      </c>
      <c r="I44" s="40" t="s">
        <v>237</v>
      </c>
      <c r="J44" s="39">
        <v>16015.0</v>
      </c>
    </row>
    <row r="45" ht="60.0" customHeight="1">
      <c r="A45" s="37">
        <v>42.0</v>
      </c>
      <c r="B45" s="38" t="s">
        <v>238</v>
      </c>
      <c r="C45" s="38" t="s">
        <v>239</v>
      </c>
      <c r="D45" s="38" t="s">
        <v>240</v>
      </c>
      <c r="E45" s="38" t="s">
        <v>241</v>
      </c>
      <c r="F45" s="37" t="str">
        <f t="shared" si="1"/>
        <v>WRONG</v>
      </c>
      <c r="G45" s="37" t="s">
        <v>36</v>
      </c>
      <c r="H45" s="39" t="s">
        <v>42</v>
      </c>
      <c r="I45" s="40" t="s">
        <v>242</v>
      </c>
      <c r="J45" s="39">
        <v>26790.0</v>
      </c>
    </row>
    <row r="46" ht="60.0" customHeight="1">
      <c r="A46" s="37">
        <v>43.0</v>
      </c>
      <c r="B46" s="38" t="s">
        <v>243</v>
      </c>
      <c r="C46" s="38" t="s">
        <v>244</v>
      </c>
      <c r="D46" s="38" t="s">
        <v>245</v>
      </c>
      <c r="E46" s="38" t="s">
        <v>246</v>
      </c>
      <c r="F46" s="37" t="str">
        <f t="shared" si="1"/>
        <v>WRONG</v>
      </c>
      <c r="G46" s="37" t="s">
        <v>48</v>
      </c>
      <c r="H46" s="41" t="s">
        <v>36</v>
      </c>
      <c r="I46" s="40" t="s">
        <v>247</v>
      </c>
      <c r="J46" s="39">
        <v>33442.0</v>
      </c>
    </row>
    <row r="47" ht="60.0" customHeight="1">
      <c r="A47" s="37">
        <v>44.0</v>
      </c>
      <c r="B47" s="38" t="s">
        <v>248</v>
      </c>
      <c r="C47" s="38" t="s">
        <v>249</v>
      </c>
      <c r="D47" s="38" t="s">
        <v>250</v>
      </c>
      <c r="E47" s="38" t="s">
        <v>251</v>
      </c>
      <c r="F47" s="37" t="str">
        <f t="shared" si="1"/>
        <v>WRONG</v>
      </c>
      <c r="G47" s="37" t="s">
        <v>36</v>
      </c>
      <c r="H47" s="41" t="s">
        <v>48</v>
      </c>
      <c r="I47" s="40" t="s">
        <v>252</v>
      </c>
      <c r="J47" s="39">
        <v>33233.0</v>
      </c>
    </row>
    <row r="48" ht="60.0" customHeight="1">
      <c r="A48" s="37">
        <v>45.0</v>
      </c>
      <c r="B48" s="38" t="s">
        <v>253</v>
      </c>
      <c r="C48" s="38" t="s">
        <v>254</v>
      </c>
      <c r="D48" s="38" t="s">
        <v>255</v>
      </c>
      <c r="E48" s="38" t="s">
        <v>256</v>
      </c>
      <c r="F48" s="37" t="str">
        <f t="shared" si="1"/>
        <v>CORRECT</v>
      </c>
      <c r="G48" s="37" t="s">
        <v>36</v>
      </c>
      <c r="H48" s="41" t="s">
        <v>36</v>
      </c>
      <c r="I48" s="40" t="s">
        <v>257</v>
      </c>
      <c r="J48" s="39">
        <v>31469.0</v>
      </c>
    </row>
    <row r="49" ht="60.0" customHeight="1">
      <c r="A49" s="37">
        <v>46.0</v>
      </c>
      <c r="B49" s="38" t="s">
        <v>258</v>
      </c>
      <c r="C49" s="38" t="s">
        <v>39</v>
      </c>
      <c r="D49" s="38" t="s">
        <v>259</v>
      </c>
      <c r="E49" s="38" t="s">
        <v>260</v>
      </c>
      <c r="F49" s="37" t="str">
        <f t="shared" si="1"/>
        <v>CORRECT</v>
      </c>
      <c r="G49" s="37" t="s">
        <v>36</v>
      </c>
      <c r="H49" s="39" t="s">
        <v>36</v>
      </c>
      <c r="I49" s="40" t="s">
        <v>261</v>
      </c>
      <c r="J49" s="39">
        <v>26934.0</v>
      </c>
    </row>
    <row r="50">
      <c r="A50" s="42" t="s">
        <v>262</v>
      </c>
      <c r="B50" s="2"/>
      <c r="C50" s="2"/>
      <c r="D50" s="2"/>
      <c r="E50" s="3"/>
      <c r="F50" s="43">
        <f>COUNTIFS(F4:F49,"CORRECT")</f>
        <v>27</v>
      </c>
      <c r="G50" s="44"/>
      <c r="H50" s="44"/>
      <c r="J50" s="45">
        <f>AVERAGE(J4:J49)</f>
        <v>33543.73913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283</v>
      </c>
      <c r="C2" s="2"/>
      <c r="D2" s="2"/>
      <c r="E2" s="2"/>
      <c r="F2" s="2"/>
      <c r="G2" s="2"/>
      <c r="H2" s="3"/>
      <c r="I2" s="35" t="s">
        <v>284</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24004.0</v>
      </c>
    </row>
    <row r="5" ht="60.0" customHeight="1">
      <c r="A5" s="37">
        <v>2.0</v>
      </c>
      <c r="B5" s="38" t="s">
        <v>38</v>
      </c>
      <c r="C5" s="38" t="s">
        <v>39</v>
      </c>
      <c r="D5" s="38" t="s">
        <v>40</v>
      </c>
      <c r="E5" s="38" t="s">
        <v>41</v>
      </c>
      <c r="F5" s="37" t="str">
        <f t="shared" si="1"/>
        <v>WRONG</v>
      </c>
      <c r="G5" s="37" t="s">
        <v>42</v>
      </c>
      <c r="H5" s="41" t="s">
        <v>48</v>
      </c>
      <c r="I5" s="40" t="s">
        <v>267</v>
      </c>
      <c r="J5" s="39">
        <v>35784.0</v>
      </c>
    </row>
    <row r="6" ht="60.0" customHeight="1">
      <c r="A6" s="37">
        <v>3.0</v>
      </c>
      <c r="B6" s="38" t="s">
        <v>44</v>
      </c>
      <c r="C6" s="38" t="s">
        <v>45</v>
      </c>
      <c r="D6" s="38" t="s">
        <v>46</v>
      </c>
      <c r="E6" s="38" t="s">
        <v>47</v>
      </c>
      <c r="F6" s="37" t="str">
        <f t="shared" si="1"/>
        <v>CORRECT</v>
      </c>
      <c r="G6" s="37" t="s">
        <v>48</v>
      </c>
      <c r="H6" s="39" t="s">
        <v>48</v>
      </c>
      <c r="I6" s="40" t="s">
        <v>49</v>
      </c>
      <c r="J6" s="39">
        <v>33859.0</v>
      </c>
    </row>
    <row r="7" ht="60.0" customHeight="1">
      <c r="A7" s="37">
        <v>4.0</v>
      </c>
      <c r="B7" s="38" t="s">
        <v>50</v>
      </c>
      <c r="C7" s="38" t="s">
        <v>51</v>
      </c>
      <c r="D7" s="38" t="s">
        <v>52</v>
      </c>
      <c r="E7" s="38" t="s">
        <v>53</v>
      </c>
      <c r="F7" s="37" t="str">
        <f t="shared" si="1"/>
        <v>CORRECT</v>
      </c>
      <c r="G7" s="37" t="s">
        <v>42</v>
      </c>
      <c r="H7" s="39" t="s">
        <v>42</v>
      </c>
      <c r="I7" s="40" t="s">
        <v>54</v>
      </c>
      <c r="J7" s="39">
        <v>22301.0</v>
      </c>
    </row>
    <row r="8" ht="60.0" customHeight="1">
      <c r="A8" s="37">
        <v>5.0</v>
      </c>
      <c r="B8" s="38" t="s">
        <v>55</v>
      </c>
      <c r="C8" s="38" t="s">
        <v>56</v>
      </c>
      <c r="D8" s="38" t="s">
        <v>57</v>
      </c>
      <c r="E8" s="38" t="s">
        <v>58</v>
      </c>
      <c r="F8" s="37" t="str">
        <f t="shared" si="1"/>
        <v>CORRECT</v>
      </c>
      <c r="G8" s="37" t="s">
        <v>48</v>
      </c>
      <c r="H8" s="41" t="s">
        <v>48</v>
      </c>
      <c r="I8" s="40" t="s">
        <v>268</v>
      </c>
      <c r="J8" s="39">
        <v>59844.0</v>
      </c>
    </row>
    <row r="9" ht="60.0" customHeight="1">
      <c r="A9" s="37">
        <v>6.0</v>
      </c>
      <c r="B9" s="38" t="s">
        <v>60</v>
      </c>
      <c r="C9" s="38" t="s">
        <v>61</v>
      </c>
      <c r="D9" s="38" t="s">
        <v>62</v>
      </c>
      <c r="E9" s="38" t="s">
        <v>63</v>
      </c>
      <c r="F9" s="37" t="str">
        <f t="shared" si="1"/>
        <v>CORRECT</v>
      </c>
      <c r="G9" s="37" t="s">
        <v>42</v>
      </c>
      <c r="H9" s="39" t="s">
        <v>42</v>
      </c>
      <c r="I9" s="40" t="s">
        <v>269</v>
      </c>
      <c r="J9" s="39">
        <v>45143.0</v>
      </c>
    </row>
    <row r="10" ht="60.0" customHeight="1">
      <c r="A10" s="37">
        <v>7.0</v>
      </c>
      <c r="B10" s="38" t="s">
        <v>65</v>
      </c>
      <c r="C10" s="38" t="s">
        <v>66</v>
      </c>
      <c r="D10" s="38" t="s">
        <v>67</v>
      </c>
      <c r="E10" s="38" t="s">
        <v>68</v>
      </c>
      <c r="F10" s="37" t="str">
        <f t="shared" si="1"/>
        <v>WRONG</v>
      </c>
      <c r="G10" s="37" t="s">
        <v>42</v>
      </c>
      <c r="H10" s="39" t="s">
        <v>36</v>
      </c>
      <c r="I10" s="40" t="s">
        <v>270</v>
      </c>
      <c r="J10" s="39">
        <v>36822.0</v>
      </c>
    </row>
    <row r="11" ht="60.0" customHeight="1">
      <c r="A11" s="37">
        <v>8.0</v>
      </c>
      <c r="B11" s="38" t="s">
        <v>70</v>
      </c>
      <c r="C11" s="38" t="s">
        <v>71</v>
      </c>
      <c r="D11" s="38" t="s">
        <v>72</v>
      </c>
      <c r="E11" s="38" t="s">
        <v>73</v>
      </c>
      <c r="F11" s="37" t="str">
        <f t="shared" si="1"/>
        <v>CORRECT</v>
      </c>
      <c r="G11" s="37" t="s">
        <v>48</v>
      </c>
      <c r="H11" s="41" t="s">
        <v>48</v>
      </c>
      <c r="I11" s="40" t="s">
        <v>74</v>
      </c>
      <c r="J11" s="39">
        <v>42575.0</v>
      </c>
    </row>
    <row r="12" ht="60.0" customHeight="1">
      <c r="A12" s="37">
        <v>9.0</v>
      </c>
      <c r="B12" s="38" t="s">
        <v>75</v>
      </c>
      <c r="C12" s="38" t="s">
        <v>76</v>
      </c>
      <c r="D12" s="38" t="s">
        <v>77</v>
      </c>
      <c r="E12" s="38" t="s">
        <v>78</v>
      </c>
      <c r="F12" s="37" t="str">
        <f t="shared" si="1"/>
        <v>WRONG</v>
      </c>
      <c r="G12" s="37" t="s">
        <v>42</v>
      </c>
      <c r="H12" s="41" t="s">
        <v>48</v>
      </c>
      <c r="I12" s="40" t="s">
        <v>271</v>
      </c>
      <c r="J12" s="39">
        <v>37487.0</v>
      </c>
    </row>
    <row r="13" ht="60.0" customHeight="1">
      <c r="A13" s="37">
        <v>10.0</v>
      </c>
      <c r="B13" s="38" t="s">
        <v>80</v>
      </c>
      <c r="C13" s="38" t="s">
        <v>81</v>
      </c>
      <c r="D13" s="38" t="s">
        <v>82</v>
      </c>
      <c r="E13" s="38" t="s">
        <v>83</v>
      </c>
      <c r="F13" s="37" t="str">
        <f t="shared" si="1"/>
        <v>CORRECT</v>
      </c>
      <c r="G13" s="37" t="s">
        <v>48</v>
      </c>
      <c r="H13" s="41" t="s">
        <v>48</v>
      </c>
      <c r="I13" s="40" t="s">
        <v>84</v>
      </c>
      <c r="J13" s="39">
        <v>37447.0</v>
      </c>
    </row>
    <row r="14" ht="60.0" customHeight="1">
      <c r="A14" s="37">
        <v>11.0</v>
      </c>
      <c r="B14" s="38" t="s">
        <v>85</v>
      </c>
      <c r="C14" s="38" t="s">
        <v>86</v>
      </c>
      <c r="D14" s="38" t="s">
        <v>87</v>
      </c>
      <c r="E14" s="38" t="s">
        <v>88</v>
      </c>
      <c r="F14" s="37" t="str">
        <f t="shared" si="1"/>
        <v>CORRECT</v>
      </c>
      <c r="G14" s="37" t="s">
        <v>42</v>
      </c>
      <c r="H14" s="41" t="s">
        <v>42</v>
      </c>
      <c r="I14" s="40" t="s">
        <v>89</v>
      </c>
      <c r="J14" s="39">
        <v>52754.0</v>
      </c>
    </row>
    <row r="15" ht="60.0" customHeight="1">
      <c r="A15" s="37">
        <v>12.0</v>
      </c>
      <c r="B15" s="38" t="s">
        <v>90</v>
      </c>
      <c r="C15" s="38" t="s">
        <v>91</v>
      </c>
      <c r="D15" s="38" t="s">
        <v>92</v>
      </c>
      <c r="E15" s="38" t="s">
        <v>93</v>
      </c>
      <c r="F15" s="37" t="str">
        <f t="shared" si="1"/>
        <v>CORRECT</v>
      </c>
      <c r="G15" s="37" t="s">
        <v>48</v>
      </c>
      <c r="H15" s="41" t="s">
        <v>48</v>
      </c>
      <c r="I15" s="40" t="s">
        <v>272</v>
      </c>
      <c r="J15" s="39">
        <v>44174.0</v>
      </c>
    </row>
    <row r="16" ht="60.0" customHeight="1">
      <c r="A16" s="37">
        <v>13.0</v>
      </c>
      <c r="B16" s="38" t="s">
        <v>95</v>
      </c>
      <c r="C16" s="38" t="s">
        <v>96</v>
      </c>
      <c r="D16" s="38" t="s">
        <v>97</v>
      </c>
      <c r="E16" s="38" t="s">
        <v>98</v>
      </c>
      <c r="F16" s="37" t="str">
        <f t="shared" si="1"/>
        <v>CORRECT</v>
      </c>
      <c r="G16" s="37" t="s">
        <v>36</v>
      </c>
      <c r="H16" s="39" t="s">
        <v>36</v>
      </c>
      <c r="I16" s="40" t="s">
        <v>99</v>
      </c>
      <c r="J16" s="39">
        <v>25503.0</v>
      </c>
    </row>
    <row r="17" ht="60.0" customHeight="1">
      <c r="A17" s="37">
        <v>14.0</v>
      </c>
      <c r="B17" s="38" t="s">
        <v>100</v>
      </c>
      <c r="C17" s="38" t="s">
        <v>101</v>
      </c>
      <c r="D17" s="38" t="s">
        <v>102</v>
      </c>
      <c r="E17" s="38" t="s">
        <v>103</v>
      </c>
      <c r="F17" s="37" t="str">
        <f t="shared" si="1"/>
        <v>WRONG</v>
      </c>
      <c r="G17" s="37" t="s">
        <v>36</v>
      </c>
      <c r="H17" s="41" t="s">
        <v>48</v>
      </c>
      <c r="I17" s="40" t="s">
        <v>273</v>
      </c>
      <c r="J17" s="39">
        <v>45582.0</v>
      </c>
    </row>
    <row r="18" ht="60.0" customHeight="1">
      <c r="A18" s="37">
        <v>15.0</v>
      </c>
      <c r="B18" s="38" t="s">
        <v>105</v>
      </c>
      <c r="C18" s="38" t="s">
        <v>106</v>
      </c>
      <c r="D18" s="38" t="s">
        <v>107</v>
      </c>
      <c r="E18" s="38" t="s">
        <v>108</v>
      </c>
      <c r="F18" s="37" t="str">
        <f t="shared" si="1"/>
        <v>CORRECT</v>
      </c>
      <c r="G18" s="37" t="s">
        <v>48</v>
      </c>
      <c r="H18" s="41" t="s">
        <v>48</v>
      </c>
      <c r="I18" s="40" t="s">
        <v>274</v>
      </c>
      <c r="J18" s="39">
        <v>33299.0</v>
      </c>
    </row>
    <row r="19" ht="60.0" customHeight="1">
      <c r="A19" s="37">
        <v>16.0</v>
      </c>
      <c r="B19" s="38" t="s">
        <v>110</v>
      </c>
      <c r="C19" s="38" t="s">
        <v>111</v>
      </c>
      <c r="D19" s="38" t="s">
        <v>112</v>
      </c>
      <c r="E19" s="38" t="s">
        <v>113</v>
      </c>
      <c r="F19" s="37" t="str">
        <f t="shared" si="1"/>
        <v>CORRECT</v>
      </c>
      <c r="G19" s="37" t="s">
        <v>48</v>
      </c>
      <c r="H19" s="41" t="s">
        <v>48</v>
      </c>
      <c r="I19" s="40" t="s">
        <v>275</v>
      </c>
      <c r="J19" s="39">
        <v>24676.0</v>
      </c>
    </row>
    <row r="20" ht="60.0" customHeight="1">
      <c r="A20" s="37">
        <v>17.0</v>
      </c>
      <c r="B20" s="38" t="s">
        <v>115</v>
      </c>
      <c r="C20" s="38" t="s">
        <v>116</v>
      </c>
      <c r="D20" s="38" t="s">
        <v>117</v>
      </c>
      <c r="E20" s="38" t="s">
        <v>118</v>
      </c>
      <c r="F20" s="37" t="str">
        <f t="shared" si="1"/>
        <v>WRONG</v>
      </c>
      <c r="G20" s="37" t="s">
        <v>42</v>
      </c>
      <c r="H20" s="39" t="s">
        <v>36</v>
      </c>
      <c r="I20" s="40" t="s">
        <v>119</v>
      </c>
      <c r="J20" s="39">
        <v>27888.0</v>
      </c>
    </row>
    <row r="21" ht="60.0" customHeight="1">
      <c r="A21" s="37">
        <v>18.0</v>
      </c>
      <c r="B21" s="38" t="s">
        <v>120</v>
      </c>
      <c r="C21" s="38" t="s">
        <v>121</v>
      </c>
      <c r="D21" s="38" t="s">
        <v>122</v>
      </c>
      <c r="E21" s="38" t="s">
        <v>123</v>
      </c>
      <c r="F21" s="37" t="str">
        <f t="shared" si="1"/>
        <v>CORRECT</v>
      </c>
      <c r="G21" s="37" t="s">
        <v>42</v>
      </c>
      <c r="H21" s="41" t="s">
        <v>42</v>
      </c>
      <c r="I21" s="40" t="s">
        <v>124</v>
      </c>
      <c r="J21" s="39">
        <v>23533.0</v>
      </c>
    </row>
    <row r="22" ht="60.0" customHeight="1">
      <c r="A22" s="37">
        <v>19.0</v>
      </c>
      <c r="B22" s="38" t="s">
        <v>125</v>
      </c>
      <c r="C22" s="38" t="s">
        <v>126</v>
      </c>
      <c r="D22" s="38" t="s">
        <v>127</v>
      </c>
      <c r="E22" s="38" t="s">
        <v>128</v>
      </c>
      <c r="F22" s="37" t="str">
        <f t="shared" si="1"/>
        <v>WRONG</v>
      </c>
      <c r="G22" s="37" t="s">
        <v>36</v>
      </c>
      <c r="H22" s="41" t="s">
        <v>48</v>
      </c>
      <c r="I22" s="40" t="s">
        <v>129</v>
      </c>
      <c r="J22" s="39">
        <v>39321.0</v>
      </c>
    </row>
    <row r="23" ht="60.0" customHeight="1">
      <c r="A23" s="37">
        <v>20.0</v>
      </c>
      <c r="B23" s="38" t="s">
        <v>130</v>
      </c>
      <c r="C23" s="38" t="s">
        <v>131</v>
      </c>
      <c r="D23" s="38" t="s">
        <v>132</v>
      </c>
      <c r="E23" s="38" t="s">
        <v>133</v>
      </c>
      <c r="F23" s="37" t="str">
        <f t="shared" si="1"/>
        <v>WRONG</v>
      </c>
      <c r="G23" s="37" t="s">
        <v>42</v>
      </c>
      <c r="H23" s="39" t="s">
        <v>36</v>
      </c>
      <c r="I23" s="40" t="s">
        <v>134</v>
      </c>
      <c r="J23" s="39">
        <v>15214.0</v>
      </c>
    </row>
    <row r="24" ht="60.0" customHeight="1">
      <c r="A24" s="37">
        <v>21.0</v>
      </c>
      <c r="B24" s="38" t="s">
        <v>135</v>
      </c>
      <c r="C24" s="38" t="s">
        <v>136</v>
      </c>
      <c r="D24" s="38" t="s">
        <v>137</v>
      </c>
      <c r="E24" s="38" t="s">
        <v>138</v>
      </c>
      <c r="F24" s="37" t="str">
        <f t="shared" si="1"/>
        <v>WRONG</v>
      </c>
      <c r="G24" s="37" t="s">
        <v>42</v>
      </c>
      <c r="H24" s="39" t="s">
        <v>36</v>
      </c>
      <c r="I24" s="40" t="s">
        <v>139</v>
      </c>
      <c r="J24" s="39">
        <v>22562.0</v>
      </c>
    </row>
    <row r="25" ht="60.0" customHeight="1">
      <c r="A25" s="37">
        <v>22.0</v>
      </c>
      <c r="B25" s="38" t="s">
        <v>140</v>
      </c>
      <c r="C25" s="38" t="s">
        <v>141</v>
      </c>
      <c r="D25" s="38" t="s">
        <v>142</v>
      </c>
      <c r="E25" s="38" t="s">
        <v>143</v>
      </c>
      <c r="F25" s="37" t="str">
        <f t="shared" si="1"/>
        <v>CORRECT</v>
      </c>
      <c r="G25" s="37" t="s">
        <v>42</v>
      </c>
      <c r="H25" s="39" t="s">
        <v>42</v>
      </c>
      <c r="I25" s="40" t="s">
        <v>144</v>
      </c>
      <c r="J25" s="39">
        <v>21991.0</v>
      </c>
    </row>
    <row r="26" ht="60.0" customHeight="1">
      <c r="A26" s="37">
        <v>23.0</v>
      </c>
      <c r="B26" s="38" t="s">
        <v>145</v>
      </c>
      <c r="C26" s="38" t="s">
        <v>146</v>
      </c>
      <c r="D26" s="38" t="s">
        <v>147</v>
      </c>
      <c r="E26" s="38" t="s">
        <v>148</v>
      </c>
      <c r="F26" s="37" t="str">
        <f t="shared" si="1"/>
        <v>CORRECT</v>
      </c>
      <c r="G26" s="37" t="s">
        <v>48</v>
      </c>
      <c r="H26" s="39" t="s">
        <v>48</v>
      </c>
      <c r="I26" s="40" t="s">
        <v>149</v>
      </c>
      <c r="J26" s="39">
        <v>27456.0</v>
      </c>
    </row>
    <row r="27" ht="60.0" customHeight="1">
      <c r="A27" s="37">
        <v>24.0</v>
      </c>
      <c r="B27" s="38" t="s">
        <v>150</v>
      </c>
      <c r="C27" s="38" t="s">
        <v>151</v>
      </c>
      <c r="D27" s="38" t="s">
        <v>152</v>
      </c>
      <c r="E27" s="38" t="s">
        <v>153</v>
      </c>
      <c r="F27" s="37" t="str">
        <f t="shared" si="1"/>
        <v>WRONG</v>
      </c>
      <c r="G27" s="37" t="s">
        <v>36</v>
      </c>
      <c r="H27" s="41" t="s">
        <v>48</v>
      </c>
      <c r="I27" s="40" t="s">
        <v>154</v>
      </c>
      <c r="J27" s="39">
        <v>40000.0</v>
      </c>
    </row>
    <row r="28" ht="60.0" customHeight="1">
      <c r="A28" s="37">
        <v>25.0</v>
      </c>
      <c r="B28" s="38" t="s">
        <v>155</v>
      </c>
      <c r="C28" s="38" t="s">
        <v>151</v>
      </c>
      <c r="D28" s="38" t="s">
        <v>156</v>
      </c>
      <c r="E28" s="38" t="s">
        <v>153</v>
      </c>
      <c r="F28" s="37" t="str">
        <f t="shared" si="1"/>
        <v>WRONG</v>
      </c>
      <c r="G28" s="37" t="s">
        <v>48</v>
      </c>
      <c r="H28" s="41" t="s">
        <v>36</v>
      </c>
      <c r="I28" s="40" t="s">
        <v>157</v>
      </c>
      <c r="J28" s="39">
        <v>24964.0</v>
      </c>
    </row>
    <row r="29" ht="60.0" customHeight="1">
      <c r="A29" s="37">
        <v>26.0</v>
      </c>
      <c r="B29" s="38" t="s">
        <v>158</v>
      </c>
      <c r="C29" s="38" t="s">
        <v>159</v>
      </c>
      <c r="D29" s="38" t="s">
        <v>160</v>
      </c>
      <c r="E29" s="38" t="s">
        <v>161</v>
      </c>
      <c r="F29" s="37" t="str">
        <f t="shared" si="1"/>
        <v>WRONG</v>
      </c>
      <c r="G29" s="37" t="s">
        <v>36</v>
      </c>
      <c r="H29" s="41" t="s">
        <v>48</v>
      </c>
      <c r="I29" s="40" t="s">
        <v>162</v>
      </c>
      <c r="J29" s="39">
        <v>41600.0</v>
      </c>
    </row>
    <row r="30" ht="60.0" customHeight="1">
      <c r="A30" s="37">
        <v>27.0</v>
      </c>
      <c r="B30" s="38" t="s">
        <v>163</v>
      </c>
      <c r="C30" s="38" t="s">
        <v>164</v>
      </c>
      <c r="D30" s="38" t="s">
        <v>165</v>
      </c>
      <c r="E30" s="38" t="s">
        <v>166</v>
      </c>
      <c r="F30" s="37" t="str">
        <f t="shared" si="1"/>
        <v>CORRECT</v>
      </c>
      <c r="G30" s="37" t="s">
        <v>42</v>
      </c>
      <c r="H30" s="39" t="s">
        <v>42</v>
      </c>
      <c r="I30" s="40" t="s">
        <v>167</v>
      </c>
      <c r="J30" s="39">
        <v>31693.0</v>
      </c>
    </row>
    <row r="31" ht="60.0" customHeight="1">
      <c r="A31" s="37">
        <v>28.0</v>
      </c>
      <c r="B31" s="38" t="s">
        <v>168</v>
      </c>
      <c r="C31" s="38" t="s">
        <v>169</v>
      </c>
      <c r="D31" s="38" t="s">
        <v>170</v>
      </c>
      <c r="E31" s="38" t="s">
        <v>171</v>
      </c>
      <c r="F31" s="37" t="str">
        <f t="shared" si="1"/>
        <v>WRONG</v>
      </c>
      <c r="G31" s="37" t="s">
        <v>36</v>
      </c>
      <c r="H31" s="41" t="s">
        <v>42</v>
      </c>
      <c r="I31" s="40" t="s">
        <v>172</v>
      </c>
      <c r="J31" s="39">
        <v>19361.0</v>
      </c>
    </row>
    <row r="32" ht="60.0" customHeight="1">
      <c r="A32" s="37">
        <v>29.0</v>
      </c>
      <c r="B32" s="38" t="s">
        <v>173</v>
      </c>
      <c r="C32" s="38" t="s">
        <v>174</v>
      </c>
      <c r="D32" s="38" t="s">
        <v>175</v>
      </c>
      <c r="E32" s="38" t="s">
        <v>176</v>
      </c>
      <c r="F32" s="37" t="str">
        <f t="shared" si="1"/>
        <v>CORRECT</v>
      </c>
      <c r="G32" s="37" t="s">
        <v>42</v>
      </c>
      <c r="H32" s="39" t="s">
        <v>42</v>
      </c>
      <c r="I32" s="40" t="s">
        <v>177</v>
      </c>
      <c r="J32" s="39">
        <v>37954.0</v>
      </c>
    </row>
    <row r="33" ht="60.0" customHeight="1">
      <c r="A33" s="37">
        <v>30.0</v>
      </c>
      <c r="B33" s="38" t="s">
        <v>178</v>
      </c>
      <c r="C33" s="38" t="s">
        <v>179</v>
      </c>
      <c r="D33" s="38" t="s">
        <v>180</v>
      </c>
      <c r="E33" s="38" t="s">
        <v>181</v>
      </c>
      <c r="F33" s="37" t="str">
        <f t="shared" si="1"/>
        <v>WRONG</v>
      </c>
      <c r="G33" s="37" t="s">
        <v>48</v>
      </c>
      <c r="H33" s="39" t="s">
        <v>36</v>
      </c>
      <c r="I33" s="40" t="s">
        <v>182</v>
      </c>
      <c r="J33" s="39">
        <v>23242.0</v>
      </c>
    </row>
    <row r="34" ht="60.0" customHeight="1">
      <c r="A34" s="37">
        <v>31.0</v>
      </c>
      <c r="B34" s="38" t="s">
        <v>183</v>
      </c>
      <c r="C34" s="38" t="s">
        <v>184</v>
      </c>
      <c r="D34" s="38" t="s">
        <v>185</v>
      </c>
      <c r="E34" s="38" t="s">
        <v>186</v>
      </c>
      <c r="F34" s="37" t="str">
        <f t="shared" si="1"/>
        <v>WRONG</v>
      </c>
      <c r="G34" s="37" t="s">
        <v>42</v>
      </c>
      <c r="H34" s="39" t="s">
        <v>36</v>
      </c>
      <c r="I34" s="40" t="s">
        <v>187</v>
      </c>
      <c r="J34" s="39">
        <v>36761.0</v>
      </c>
    </row>
    <row r="35" ht="60.0" customHeight="1">
      <c r="A35" s="37">
        <v>32.0</v>
      </c>
      <c r="B35" s="38" t="s">
        <v>188</v>
      </c>
      <c r="C35" s="38" t="s">
        <v>189</v>
      </c>
      <c r="D35" s="38" t="s">
        <v>190</v>
      </c>
      <c r="E35" s="38" t="s">
        <v>191</v>
      </c>
      <c r="F35" s="37" t="str">
        <f t="shared" si="1"/>
        <v>CORRECT</v>
      </c>
      <c r="G35" s="37" t="s">
        <v>36</v>
      </c>
      <c r="H35" s="39" t="s">
        <v>36</v>
      </c>
      <c r="I35" s="40" t="s">
        <v>192</v>
      </c>
      <c r="J35" s="39">
        <v>48005.0</v>
      </c>
    </row>
    <row r="36" ht="60.0" customHeight="1">
      <c r="A36" s="37">
        <v>33.0</v>
      </c>
      <c r="B36" s="38" t="s">
        <v>193</v>
      </c>
      <c r="C36" s="38" t="s">
        <v>194</v>
      </c>
      <c r="D36" s="38" t="s">
        <v>195</v>
      </c>
      <c r="E36" s="38" t="s">
        <v>196</v>
      </c>
      <c r="F36" s="37" t="str">
        <f t="shared" si="1"/>
        <v>CORRECT</v>
      </c>
      <c r="G36" s="37" t="s">
        <v>48</v>
      </c>
      <c r="H36" s="41" t="s">
        <v>48</v>
      </c>
      <c r="I36" s="40" t="s">
        <v>197</v>
      </c>
      <c r="J36" s="39">
        <v>38867.0</v>
      </c>
    </row>
    <row r="37" ht="60.0" customHeight="1">
      <c r="A37" s="37">
        <v>34.0</v>
      </c>
      <c r="B37" s="38" t="s">
        <v>198</v>
      </c>
      <c r="C37" s="38" t="s">
        <v>199</v>
      </c>
      <c r="D37" s="38" t="s">
        <v>200</v>
      </c>
      <c r="E37" s="38" t="s">
        <v>201</v>
      </c>
      <c r="F37" s="37" t="str">
        <f t="shared" si="1"/>
        <v>CORRECT</v>
      </c>
      <c r="G37" s="37" t="s">
        <v>36</v>
      </c>
      <c r="H37" s="41" t="s">
        <v>36</v>
      </c>
      <c r="I37" s="40" t="s">
        <v>202</v>
      </c>
      <c r="J37" s="39">
        <v>52994.0</v>
      </c>
    </row>
    <row r="38" ht="60.0" customHeight="1">
      <c r="A38" s="37">
        <v>35.0</v>
      </c>
      <c r="B38" s="38" t="s">
        <v>203</v>
      </c>
      <c r="C38" s="38" t="s">
        <v>204</v>
      </c>
      <c r="D38" s="38" t="s">
        <v>205</v>
      </c>
      <c r="E38" s="38" t="s">
        <v>206</v>
      </c>
      <c r="F38" s="37" t="str">
        <f t="shared" si="1"/>
        <v>CORRECT</v>
      </c>
      <c r="G38" s="37" t="s">
        <v>48</v>
      </c>
      <c r="H38" s="41" t="s">
        <v>48</v>
      </c>
      <c r="I38" s="40" t="s">
        <v>207</v>
      </c>
      <c r="J38" s="39">
        <v>52946.0</v>
      </c>
    </row>
    <row r="39" ht="60.0" customHeight="1">
      <c r="A39" s="37">
        <v>36.0</v>
      </c>
      <c r="B39" s="38" t="s">
        <v>208</v>
      </c>
      <c r="C39" s="38" t="s">
        <v>209</v>
      </c>
      <c r="D39" s="38" t="s">
        <v>210</v>
      </c>
      <c r="E39" s="38" t="s">
        <v>211</v>
      </c>
      <c r="F39" s="37" t="str">
        <f t="shared" si="1"/>
        <v>CORRECT</v>
      </c>
      <c r="G39" s="37" t="s">
        <v>36</v>
      </c>
      <c r="H39" s="39" t="s">
        <v>36</v>
      </c>
      <c r="I39" s="40" t="s">
        <v>212</v>
      </c>
      <c r="J39" s="39">
        <v>20619.0</v>
      </c>
    </row>
    <row r="40" ht="60.0" customHeight="1">
      <c r="A40" s="37">
        <v>37.0</v>
      </c>
      <c r="B40" s="38" t="s">
        <v>213</v>
      </c>
      <c r="C40" s="38" t="s">
        <v>214</v>
      </c>
      <c r="D40" s="38" t="s">
        <v>215</v>
      </c>
      <c r="E40" s="38" t="s">
        <v>216</v>
      </c>
      <c r="F40" s="37" t="str">
        <f t="shared" si="1"/>
        <v>CORRECT</v>
      </c>
      <c r="G40" s="37" t="s">
        <v>36</v>
      </c>
      <c r="H40" s="39" t="s">
        <v>36</v>
      </c>
      <c r="I40" s="40" t="s">
        <v>217</v>
      </c>
      <c r="J40" s="39">
        <v>21685.0</v>
      </c>
    </row>
    <row r="41" ht="60.0" customHeight="1">
      <c r="A41" s="37">
        <v>38.0</v>
      </c>
      <c r="B41" s="38" t="s">
        <v>218</v>
      </c>
      <c r="C41" s="38" t="s">
        <v>219</v>
      </c>
      <c r="D41" s="38" t="s">
        <v>220</v>
      </c>
      <c r="E41" s="38" t="s">
        <v>221</v>
      </c>
      <c r="F41" s="37" t="str">
        <f t="shared" si="1"/>
        <v>CORRECT</v>
      </c>
      <c r="G41" s="37" t="s">
        <v>36</v>
      </c>
      <c r="H41" s="39" t="s">
        <v>36</v>
      </c>
      <c r="I41" s="40" t="s">
        <v>222</v>
      </c>
      <c r="J41" s="39">
        <v>40253.0</v>
      </c>
    </row>
    <row r="42" ht="60.0" customHeight="1">
      <c r="A42" s="37">
        <v>39.0</v>
      </c>
      <c r="B42" s="38" t="s">
        <v>223</v>
      </c>
      <c r="C42" s="38" t="s">
        <v>224</v>
      </c>
      <c r="D42" s="38" t="s">
        <v>225</v>
      </c>
      <c r="E42" s="38" t="s">
        <v>226</v>
      </c>
      <c r="F42" s="37" t="str">
        <f t="shared" si="1"/>
        <v>WRONG</v>
      </c>
      <c r="G42" s="37" t="s">
        <v>42</v>
      </c>
      <c r="H42" s="39" t="s">
        <v>48</v>
      </c>
      <c r="I42" s="40" t="s">
        <v>227</v>
      </c>
      <c r="J42" s="39">
        <v>25545.0</v>
      </c>
    </row>
    <row r="43" ht="60.0" customHeight="1">
      <c r="A43" s="37">
        <v>40.0</v>
      </c>
      <c r="B43" s="38" t="s">
        <v>228</v>
      </c>
      <c r="C43" s="38" t="s">
        <v>229</v>
      </c>
      <c r="D43" s="38" t="s">
        <v>230</v>
      </c>
      <c r="E43" s="38" t="s">
        <v>231</v>
      </c>
      <c r="F43" s="37" t="str">
        <f t="shared" si="1"/>
        <v>WRONG</v>
      </c>
      <c r="G43" s="37" t="s">
        <v>48</v>
      </c>
      <c r="H43" s="41" t="s">
        <v>42</v>
      </c>
      <c r="I43" s="40" t="s">
        <v>232</v>
      </c>
      <c r="J43" s="39">
        <v>43572.0</v>
      </c>
    </row>
    <row r="44" ht="60.0" customHeight="1">
      <c r="A44" s="37">
        <v>41.0</v>
      </c>
      <c r="B44" s="38" t="s">
        <v>233</v>
      </c>
      <c r="C44" s="38" t="s">
        <v>234</v>
      </c>
      <c r="D44" s="38" t="s">
        <v>235</v>
      </c>
      <c r="E44" s="38" t="s">
        <v>236</v>
      </c>
      <c r="F44" s="37" t="str">
        <f t="shared" si="1"/>
        <v>CORRECT</v>
      </c>
      <c r="G44" s="37" t="s">
        <v>42</v>
      </c>
      <c r="H44" s="39" t="s">
        <v>42</v>
      </c>
      <c r="I44" s="40" t="s">
        <v>237</v>
      </c>
      <c r="J44" s="39">
        <v>16892.0</v>
      </c>
    </row>
    <row r="45" ht="60.0" customHeight="1">
      <c r="A45" s="37">
        <v>42.0</v>
      </c>
      <c r="B45" s="38" t="s">
        <v>238</v>
      </c>
      <c r="C45" s="38" t="s">
        <v>239</v>
      </c>
      <c r="D45" s="38" t="s">
        <v>240</v>
      </c>
      <c r="E45" s="38" t="s">
        <v>241</v>
      </c>
      <c r="F45" s="37" t="str">
        <f t="shared" si="1"/>
        <v>WRONG</v>
      </c>
      <c r="G45" s="37" t="s">
        <v>36</v>
      </c>
      <c r="H45" s="39" t="s">
        <v>42</v>
      </c>
      <c r="I45" s="40" t="s">
        <v>242</v>
      </c>
      <c r="J45" s="39">
        <v>25877.0</v>
      </c>
    </row>
    <row r="46" ht="60.0" customHeight="1">
      <c r="A46" s="37">
        <v>43.0</v>
      </c>
      <c r="B46" s="38" t="s">
        <v>243</v>
      </c>
      <c r="C46" s="38" t="s">
        <v>244</v>
      </c>
      <c r="D46" s="38" t="s">
        <v>245</v>
      </c>
      <c r="E46" s="38" t="s">
        <v>246</v>
      </c>
      <c r="F46" s="37" t="str">
        <f t="shared" si="1"/>
        <v>WRONG</v>
      </c>
      <c r="G46" s="37" t="s">
        <v>48</v>
      </c>
      <c r="H46" s="41" t="s">
        <v>36</v>
      </c>
      <c r="I46" s="40" t="s">
        <v>247</v>
      </c>
      <c r="J46" s="39">
        <v>32073.0</v>
      </c>
    </row>
    <row r="47" ht="60.0" customHeight="1">
      <c r="A47" s="37">
        <v>44.0</v>
      </c>
      <c r="B47" s="38" t="s">
        <v>248</v>
      </c>
      <c r="C47" s="38" t="s">
        <v>249</v>
      </c>
      <c r="D47" s="38" t="s">
        <v>250</v>
      </c>
      <c r="E47" s="38" t="s">
        <v>251</v>
      </c>
      <c r="F47" s="37" t="str">
        <f t="shared" si="1"/>
        <v>WRONG</v>
      </c>
      <c r="G47" s="37" t="s">
        <v>36</v>
      </c>
      <c r="H47" s="41" t="s">
        <v>48</v>
      </c>
      <c r="I47" s="40" t="s">
        <v>252</v>
      </c>
      <c r="J47" s="39">
        <v>33270.0</v>
      </c>
    </row>
    <row r="48" ht="60.0" customHeight="1">
      <c r="A48" s="37">
        <v>45.0</v>
      </c>
      <c r="B48" s="38" t="s">
        <v>253</v>
      </c>
      <c r="C48" s="38" t="s">
        <v>254</v>
      </c>
      <c r="D48" s="38" t="s">
        <v>255</v>
      </c>
      <c r="E48" s="38" t="s">
        <v>256</v>
      </c>
      <c r="F48" s="37" t="str">
        <f t="shared" si="1"/>
        <v>CORRECT</v>
      </c>
      <c r="G48" s="37" t="s">
        <v>36</v>
      </c>
      <c r="H48" s="41" t="s">
        <v>36</v>
      </c>
      <c r="I48" s="40" t="s">
        <v>257</v>
      </c>
      <c r="J48" s="39">
        <v>31393.0</v>
      </c>
    </row>
    <row r="49" ht="60.0" customHeight="1">
      <c r="A49" s="37">
        <v>46.0</v>
      </c>
      <c r="B49" s="38" t="s">
        <v>258</v>
      </c>
      <c r="C49" s="38" t="s">
        <v>39</v>
      </c>
      <c r="D49" s="38" t="s">
        <v>259</v>
      </c>
      <c r="E49" s="38" t="s">
        <v>260</v>
      </c>
      <c r="F49" s="37" t="str">
        <f t="shared" si="1"/>
        <v>CORRECT</v>
      </c>
      <c r="G49" s="37" t="s">
        <v>36</v>
      </c>
      <c r="H49" s="39" t="s">
        <v>36</v>
      </c>
      <c r="I49" s="40" t="s">
        <v>261</v>
      </c>
      <c r="J49" s="39">
        <v>27471.0</v>
      </c>
    </row>
    <row r="50">
      <c r="A50" s="42" t="s">
        <v>262</v>
      </c>
      <c r="B50" s="2"/>
      <c r="C50" s="2"/>
      <c r="D50" s="2"/>
      <c r="E50" s="3"/>
      <c r="F50" s="43">
        <f>COUNTIFS(F4:F49,"CORRECT")</f>
        <v>27</v>
      </c>
      <c r="G50" s="44"/>
      <c r="H50" s="44"/>
      <c r="J50" s="45">
        <f>AVERAGE(J4:J49)</f>
        <v>33614.26087</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285</v>
      </c>
      <c r="C2" s="2"/>
      <c r="D2" s="2"/>
      <c r="E2" s="2"/>
      <c r="F2" s="2"/>
      <c r="G2" s="2"/>
      <c r="H2" s="3"/>
      <c r="I2" s="35" t="s">
        <v>286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23282.0</v>
      </c>
    </row>
    <row r="5" ht="60.0" customHeight="1">
      <c r="A5" s="37">
        <v>2.0</v>
      </c>
      <c r="B5" s="38" t="s">
        <v>38</v>
      </c>
      <c r="C5" s="38" t="s">
        <v>39</v>
      </c>
      <c r="D5" s="38" t="s">
        <v>40</v>
      </c>
      <c r="E5" s="38" t="s">
        <v>41</v>
      </c>
      <c r="F5" s="37" t="str">
        <f t="shared" si="1"/>
        <v>WRONG</v>
      </c>
      <c r="G5" s="37" t="s">
        <v>42</v>
      </c>
      <c r="H5" s="41" t="s">
        <v>48</v>
      </c>
      <c r="I5" s="40" t="s">
        <v>267</v>
      </c>
      <c r="J5" s="39">
        <v>36387.0</v>
      </c>
    </row>
    <row r="6" ht="60.0" customHeight="1">
      <c r="A6" s="37">
        <v>3.0</v>
      </c>
      <c r="B6" s="38" t="s">
        <v>44</v>
      </c>
      <c r="C6" s="38" t="s">
        <v>45</v>
      </c>
      <c r="D6" s="38" t="s">
        <v>46</v>
      </c>
      <c r="E6" s="38" t="s">
        <v>47</v>
      </c>
      <c r="F6" s="37" t="str">
        <f t="shared" si="1"/>
        <v>CORRECT</v>
      </c>
      <c r="G6" s="37" t="s">
        <v>48</v>
      </c>
      <c r="H6" s="39" t="s">
        <v>48</v>
      </c>
      <c r="I6" s="40" t="s">
        <v>49</v>
      </c>
      <c r="J6" s="39">
        <v>33114.0</v>
      </c>
    </row>
    <row r="7" ht="60.0" customHeight="1">
      <c r="A7" s="37">
        <v>4.0</v>
      </c>
      <c r="B7" s="38" t="s">
        <v>50</v>
      </c>
      <c r="C7" s="38" t="s">
        <v>51</v>
      </c>
      <c r="D7" s="38" t="s">
        <v>52</v>
      </c>
      <c r="E7" s="38" t="s">
        <v>53</v>
      </c>
      <c r="F7" s="37" t="str">
        <f t="shared" si="1"/>
        <v>CORRECT</v>
      </c>
      <c r="G7" s="37" t="s">
        <v>42</v>
      </c>
      <c r="H7" s="39" t="s">
        <v>42</v>
      </c>
      <c r="I7" s="40" t="s">
        <v>54</v>
      </c>
      <c r="J7" s="39">
        <v>23362.0</v>
      </c>
    </row>
    <row r="8" ht="60.0" customHeight="1">
      <c r="A8" s="37">
        <v>5.0</v>
      </c>
      <c r="B8" s="38" t="s">
        <v>55</v>
      </c>
      <c r="C8" s="38" t="s">
        <v>56</v>
      </c>
      <c r="D8" s="38" t="s">
        <v>57</v>
      </c>
      <c r="E8" s="38" t="s">
        <v>58</v>
      </c>
      <c r="F8" s="37" t="str">
        <f t="shared" si="1"/>
        <v>CORRECT</v>
      </c>
      <c r="G8" s="37" t="s">
        <v>48</v>
      </c>
      <c r="H8" s="41" t="s">
        <v>48</v>
      </c>
      <c r="I8" s="40" t="s">
        <v>268</v>
      </c>
      <c r="J8" s="39">
        <v>62787.0</v>
      </c>
    </row>
    <row r="9" ht="60.0" customHeight="1">
      <c r="A9" s="37">
        <v>6.0</v>
      </c>
      <c r="B9" s="38" t="s">
        <v>60</v>
      </c>
      <c r="C9" s="38" t="s">
        <v>61</v>
      </c>
      <c r="D9" s="38" t="s">
        <v>62</v>
      </c>
      <c r="E9" s="38" t="s">
        <v>63</v>
      </c>
      <c r="F9" s="37" t="str">
        <f t="shared" si="1"/>
        <v>CORRECT</v>
      </c>
      <c r="G9" s="37" t="s">
        <v>42</v>
      </c>
      <c r="H9" s="39" t="s">
        <v>42</v>
      </c>
      <c r="I9" s="40" t="s">
        <v>269</v>
      </c>
      <c r="J9" s="39">
        <v>47640.0</v>
      </c>
    </row>
    <row r="10" ht="60.0" customHeight="1">
      <c r="A10" s="37">
        <v>7.0</v>
      </c>
      <c r="B10" s="38" t="s">
        <v>65</v>
      </c>
      <c r="C10" s="38" t="s">
        <v>66</v>
      </c>
      <c r="D10" s="38" t="s">
        <v>67</v>
      </c>
      <c r="E10" s="38" t="s">
        <v>68</v>
      </c>
      <c r="F10" s="37" t="str">
        <f t="shared" si="1"/>
        <v>WRONG</v>
      </c>
      <c r="G10" s="37" t="s">
        <v>42</v>
      </c>
      <c r="H10" s="39" t="s">
        <v>36</v>
      </c>
      <c r="I10" s="40" t="s">
        <v>270</v>
      </c>
      <c r="J10" s="39">
        <v>35923.0</v>
      </c>
    </row>
    <row r="11" ht="60.0" customHeight="1">
      <c r="A11" s="37">
        <v>8.0</v>
      </c>
      <c r="B11" s="38" t="s">
        <v>70</v>
      </c>
      <c r="C11" s="38" t="s">
        <v>71</v>
      </c>
      <c r="D11" s="38" t="s">
        <v>72</v>
      </c>
      <c r="E11" s="38" t="s">
        <v>73</v>
      </c>
      <c r="F11" s="37" t="str">
        <f t="shared" si="1"/>
        <v>CORRECT</v>
      </c>
      <c r="G11" s="37" t="s">
        <v>48</v>
      </c>
      <c r="H11" s="41" t="s">
        <v>48</v>
      </c>
      <c r="I11" s="40" t="s">
        <v>74</v>
      </c>
      <c r="J11" s="39">
        <v>41661.0</v>
      </c>
    </row>
    <row r="12" ht="60.0" customHeight="1">
      <c r="A12" s="37">
        <v>9.0</v>
      </c>
      <c r="B12" s="38" t="s">
        <v>75</v>
      </c>
      <c r="C12" s="38" t="s">
        <v>76</v>
      </c>
      <c r="D12" s="38" t="s">
        <v>77</v>
      </c>
      <c r="E12" s="38" t="s">
        <v>78</v>
      </c>
      <c r="F12" s="37" t="str">
        <f t="shared" si="1"/>
        <v>WRONG</v>
      </c>
      <c r="G12" s="37" t="s">
        <v>42</v>
      </c>
      <c r="H12" s="41" t="s">
        <v>48</v>
      </c>
      <c r="I12" s="40" t="s">
        <v>271</v>
      </c>
      <c r="J12" s="39">
        <v>37669.0</v>
      </c>
    </row>
    <row r="13" ht="60.0" customHeight="1">
      <c r="A13" s="37">
        <v>10.0</v>
      </c>
      <c r="B13" s="38" t="s">
        <v>80</v>
      </c>
      <c r="C13" s="38" t="s">
        <v>81</v>
      </c>
      <c r="D13" s="38" t="s">
        <v>82</v>
      </c>
      <c r="E13" s="38" t="s">
        <v>83</v>
      </c>
      <c r="F13" s="37" t="str">
        <f t="shared" si="1"/>
        <v>CORRECT</v>
      </c>
      <c r="G13" s="37" t="s">
        <v>48</v>
      </c>
      <c r="H13" s="41" t="s">
        <v>48</v>
      </c>
      <c r="I13" s="40" t="s">
        <v>84</v>
      </c>
      <c r="J13" s="39">
        <v>38348.0</v>
      </c>
    </row>
    <row r="14" ht="60.0" customHeight="1">
      <c r="A14" s="37">
        <v>11.0</v>
      </c>
      <c r="B14" s="38" t="s">
        <v>85</v>
      </c>
      <c r="C14" s="38" t="s">
        <v>86</v>
      </c>
      <c r="D14" s="38" t="s">
        <v>87</v>
      </c>
      <c r="E14" s="38" t="s">
        <v>88</v>
      </c>
      <c r="F14" s="37" t="str">
        <f t="shared" si="1"/>
        <v>CORRECT</v>
      </c>
      <c r="G14" s="37" t="s">
        <v>42</v>
      </c>
      <c r="H14" s="41" t="s">
        <v>42</v>
      </c>
      <c r="I14" s="40" t="s">
        <v>89</v>
      </c>
      <c r="J14" s="39">
        <v>52321.0</v>
      </c>
    </row>
    <row r="15" ht="60.0" customHeight="1">
      <c r="A15" s="37">
        <v>12.0</v>
      </c>
      <c r="B15" s="38" t="s">
        <v>90</v>
      </c>
      <c r="C15" s="38" t="s">
        <v>91</v>
      </c>
      <c r="D15" s="38" t="s">
        <v>92</v>
      </c>
      <c r="E15" s="38" t="s">
        <v>93</v>
      </c>
      <c r="F15" s="37" t="str">
        <f t="shared" si="1"/>
        <v>CORRECT</v>
      </c>
      <c r="G15" s="37" t="s">
        <v>48</v>
      </c>
      <c r="H15" s="41" t="s">
        <v>48</v>
      </c>
      <c r="I15" s="40" t="s">
        <v>272</v>
      </c>
      <c r="J15" s="39">
        <v>42445.0</v>
      </c>
    </row>
    <row r="16" ht="60.0" customHeight="1">
      <c r="A16" s="37">
        <v>13.0</v>
      </c>
      <c r="B16" s="38" t="s">
        <v>95</v>
      </c>
      <c r="C16" s="38" t="s">
        <v>96</v>
      </c>
      <c r="D16" s="38" t="s">
        <v>97</v>
      </c>
      <c r="E16" s="38" t="s">
        <v>98</v>
      </c>
      <c r="F16" s="37" t="str">
        <f t="shared" si="1"/>
        <v>CORRECT</v>
      </c>
      <c r="G16" s="37" t="s">
        <v>36</v>
      </c>
      <c r="H16" s="39" t="s">
        <v>36</v>
      </c>
      <c r="I16" s="40" t="s">
        <v>99</v>
      </c>
      <c r="J16" s="39">
        <v>25485.0</v>
      </c>
    </row>
    <row r="17" ht="60.0" customHeight="1">
      <c r="A17" s="37">
        <v>14.0</v>
      </c>
      <c r="B17" s="38" t="s">
        <v>100</v>
      </c>
      <c r="C17" s="38" t="s">
        <v>101</v>
      </c>
      <c r="D17" s="38" t="s">
        <v>102</v>
      </c>
      <c r="E17" s="38" t="s">
        <v>103</v>
      </c>
      <c r="F17" s="37" t="str">
        <f t="shared" si="1"/>
        <v>WRONG</v>
      </c>
      <c r="G17" s="37" t="s">
        <v>36</v>
      </c>
      <c r="H17" s="41" t="s">
        <v>48</v>
      </c>
      <c r="I17" s="40" t="s">
        <v>273</v>
      </c>
      <c r="J17" s="39">
        <v>45940.0</v>
      </c>
    </row>
    <row r="18" ht="60.0" customHeight="1">
      <c r="A18" s="37">
        <v>15.0</v>
      </c>
      <c r="B18" s="38" t="s">
        <v>105</v>
      </c>
      <c r="C18" s="38" t="s">
        <v>106</v>
      </c>
      <c r="D18" s="38" t="s">
        <v>107</v>
      </c>
      <c r="E18" s="38" t="s">
        <v>108</v>
      </c>
      <c r="F18" s="37" t="str">
        <f t="shared" si="1"/>
        <v>CORRECT</v>
      </c>
      <c r="G18" s="37" t="s">
        <v>48</v>
      </c>
      <c r="H18" s="41" t="s">
        <v>48</v>
      </c>
      <c r="I18" s="40" t="s">
        <v>274</v>
      </c>
      <c r="J18" s="39">
        <v>35045.0</v>
      </c>
    </row>
    <row r="19" ht="60.0" customHeight="1">
      <c r="A19" s="37">
        <v>16.0</v>
      </c>
      <c r="B19" s="38" t="s">
        <v>110</v>
      </c>
      <c r="C19" s="38" t="s">
        <v>111</v>
      </c>
      <c r="D19" s="38" t="s">
        <v>112</v>
      </c>
      <c r="E19" s="38" t="s">
        <v>113</v>
      </c>
      <c r="F19" s="37" t="str">
        <f t="shared" si="1"/>
        <v>CORRECT</v>
      </c>
      <c r="G19" s="37" t="s">
        <v>48</v>
      </c>
      <c r="H19" s="41" t="s">
        <v>48</v>
      </c>
      <c r="I19" s="40" t="s">
        <v>275</v>
      </c>
      <c r="J19" s="39">
        <v>26064.0</v>
      </c>
    </row>
    <row r="20" ht="60.0" customHeight="1">
      <c r="A20" s="37">
        <v>17.0</v>
      </c>
      <c r="B20" s="38" t="s">
        <v>115</v>
      </c>
      <c r="C20" s="38" t="s">
        <v>116</v>
      </c>
      <c r="D20" s="38" t="s">
        <v>117</v>
      </c>
      <c r="E20" s="38" t="s">
        <v>118</v>
      </c>
      <c r="F20" s="37" t="str">
        <f t="shared" si="1"/>
        <v>WRONG</v>
      </c>
      <c r="G20" s="37" t="s">
        <v>42</v>
      </c>
      <c r="H20" s="39" t="s">
        <v>36</v>
      </c>
      <c r="I20" s="40" t="s">
        <v>119</v>
      </c>
      <c r="J20" s="39">
        <v>29959.0</v>
      </c>
    </row>
    <row r="21" ht="60.0" customHeight="1">
      <c r="A21" s="37">
        <v>18.0</v>
      </c>
      <c r="B21" s="38" t="s">
        <v>120</v>
      </c>
      <c r="C21" s="38" t="s">
        <v>121</v>
      </c>
      <c r="D21" s="38" t="s">
        <v>122</v>
      </c>
      <c r="E21" s="38" t="s">
        <v>123</v>
      </c>
      <c r="F21" s="37" t="str">
        <f t="shared" si="1"/>
        <v>CORRECT</v>
      </c>
      <c r="G21" s="37" t="s">
        <v>42</v>
      </c>
      <c r="H21" s="41" t="s">
        <v>42</v>
      </c>
      <c r="I21" s="40" t="s">
        <v>124</v>
      </c>
      <c r="J21" s="39">
        <v>25465.0</v>
      </c>
    </row>
    <row r="22" ht="60.0" customHeight="1">
      <c r="A22" s="37">
        <v>19.0</v>
      </c>
      <c r="B22" s="38" t="s">
        <v>125</v>
      </c>
      <c r="C22" s="38" t="s">
        <v>126</v>
      </c>
      <c r="D22" s="38" t="s">
        <v>127</v>
      </c>
      <c r="E22" s="38" t="s">
        <v>128</v>
      </c>
      <c r="F22" s="37" t="str">
        <f t="shared" si="1"/>
        <v>WRONG</v>
      </c>
      <c r="G22" s="37" t="s">
        <v>36</v>
      </c>
      <c r="H22" s="41" t="s">
        <v>48</v>
      </c>
      <c r="I22" s="40" t="s">
        <v>129</v>
      </c>
      <c r="J22" s="39">
        <v>43007.0</v>
      </c>
    </row>
    <row r="23" ht="60.0" customHeight="1">
      <c r="A23" s="37">
        <v>20.0</v>
      </c>
      <c r="B23" s="38" t="s">
        <v>130</v>
      </c>
      <c r="C23" s="38" t="s">
        <v>131</v>
      </c>
      <c r="D23" s="38" t="s">
        <v>132</v>
      </c>
      <c r="E23" s="38" t="s">
        <v>133</v>
      </c>
      <c r="F23" s="37" t="str">
        <f t="shared" si="1"/>
        <v>WRONG</v>
      </c>
      <c r="G23" s="37" t="s">
        <v>42</v>
      </c>
      <c r="H23" s="39" t="s">
        <v>36</v>
      </c>
      <c r="I23" s="40" t="s">
        <v>134</v>
      </c>
      <c r="J23" s="39">
        <v>17114.0</v>
      </c>
    </row>
    <row r="24" ht="60.0" customHeight="1">
      <c r="A24" s="37">
        <v>21.0</v>
      </c>
      <c r="B24" s="38" t="s">
        <v>135</v>
      </c>
      <c r="C24" s="38" t="s">
        <v>136</v>
      </c>
      <c r="D24" s="38" t="s">
        <v>137</v>
      </c>
      <c r="E24" s="38" t="s">
        <v>138</v>
      </c>
      <c r="F24" s="37" t="str">
        <f t="shared" si="1"/>
        <v>WRONG</v>
      </c>
      <c r="G24" s="37" t="s">
        <v>42</v>
      </c>
      <c r="H24" s="39" t="s">
        <v>36</v>
      </c>
      <c r="I24" s="40" t="s">
        <v>139</v>
      </c>
      <c r="J24" s="39">
        <v>24156.0</v>
      </c>
    </row>
    <row r="25" ht="60.0" customHeight="1">
      <c r="A25" s="37">
        <v>22.0</v>
      </c>
      <c r="B25" s="38" t="s">
        <v>140</v>
      </c>
      <c r="C25" s="38" t="s">
        <v>141</v>
      </c>
      <c r="D25" s="38" t="s">
        <v>142</v>
      </c>
      <c r="E25" s="38" t="s">
        <v>143</v>
      </c>
      <c r="F25" s="37" t="str">
        <f t="shared" si="1"/>
        <v>CORRECT</v>
      </c>
      <c r="G25" s="37" t="s">
        <v>42</v>
      </c>
      <c r="H25" s="39" t="s">
        <v>42</v>
      </c>
      <c r="I25" s="40" t="s">
        <v>144</v>
      </c>
      <c r="J25" s="39">
        <v>22368.0</v>
      </c>
    </row>
    <row r="26" ht="60.0" customHeight="1">
      <c r="A26" s="37">
        <v>23.0</v>
      </c>
      <c r="B26" s="38" t="s">
        <v>145</v>
      </c>
      <c r="C26" s="38" t="s">
        <v>146</v>
      </c>
      <c r="D26" s="38" t="s">
        <v>147</v>
      </c>
      <c r="E26" s="38" t="s">
        <v>148</v>
      </c>
      <c r="F26" s="37" t="str">
        <f t="shared" si="1"/>
        <v>CORRECT</v>
      </c>
      <c r="G26" s="37" t="s">
        <v>48</v>
      </c>
      <c r="H26" s="39" t="s">
        <v>48</v>
      </c>
      <c r="I26" s="40" t="s">
        <v>149</v>
      </c>
      <c r="J26" s="39">
        <v>29712.0</v>
      </c>
    </row>
    <row r="27" ht="60.0" customHeight="1">
      <c r="A27" s="37">
        <v>24.0</v>
      </c>
      <c r="B27" s="38" t="s">
        <v>150</v>
      </c>
      <c r="C27" s="38" t="s">
        <v>151</v>
      </c>
      <c r="D27" s="38" t="s">
        <v>152</v>
      </c>
      <c r="E27" s="38" t="s">
        <v>153</v>
      </c>
      <c r="F27" s="37" t="str">
        <f t="shared" si="1"/>
        <v>WRONG</v>
      </c>
      <c r="G27" s="37" t="s">
        <v>36</v>
      </c>
      <c r="H27" s="41" t="s">
        <v>48</v>
      </c>
      <c r="I27" s="40" t="s">
        <v>154</v>
      </c>
      <c r="J27" s="39">
        <v>43033.0</v>
      </c>
    </row>
    <row r="28" ht="60.0" customHeight="1">
      <c r="A28" s="37">
        <v>25.0</v>
      </c>
      <c r="B28" s="38" t="s">
        <v>155</v>
      </c>
      <c r="C28" s="38" t="s">
        <v>151</v>
      </c>
      <c r="D28" s="38" t="s">
        <v>156</v>
      </c>
      <c r="E28" s="38" t="s">
        <v>153</v>
      </c>
      <c r="F28" s="37" t="str">
        <f t="shared" si="1"/>
        <v>WRONG</v>
      </c>
      <c r="G28" s="37" t="s">
        <v>48</v>
      </c>
      <c r="H28" s="41" t="s">
        <v>36</v>
      </c>
      <c r="I28" s="40" t="s">
        <v>157</v>
      </c>
      <c r="J28" s="39">
        <v>26332.0</v>
      </c>
    </row>
    <row r="29" ht="60.0" customHeight="1">
      <c r="A29" s="37">
        <v>26.0</v>
      </c>
      <c r="B29" s="38" t="s">
        <v>158</v>
      </c>
      <c r="C29" s="38" t="s">
        <v>159</v>
      </c>
      <c r="D29" s="38" t="s">
        <v>160</v>
      </c>
      <c r="E29" s="38" t="s">
        <v>161</v>
      </c>
      <c r="F29" s="37" t="str">
        <f t="shared" si="1"/>
        <v>WRONG</v>
      </c>
      <c r="G29" s="37" t="s">
        <v>36</v>
      </c>
      <c r="H29" s="41" t="s">
        <v>48</v>
      </c>
      <c r="I29" s="40" t="s">
        <v>162</v>
      </c>
      <c r="J29" s="39">
        <v>42616.0</v>
      </c>
    </row>
    <row r="30" ht="60.0" customHeight="1">
      <c r="A30" s="37">
        <v>27.0</v>
      </c>
      <c r="B30" s="38" t="s">
        <v>163</v>
      </c>
      <c r="C30" s="38" t="s">
        <v>164</v>
      </c>
      <c r="D30" s="38" t="s">
        <v>165</v>
      </c>
      <c r="E30" s="38" t="s">
        <v>166</v>
      </c>
      <c r="F30" s="37" t="str">
        <f t="shared" si="1"/>
        <v>CORRECT</v>
      </c>
      <c r="G30" s="37" t="s">
        <v>42</v>
      </c>
      <c r="H30" s="39" t="s">
        <v>42</v>
      </c>
      <c r="I30" s="40" t="s">
        <v>167</v>
      </c>
      <c r="J30" s="39">
        <v>31252.0</v>
      </c>
    </row>
    <row r="31" ht="60.0" customHeight="1">
      <c r="A31" s="37">
        <v>28.0</v>
      </c>
      <c r="B31" s="38" t="s">
        <v>168</v>
      </c>
      <c r="C31" s="38" t="s">
        <v>169</v>
      </c>
      <c r="D31" s="38" t="s">
        <v>170</v>
      </c>
      <c r="E31" s="38" t="s">
        <v>171</v>
      </c>
      <c r="F31" s="37" t="str">
        <f t="shared" si="1"/>
        <v>WRONG</v>
      </c>
      <c r="G31" s="37" t="s">
        <v>36</v>
      </c>
      <c r="H31" s="41" t="s">
        <v>42</v>
      </c>
      <c r="I31" s="40" t="s">
        <v>172</v>
      </c>
      <c r="J31" s="39">
        <v>20072.0</v>
      </c>
    </row>
    <row r="32" ht="60.0" customHeight="1">
      <c r="A32" s="37">
        <v>29.0</v>
      </c>
      <c r="B32" s="38" t="s">
        <v>173</v>
      </c>
      <c r="C32" s="38" t="s">
        <v>174</v>
      </c>
      <c r="D32" s="38" t="s">
        <v>175</v>
      </c>
      <c r="E32" s="38" t="s">
        <v>176</v>
      </c>
      <c r="F32" s="37" t="str">
        <f t="shared" si="1"/>
        <v>CORRECT</v>
      </c>
      <c r="G32" s="37" t="s">
        <v>42</v>
      </c>
      <c r="H32" s="39" t="s">
        <v>42</v>
      </c>
      <c r="I32" s="40" t="s">
        <v>177</v>
      </c>
      <c r="J32" s="39">
        <v>37534.0</v>
      </c>
    </row>
    <row r="33" ht="60.0" customHeight="1">
      <c r="A33" s="37">
        <v>30.0</v>
      </c>
      <c r="B33" s="38" t="s">
        <v>178</v>
      </c>
      <c r="C33" s="38" t="s">
        <v>179</v>
      </c>
      <c r="D33" s="38" t="s">
        <v>180</v>
      </c>
      <c r="E33" s="38" t="s">
        <v>181</v>
      </c>
      <c r="F33" s="37" t="str">
        <f t="shared" si="1"/>
        <v>WRONG</v>
      </c>
      <c r="G33" s="37" t="s">
        <v>48</v>
      </c>
      <c r="H33" s="39" t="s">
        <v>36</v>
      </c>
      <c r="I33" s="40" t="s">
        <v>182</v>
      </c>
      <c r="J33" s="39">
        <v>23515.0</v>
      </c>
    </row>
    <row r="34" ht="60.0" customHeight="1">
      <c r="A34" s="37">
        <v>31.0</v>
      </c>
      <c r="B34" s="38" t="s">
        <v>183</v>
      </c>
      <c r="C34" s="38" t="s">
        <v>184</v>
      </c>
      <c r="D34" s="38" t="s">
        <v>185</v>
      </c>
      <c r="E34" s="38" t="s">
        <v>186</v>
      </c>
      <c r="F34" s="37" t="str">
        <f t="shared" si="1"/>
        <v>WRONG</v>
      </c>
      <c r="G34" s="37" t="s">
        <v>42</v>
      </c>
      <c r="H34" s="39" t="s">
        <v>36</v>
      </c>
      <c r="I34" s="40" t="s">
        <v>187</v>
      </c>
      <c r="J34" s="39">
        <v>36869.0</v>
      </c>
    </row>
    <row r="35" ht="60.0" customHeight="1">
      <c r="A35" s="37">
        <v>32.0</v>
      </c>
      <c r="B35" s="38" t="s">
        <v>188</v>
      </c>
      <c r="C35" s="38" t="s">
        <v>189</v>
      </c>
      <c r="D35" s="38" t="s">
        <v>190</v>
      </c>
      <c r="E35" s="38" t="s">
        <v>191</v>
      </c>
      <c r="F35" s="37" t="str">
        <f t="shared" si="1"/>
        <v>CORRECT</v>
      </c>
      <c r="G35" s="37" t="s">
        <v>36</v>
      </c>
      <c r="H35" s="39" t="s">
        <v>36</v>
      </c>
      <c r="I35" s="40" t="s">
        <v>192</v>
      </c>
      <c r="J35" s="39">
        <v>46989.0</v>
      </c>
    </row>
    <row r="36" ht="60.0" customHeight="1">
      <c r="A36" s="37">
        <v>33.0</v>
      </c>
      <c r="B36" s="38" t="s">
        <v>193</v>
      </c>
      <c r="C36" s="38" t="s">
        <v>194</v>
      </c>
      <c r="D36" s="38" t="s">
        <v>195</v>
      </c>
      <c r="E36" s="38" t="s">
        <v>196</v>
      </c>
      <c r="F36" s="37" t="str">
        <f t="shared" si="1"/>
        <v>CORRECT</v>
      </c>
      <c r="G36" s="37" t="s">
        <v>48</v>
      </c>
      <c r="H36" s="41" t="s">
        <v>48</v>
      </c>
      <c r="I36" s="40" t="s">
        <v>197</v>
      </c>
      <c r="J36" s="39">
        <v>36817.0</v>
      </c>
    </row>
    <row r="37" ht="60.0" customHeight="1">
      <c r="A37" s="37">
        <v>34.0</v>
      </c>
      <c r="B37" s="38" t="s">
        <v>198</v>
      </c>
      <c r="C37" s="38" t="s">
        <v>199</v>
      </c>
      <c r="D37" s="38" t="s">
        <v>200</v>
      </c>
      <c r="E37" s="38" t="s">
        <v>201</v>
      </c>
      <c r="F37" s="37" t="str">
        <f t="shared" si="1"/>
        <v>CORRECT</v>
      </c>
      <c r="G37" s="37" t="s">
        <v>36</v>
      </c>
      <c r="H37" s="41" t="s">
        <v>36</v>
      </c>
      <c r="I37" s="40" t="s">
        <v>202</v>
      </c>
      <c r="J37" s="39">
        <v>49797.0</v>
      </c>
    </row>
    <row r="38" ht="60.0" customHeight="1">
      <c r="A38" s="37">
        <v>35.0</v>
      </c>
      <c r="B38" s="38" t="s">
        <v>203</v>
      </c>
      <c r="C38" s="38" t="s">
        <v>204</v>
      </c>
      <c r="D38" s="38" t="s">
        <v>205</v>
      </c>
      <c r="E38" s="38" t="s">
        <v>206</v>
      </c>
      <c r="F38" s="37" t="str">
        <f t="shared" si="1"/>
        <v>CORRECT</v>
      </c>
      <c r="G38" s="37" t="s">
        <v>48</v>
      </c>
      <c r="H38" s="41" t="s">
        <v>48</v>
      </c>
      <c r="I38" s="40" t="s">
        <v>207</v>
      </c>
      <c r="J38" s="39">
        <v>50256.0</v>
      </c>
    </row>
    <row r="39" ht="60.0" customHeight="1">
      <c r="A39" s="37">
        <v>36.0</v>
      </c>
      <c r="B39" s="38" t="s">
        <v>208</v>
      </c>
      <c r="C39" s="38" t="s">
        <v>209</v>
      </c>
      <c r="D39" s="38" t="s">
        <v>210</v>
      </c>
      <c r="E39" s="38" t="s">
        <v>211</v>
      </c>
      <c r="F39" s="37" t="str">
        <f t="shared" si="1"/>
        <v>CORRECT</v>
      </c>
      <c r="G39" s="37" t="s">
        <v>36</v>
      </c>
      <c r="H39" s="39" t="s">
        <v>36</v>
      </c>
      <c r="I39" s="40" t="s">
        <v>212</v>
      </c>
      <c r="J39" s="39">
        <v>20684.0</v>
      </c>
    </row>
    <row r="40" ht="60.0" customHeight="1">
      <c r="A40" s="37">
        <v>37.0</v>
      </c>
      <c r="B40" s="38" t="s">
        <v>213</v>
      </c>
      <c r="C40" s="38" t="s">
        <v>214</v>
      </c>
      <c r="D40" s="38" t="s">
        <v>215</v>
      </c>
      <c r="E40" s="38" t="s">
        <v>216</v>
      </c>
      <c r="F40" s="37" t="str">
        <f t="shared" si="1"/>
        <v>CORRECT</v>
      </c>
      <c r="G40" s="37" t="s">
        <v>36</v>
      </c>
      <c r="H40" s="39" t="s">
        <v>36</v>
      </c>
      <c r="I40" s="40" t="s">
        <v>217</v>
      </c>
      <c r="J40" s="39">
        <v>21675.0</v>
      </c>
    </row>
    <row r="41" ht="60.0" customHeight="1">
      <c r="A41" s="37">
        <v>38.0</v>
      </c>
      <c r="B41" s="38" t="s">
        <v>218</v>
      </c>
      <c r="C41" s="38" t="s">
        <v>219</v>
      </c>
      <c r="D41" s="38" t="s">
        <v>220</v>
      </c>
      <c r="E41" s="38" t="s">
        <v>221</v>
      </c>
      <c r="F41" s="37" t="str">
        <f t="shared" si="1"/>
        <v>CORRECT</v>
      </c>
      <c r="G41" s="37" t="s">
        <v>36</v>
      </c>
      <c r="H41" s="39" t="s">
        <v>36</v>
      </c>
      <c r="I41" s="40" t="s">
        <v>222</v>
      </c>
      <c r="J41" s="39">
        <v>40360.0</v>
      </c>
    </row>
    <row r="42" ht="60.0" customHeight="1">
      <c r="A42" s="37">
        <v>39.0</v>
      </c>
      <c r="B42" s="38" t="s">
        <v>223</v>
      </c>
      <c r="C42" s="38" t="s">
        <v>224</v>
      </c>
      <c r="D42" s="38" t="s">
        <v>225</v>
      </c>
      <c r="E42" s="38" t="s">
        <v>226</v>
      </c>
      <c r="F42" s="37" t="str">
        <f t="shared" si="1"/>
        <v>WRONG</v>
      </c>
      <c r="G42" s="37" t="s">
        <v>42</v>
      </c>
      <c r="H42" s="39" t="s">
        <v>48</v>
      </c>
      <c r="I42" s="40" t="s">
        <v>227</v>
      </c>
      <c r="J42" s="39">
        <v>25675.0</v>
      </c>
    </row>
    <row r="43" ht="60.0" customHeight="1">
      <c r="A43" s="37">
        <v>40.0</v>
      </c>
      <c r="B43" s="38" t="s">
        <v>228</v>
      </c>
      <c r="C43" s="38" t="s">
        <v>229</v>
      </c>
      <c r="D43" s="38" t="s">
        <v>230</v>
      </c>
      <c r="E43" s="38" t="s">
        <v>231</v>
      </c>
      <c r="F43" s="37" t="str">
        <f t="shared" si="1"/>
        <v>WRONG</v>
      </c>
      <c r="G43" s="37" t="s">
        <v>48</v>
      </c>
      <c r="H43" s="41" t="s">
        <v>42</v>
      </c>
      <c r="I43" s="40" t="s">
        <v>232</v>
      </c>
      <c r="J43" s="39">
        <v>43842.0</v>
      </c>
    </row>
    <row r="44" ht="60.0" customHeight="1">
      <c r="A44" s="37">
        <v>41.0</v>
      </c>
      <c r="B44" s="38" t="s">
        <v>233</v>
      </c>
      <c r="C44" s="38" t="s">
        <v>234</v>
      </c>
      <c r="D44" s="38" t="s">
        <v>235</v>
      </c>
      <c r="E44" s="38" t="s">
        <v>236</v>
      </c>
      <c r="F44" s="37" t="str">
        <f t="shared" si="1"/>
        <v>CORRECT</v>
      </c>
      <c r="G44" s="37" t="s">
        <v>42</v>
      </c>
      <c r="H44" s="39" t="s">
        <v>42</v>
      </c>
      <c r="I44" s="40" t="s">
        <v>237</v>
      </c>
      <c r="J44" s="39">
        <v>16792.0</v>
      </c>
    </row>
    <row r="45" ht="60.0" customHeight="1">
      <c r="A45" s="37">
        <v>42.0</v>
      </c>
      <c r="B45" s="38" t="s">
        <v>238</v>
      </c>
      <c r="C45" s="38" t="s">
        <v>239</v>
      </c>
      <c r="D45" s="38" t="s">
        <v>240</v>
      </c>
      <c r="E45" s="38" t="s">
        <v>241</v>
      </c>
      <c r="F45" s="37" t="str">
        <f t="shared" si="1"/>
        <v>WRONG</v>
      </c>
      <c r="G45" s="37" t="s">
        <v>36</v>
      </c>
      <c r="H45" s="39" t="s">
        <v>42</v>
      </c>
      <c r="I45" s="40" t="s">
        <v>242</v>
      </c>
      <c r="J45" s="39">
        <v>26879.0</v>
      </c>
    </row>
    <row r="46" ht="60.0" customHeight="1">
      <c r="A46" s="37">
        <v>43.0</v>
      </c>
      <c r="B46" s="38" t="s">
        <v>243</v>
      </c>
      <c r="C46" s="38" t="s">
        <v>244</v>
      </c>
      <c r="D46" s="38" t="s">
        <v>245</v>
      </c>
      <c r="E46" s="38" t="s">
        <v>246</v>
      </c>
      <c r="F46" s="37" t="str">
        <f t="shared" si="1"/>
        <v>WRONG</v>
      </c>
      <c r="G46" s="37" t="s">
        <v>48</v>
      </c>
      <c r="H46" s="41" t="s">
        <v>36</v>
      </c>
      <c r="I46" s="40" t="s">
        <v>247</v>
      </c>
      <c r="J46" s="39">
        <v>31086.0</v>
      </c>
    </row>
    <row r="47" ht="60.0" customHeight="1">
      <c r="A47" s="37">
        <v>44.0</v>
      </c>
      <c r="B47" s="38" t="s">
        <v>248</v>
      </c>
      <c r="C47" s="38" t="s">
        <v>249</v>
      </c>
      <c r="D47" s="38" t="s">
        <v>250</v>
      </c>
      <c r="E47" s="38" t="s">
        <v>251</v>
      </c>
      <c r="F47" s="37" t="str">
        <f t="shared" si="1"/>
        <v>WRONG</v>
      </c>
      <c r="G47" s="37" t="s">
        <v>36</v>
      </c>
      <c r="H47" s="41" t="s">
        <v>48</v>
      </c>
      <c r="I47" s="40" t="s">
        <v>252</v>
      </c>
      <c r="J47" s="39">
        <v>33798.0</v>
      </c>
    </row>
    <row r="48" ht="60.0" customHeight="1">
      <c r="A48" s="37">
        <v>45.0</v>
      </c>
      <c r="B48" s="38" t="s">
        <v>253</v>
      </c>
      <c r="C48" s="38" t="s">
        <v>254</v>
      </c>
      <c r="D48" s="38" t="s">
        <v>255</v>
      </c>
      <c r="E48" s="38" t="s">
        <v>256</v>
      </c>
      <c r="F48" s="37" t="str">
        <f t="shared" si="1"/>
        <v>CORRECT</v>
      </c>
      <c r="G48" s="37" t="s">
        <v>36</v>
      </c>
      <c r="H48" s="41" t="s">
        <v>36</v>
      </c>
      <c r="I48" s="40" t="s">
        <v>257</v>
      </c>
      <c r="J48" s="39">
        <v>33508.0</v>
      </c>
    </row>
    <row r="49" ht="60.0" customHeight="1">
      <c r="A49" s="37">
        <v>46.0</v>
      </c>
      <c r="B49" s="38" t="s">
        <v>258</v>
      </c>
      <c r="C49" s="38" t="s">
        <v>39</v>
      </c>
      <c r="D49" s="38" t="s">
        <v>259</v>
      </c>
      <c r="E49" s="38" t="s">
        <v>260</v>
      </c>
      <c r="F49" s="37" t="str">
        <f t="shared" si="1"/>
        <v>CORRECT</v>
      </c>
      <c r="G49" s="37" t="s">
        <v>36</v>
      </c>
      <c r="H49" s="39" t="s">
        <v>36</v>
      </c>
      <c r="I49" s="40" t="s">
        <v>261</v>
      </c>
      <c r="J49" s="39">
        <v>28677.0</v>
      </c>
    </row>
    <row r="50">
      <c r="A50" s="42" t="s">
        <v>262</v>
      </c>
      <c r="B50" s="2"/>
      <c r="C50" s="2"/>
      <c r="D50" s="2"/>
      <c r="E50" s="3"/>
      <c r="F50" s="43">
        <f>COUNTIFS(F4:F49,"CORRECT")</f>
        <v>27</v>
      </c>
      <c r="G50" s="44"/>
      <c r="H50" s="44"/>
      <c r="J50" s="45">
        <f>AVERAGE(J4:J49)</f>
        <v>34072</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287</v>
      </c>
      <c r="C2" s="2"/>
      <c r="D2" s="2"/>
      <c r="E2" s="2"/>
      <c r="F2" s="2"/>
      <c r="G2" s="2"/>
      <c r="H2" s="3"/>
      <c r="I2" s="35" t="s">
        <v>288</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37</v>
      </c>
      <c r="J4" s="39">
        <v>25785.0</v>
      </c>
    </row>
    <row r="5" ht="60.0" customHeight="1">
      <c r="A5" s="37">
        <v>2.0</v>
      </c>
      <c r="B5" s="38" t="s">
        <v>38</v>
      </c>
      <c r="C5" s="38" t="s">
        <v>39</v>
      </c>
      <c r="D5" s="38" t="s">
        <v>40</v>
      </c>
      <c r="E5" s="38" t="s">
        <v>41</v>
      </c>
      <c r="F5" s="37" t="str">
        <f t="shared" si="1"/>
        <v>WRONG</v>
      </c>
      <c r="G5" s="37" t="s">
        <v>42</v>
      </c>
      <c r="H5" s="41" t="s">
        <v>48</v>
      </c>
      <c r="I5" s="40" t="s">
        <v>267</v>
      </c>
      <c r="J5" s="39">
        <v>38741.0</v>
      </c>
    </row>
    <row r="6" ht="60.0" customHeight="1">
      <c r="A6" s="37">
        <v>3.0</v>
      </c>
      <c r="B6" s="38" t="s">
        <v>44</v>
      </c>
      <c r="C6" s="38" t="s">
        <v>45</v>
      </c>
      <c r="D6" s="38" t="s">
        <v>46</v>
      </c>
      <c r="E6" s="38" t="s">
        <v>47</v>
      </c>
      <c r="F6" s="37" t="str">
        <f t="shared" si="1"/>
        <v>CORRECT</v>
      </c>
      <c r="G6" s="37" t="s">
        <v>48</v>
      </c>
      <c r="H6" s="39" t="s">
        <v>48</v>
      </c>
      <c r="I6" s="40" t="s">
        <v>49</v>
      </c>
      <c r="J6" s="39">
        <v>35795.0</v>
      </c>
    </row>
    <row r="7" ht="60.0" customHeight="1">
      <c r="A7" s="37">
        <v>4.0</v>
      </c>
      <c r="B7" s="38" t="s">
        <v>50</v>
      </c>
      <c r="C7" s="38" t="s">
        <v>51</v>
      </c>
      <c r="D7" s="38" t="s">
        <v>52</v>
      </c>
      <c r="E7" s="38" t="s">
        <v>53</v>
      </c>
      <c r="F7" s="37" t="str">
        <f t="shared" si="1"/>
        <v>CORRECT</v>
      </c>
      <c r="G7" s="37" t="s">
        <v>42</v>
      </c>
      <c r="H7" s="39" t="s">
        <v>42</v>
      </c>
      <c r="I7" s="40" t="s">
        <v>54</v>
      </c>
      <c r="J7" s="39">
        <v>24088.0</v>
      </c>
    </row>
    <row r="8" ht="60.0" customHeight="1">
      <c r="A8" s="37">
        <v>5.0</v>
      </c>
      <c r="B8" s="38" t="s">
        <v>55</v>
      </c>
      <c r="C8" s="38" t="s">
        <v>56</v>
      </c>
      <c r="D8" s="38" t="s">
        <v>57</v>
      </c>
      <c r="E8" s="38" t="s">
        <v>58</v>
      </c>
      <c r="F8" s="37" t="str">
        <f t="shared" si="1"/>
        <v>CORRECT</v>
      </c>
      <c r="G8" s="37" t="s">
        <v>48</v>
      </c>
      <c r="H8" s="41" t="s">
        <v>48</v>
      </c>
      <c r="I8" s="40" t="s">
        <v>268</v>
      </c>
      <c r="J8" s="39">
        <v>61994.0</v>
      </c>
    </row>
    <row r="9" ht="60.0" customHeight="1">
      <c r="A9" s="37">
        <v>6.0</v>
      </c>
      <c r="B9" s="38" t="s">
        <v>60</v>
      </c>
      <c r="C9" s="38" t="s">
        <v>61</v>
      </c>
      <c r="D9" s="38" t="s">
        <v>62</v>
      </c>
      <c r="E9" s="38" t="s">
        <v>63</v>
      </c>
      <c r="F9" s="37" t="str">
        <f t="shared" si="1"/>
        <v>CORRECT</v>
      </c>
      <c r="G9" s="37" t="s">
        <v>42</v>
      </c>
      <c r="H9" s="39" t="s">
        <v>42</v>
      </c>
      <c r="I9" s="40" t="s">
        <v>269</v>
      </c>
      <c r="J9" s="39">
        <v>45125.0</v>
      </c>
    </row>
    <row r="10" ht="60.0" customHeight="1">
      <c r="A10" s="37">
        <v>7.0</v>
      </c>
      <c r="B10" s="38" t="s">
        <v>65</v>
      </c>
      <c r="C10" s="38" t="s">
        <v>66</v>
      </c>
      <c r="D10" s="38" t="s">
        <v>67</v>
      </c>
      <c r="E10" s="38" t="s">
        <v>68</v>
      </c>
      <c r="F10" s="37" t="str">
        <f t="shared" si="1"/>
        <v>WRONG</v>
      </c>
      <c r="G10" s="37" t="s">
        <v>42</v>
      </c>
      <c r="H10" s="39" t="s">
        <v>36</v>
      </c>
      <c r="I10" s="40" t="s">
        <v>270</v>
      </c>
      <c r="J10" s="39">
        <v>36470.0</v>
      </c>
    </row>
    <row r="11" ht="60.0" customHeight="1">
      <c r="A11" s="37">
        <v>8.0</v>
      </c>
      <c r="B11" s="38" t="s">
        <v>70</v>
      </c>
      <c r="C11" s="38" t="s">
        <v>71</v>
      </c>
      <c r="D11" s="38" t="s">
        <v>72</v>
      </c>
      <c r="E11" s="38" t="s">
        <v>73</v>
      </c>
      <c r="F11" s="37" t="str">
        <f t="shared" si="1"/>
        <v>CORRECT</v>
      </c>
      <c r="G11" s="37" t="s">
        <v>48</v>
      </c>
      <c r="H11" s="41" t="s">
        <v>48</v>
      </c>
      <c r="I11" s="40" t="s">
        <v>74</v>
      </c>
      <c r="J11" s="39">
        <v>45407.0</v>
      </c>
    </row>
    <row r="12" ht="60.0" customHeight="1">
      <c r="A12" s="37">
        <v>9.0</v>
      </c>
      <c r="B12" s="38" t="s">
        <v>75</v>
      </c>
      <c r="C12" s="38" t="s">
        <v>76</v>
      </c>
      <c r="D12" s="38" t="s">
        <v>77</v>
      </c>
      <c r="E12" s="38" t="s">
        <v>78</v>
      </c>
      <c r="F12" s="37" t="str">
        <f t="shared" si="1"/>
        <v>WRONG</v>
      </c>
      <c r="G12" s="37" t="s">
        <v>42</v>
      </c>
      <c r="H12" s="41" t="s">
        <v>48</v>
      </c>
      <c r="I12" s="40" t="s">
        <v>271</v>
      </c>
      <c r="J12" s="39">
        <v>40795.0</v>
      </c>
    </row>
    <row r="13" ht="60.0" customHeight="1">
      <c r="A13" s="37">
        <v>10.0</v>
      </c>
      <c r="B13" s="38" t="s">
        <v>80</v>
      </c>
      <c r="C13" s="38" t="s">
        <v>81</v>
      </c>
      <c r="D13" s="38" t="s">
        <v>82</v>
      </c>
      <c r="E13" s="38" t="s">
        <v>83</v>
      </c>
      <c r="F13" s="37" t="str">
        <f t="shared" si="1"/>
        <v>CORRECT</v>
      </c>
      <c r="G13" s="37" t="s">
        <v>48</v>
      </c>
      <c r="H13" s="41" t="s">
        <v>48</v>
      </c>
      <c r="I13" s="40" t="s">
        <v>84</v>
      </c>
      <c r="J13" s="39">
        <v>39199.0</v>
      </c>
    </row>
    <row r="14" ht="60.0" customHeight="1">
      <c r="A14" s="37">
        <v>11.0</v>
      </c>
      <c r="B14" s="38" t="s">
        <v>85</v>
      </c>
      <c r="C14" s="38" t="s">
        <v>86</v>
      </c>
      <c r="D14" s="38" t="s">
        <v>87</v>
      </c>
      <c r="E14" s="38" t="s">
        <v>88</v>
      </c>
      <c r="F14" s="37" t="str">
        <f t="shared" si="1"/>
        <v>CORRECT</v>
      </c>
      <c r="G14" s="37" t="s">
        <v>42</v>
      </c>
      <c r="H14" s="41" t="s">
        <v>42</v>
      </c>
      <c r="I14" s="40" t="s">
        <v>89</v>
      </c>
      <c r="J14" s="39">
        <v>52053.0</v>
      </c>
    </row>
    <row r="15" ht="60.0" customHeight="1">
      <c r="A15" s="37">
        <v>12.0</v>
      </c>
      <c r="B15" s="38" t="s">
        <v>90</v>
      </c>
      <c r="C15" s="38" t="s">
        <v>91</v>
      </c>
      <c r="D15" s="38" t="s">
        <v>92</v>
      </c>
      <c r="E15" s="38" t="s">
        <v>93</v>
      </c>
      <c r="F15" s="37" t="str">
        <f t="shared" si="1"/>
        <v>CORRECT</v>
      </c>
      <c r="G15" s="37" t="s">
        <v>48</v>
      </c>
      <c r="H15" s="41" t="s">
        <v>48</v>
      </c>
      <c r="I15" s="40" t="s">
        <v>272</v>
      </c>
      <c r="J15" s="39">
        <v>45464.0</v>
      </c>
    </row>
    <row r="16" ht="60.0" customHeight="1">
      <c r="A16" s="37">
        <v>13.0</v>
      </c>
      <c r="B16" s="38" t="s">
        <v>95</v>
      </c>
      <c r="C16" s="38" t="s">
        <v>96</v>
      </c>
      <c r="D16" s="38" t="s">
        <v>97</v>
      </c>
      <c r="E16" s="38" t="s">
        <v>98</v>
      </c>
      <c r="F16" s="37" t="str">
        <f t="shared" si="1"/>
        <v>CORRECT</v>
      </c>
      <c r="G16" s="37" t="s">
        <v>36</v>
      </c>
      <c r="H16" s="39" t="s">
        <v>36</v>
      </c>
      <c r="I16" s="40" t="s">
        <v>99</v>
      </c>
      <c r="J16" s="39">
        <v>27656.0</v>
      </c>
    </row>
    <row r="17" ht="60.0" customHeight="1">
      <c r="A17" s="37">
        <v>14.0</v>
      </c>
      <c r="B17" s="38" t="s">
        <v>100</v>
      </c>
      <c r="C17" s="38" t="s">
        <v>101</v>
      </c>
      <c r="D17" s="38" t="s">
        <v>102</v>
      </c>
      <c r="E17" s="38" t="s">
        <v>103</v>
      </c>
      <c r="F17" s="37" t="str">
        <f t="shared" si="1"/>
        <v>WRONG</v>
      </c>
      <c r="G17" s="37" t="s">
        <v>36</v>
      </c>
      <c r="H17" s="41" t="s">
        <v>48</v>
      </c>
      <c r="I17" s="40" t="s">
        <v>273</v>
      </c>
      <c r="J17" s="39">
        <v>48039.0</v>
      </c>
    </row>
    <row r="18" ht="60.0" customHeight="1">
      <c r="A18" s="37">
        <v>15.0</v>
      </c>
      <c r="B18" s="38" t="s">
        <v>105</v>
      </c>
      <c r="C18" s="38" t="s">
        <v>106</v>
      </c>
      <c r="D18" s="38" t="s">
        <v>107</v>
      </c>
      <c r="E18" s="38" t="s">
        <v>108</v>
      </c>
      <c r="F18" s="37" t="str">
        <f t="shared" si="1"/>
        <v>CORRECT</v>
      </c>
      <c r="G18" s="37" t="s">
        <v>48</v>
      </c>
      <c r="H18" s="41" t="s">
        <v>48</v>
      </c>
      <c r="I18" s="40" t="s">
        <v>274</v>
      </c>
      <c r="J18" s="39">
        <v>35678.0</v>
      </c>
    </row>
    <row r="19" ht="60.0" customHeight="1">
      <c r="A19" s="37">
        <v>16.0</v>
      </c>
      <c r="B19" s="38" t="s">
        <v>110</v>
      </c>
      <c r="C19" s="38" t="s">
        <v>111</v>
      </c>
      <c r="D19" s="38" t="s">
        <v>112</v>
      </c>
      <c r="E19" s="38" t="s">
        <v>113</v>
      </c>
      <c r="F19" s="37" t="str">
        <f t="shared" si="1"/>
        <v>CORRECT</v>
      </c>
      <c r="G19" s="37" t="s">
        <v>48</v>
      </c>
      <c r="H19" s="41" t="s">
        <v>48</v>
      </c>
      <c r="I19" s="40" t="s">
        <v>275</v>
      </c>
      <c r="J19" s="39">
        <v>25855.0</v>
      </c>
    </row>
    <row r="20" ht="60.0" customHeight="1">
      <c r="A20" s="37">
        <v>17.0</v>
      </c>
      <c r="B20" s="38" t="s">
        <v>115</v>
      </c>
      <c r="C20" s="38" t="s">
        <v>116</v>
      </c>
      <c r="D20" s="38" t="s">
        <v>117</v>
      </c>
      <c r="E20" s="38" t="s">
        <v>118</v>
      </c>
      <c r="F20" s="37" t="str">
        <f t="shared" si="1"/>
        <v>WRONG</v>
      </c>
      <c r="G20" s="37" t="s">
        <v>42</v>
      </c>
      <c r="H20" s="39" t="s">
        <v>36</v>
      </c>
      <c r="I20" s="40" t="s">
        <v>119</v>
      </c>
      <c r="J20" s="39">
        <v>27517.0</v>
      </c>
    </row>
    <row r="21" ht="60.0" customHeight="1">
      <c r="A21" s="37">
        <v>18.0</v>
      </c>
      <c r="B21" s="38" t="s">
        <v>120</v>
      </c>
      <c r="C21" s="38" t="s">
        <v>121</v>
      </c>
      <c r="D21" s="38" t="s">
        <v>122</v>
      </c>
      <c r="E21" s="38" t="s">
        <v>123</v>
      </c>
      <c r="F21" s="37" t="str">
        <f t="shared" si="1"/>
        <v>CORRECT</v>
      </c>
      <c r="G21" s="37" t="s">
        <v>42</v>
      </c>
      <c r="H21" s="41" t="s">
        <v>42</v>
      </c>
      <c r="I21" s="40" t="s">
        <v>124</v>
      </c>
      <c r="J21" s="39">
        <v>23286.0</v>
      </c>
    </row>
    <row r="22" ht="60.0" customHeight="1">
      <c r="A22" s="37">
        <v>19.0</v>
      </c>
      <c r="B22" s="38" t="s">
        <v>125</v>
      </c>
      <c r="C22" s="38" t="s">
        <v>126</v>
      </c>
      <c r="D22" s="38" t="s">
        <v>127</v>
      </c>
      <c r="E22" s="38" t="s">
        <v>128</v>
      </c>
      <c r="F22" s="37" t="str">
        <f t="shared" si="1"/>
        <v>WRONG</v>
      </c>
      <c r="G22" s="37" t="s">
        <v>36</v>
      </c>
      <c r="H22" s="41" t="s">
        <v>48</v>
      </c>
      <c r="I22" s="40" t="s">
        <v>129</v>
      </c>
      <c r="J22" s="39">
        <v>38471.0</v>
      </c>
    </row>
    <row r="23" ht="60.0" customHeight="1">
      <c r="A23" s="37">
        <v>20.0</v>
      </c>
      <c r="B23" s="38" t="s">
        <v>130</v>
      </c>
      <c r="C23" s="38" t="s">
        <v>131</v>
      </c>
      <c r="D23" s="38" t="s">
        <v>132</v>
      </c>
      <c r="E23" s="38" t="s">
        <v>133</v>
      </c>
      <c r="F23" s="37" t="str">
        <f t="shared" si="1"/>
        <v>WRONG</v>
      </c>
      <c r="G23" s="37" t="s">
        <v>42</v>
      </c>
      <c r="H23" s="39" t="s">
        <v>36</v>
      </c>
      <c r="I23" s="40" t="s">
        <v>134</v>
      </c>
      <c r="J23" s="39">
        <v>15782.0</v>
      </c>
    </row>
    <row r="24" ht="60.0" customHeight="1">
      <c r="A24" s="37">
        <v>21.0</v>
      </c>
      <c r="B24" s="38" t="s">
        <v>135</v>
      </c>
      <c r="C24" s="38" t="s">
        <v>136</v>
      </c>
      <c r="D24" s="38" t="s">
        <v>137</v>
      </c>
      <c r="E24" s="38" t="s">
        <v>138</v>
      </c>
      <c r="F24" s="37" t="str">
        <f t="shared" si="1"/>
        <v>WRONG</v>
      </c>
      <c r="G24" s="37" t="s">
        <v>42</v>
      </c>
      <c r="H24" s="39" t="s">
        <v>36</v>
      </c>
      <c r="I24" s="40" t="s">
        <v>139</v>
      </c>
      <c r="J24" s="39">
        <v>22605.0</v>
      </c>
    </row>
    <row r="25" ht="60.0" customHeight="1">
      <c r="A25" s="37">
        <v>22.0</v>
      </c>
      <c r="B25" s="38" t="s">
        <v>140</v>
      </c>
      <c r="C25" s="38" t="s">
        <v>141</v>
      </c>
      <c r="D25" s="38" t="s">
        <v>142</v>
      </c>
      <c r="E25" s="38" t="s">
        <v>143</v>
      </c>
      <c r="F25" s="37" t="str">
        <f t="shared" si="1"/>
        <v>CORRECT</v>
      </c>
      <c r="G25" s="37" t="s">
        <v>42</v>
      </c>
      <c r="H25" s="39" t="s">
        <v>42</v>
      </c>
      <c r="I25" s="40" t="s">
        <v>144</v>
      </c>
      <c r="J25" s="39">
        <v>22455.0</v>
      </c>
    </row>
    <row r="26" ht="60.0" customHeight="1">
      <c r="A26" s="37">
        <v>23.0</v>
      </c>
      <c r="B26" s="38" t="s">
        <v>145</v>
      </c>
      <c r="C26" s="38" t="s">
        <v>146</v>
      </c>
      <c r="D26" s="38" t="s">
        <v>147</v>
      </c>
      <c r="E26" s="38" t="s">
        <v>148</v>
      </c>
      <c r="F26" s="37" t="str">
        <f t="shared" si="1"/>
        <v>CORRECT</v>
      </c>
      <c r="G26" s="37" t="s">
        <v>48</v>
      </c>
      <c r="H26" s="39" t="s">
        <v>48</v>
      </c>
      <c r="I26" s="40" t="s">
        <v>149</v>
      </c>
      <c r="J26" s="39">
        <v>27291.0</v>
      </c>
    </row>
    <row r="27" ht="60.0" customHeight="1">
      <c r="A27" s="37">
        <v>24.0</v>
      </c>
      <c r="B27" s="38" t="s">
        <v>150</v>
      </c>
      <c r="C27" s="38" t="s">
        <v>151</v>
      </c>
      <c r="D27" s="38" t="s">
        <v>152</v>
      </c>
      <c r="E27" s="38" t="s">
        <v>153</v>
      </c>
      <c r="F27" s="37" t="str">
        <f t="shared" si="1"/>
        <v>WRONG</v>
      </c>
      <c r="G27" s="37" t="s">
        <v>36</v>
      </c>
      <c r="H27" s="41" t="s">
        <v>48</v>
      </c>
      <c r="I27" s="40" t="s">
        <v>154</v>
      </c>
      <c r="J27" s="39">
        <v>40117.0</v>
      </c>
    </row>
    <row r="28" ht="60.0" customHeight="1">
      <c r="A28" s="37">
        <v>25.0</v>
      </c>
      <c r="B28" s="38" t="s">
        <v>155</v>
      </c>
      <c r="C28" s="38" t="s">
        <v>151</v>
      </c>
      <c r="D28" s="38" t="s">
        <v>156</v>
      </c>
      <c r="E28" s="38" t="s">
        <v>153</v>
      </c>
      <c r="F28" s="37" t="str">
        <f t="shared" si="1"/>
        <v>WRONG</v>
      </c>
      <c r="G28" s="37" t="s">
        <v>48</v>
      </c>
      <c r="H28" s="41" t="s">
        <v>36</v>
      </c>
      <c r="I28" s="40" t="s">
        <v>157</v>
      </c>
      <c r="J28" s="39">
        <v>25024.0</v>
      </c>
    </row>
    <row r="29" ht="60.0" customHeight="1">
      <c r="A29" s="37">
        <v>26.0</v>
      </c>
      <c r="B29" s="38" t="s">
        <v>158</v>
      </c>
      <c r="C29" s="38" t="s">
        <v>159</v>
      </c>
      <c r="D29" s="38" t="s">
        <v>160</v>
      </c>
      <c r="E29" s="38" t="s">
        <v>161</v>
      </c>
      <c r="F29" s="37" t="str">
        <f t="shared" si="1"/>
        <v>WRONG</v>
      </c>
      <c r="G29" s="37" t="s">
        <v>36</v>
      </c>
      <c r="H29" s="41" t="s">
        <v>48</v>
      </c>
      <c r="I29" s="40" t="s">
        <v>162</v>
      </c>
      <c r="J29" s="39">
        <v>44371.0</v>
      </c>
    </row>
    <row r="30" ht="60.0" customHeight="1">
      <c r="A30" s="37">
        <v>27.0</v>
      </c>
      <c r="B30" s="38" t="s">
        <v>163</v>
      </c>
      <c r="C30" s="38" t="s">
        <v>164</v>
      </c>
      <c r="D30" s="38" t="s">
        <v>165</v>
      </c>
      <c r="E30" s="38" t="s">
        <v>166</v>
      </c>
      <c r="F30" s="37" t="str">
        <f t="shared" si="1"/>
        <v>CORRECT</v>
      </c>
      <c r="G30" s="37" t="s">
        <v>42</v>
      </c>
      <c r="H30" s="39" t="s">
        <v>42</v>
      </c>
      <c r="I30" s="40" t="s">
        <v>167</v>
      </c>
      <c r="J30" s="39">
        <v>31611.0</v>
      </c>
    </row>
    <row r="31" ht="60.0" customHeight="1">
      <c r="A31" s="37">
        <v>28.0</v>
      </c>
      <c r="B31" s="38" t="s">
        <v>168</v>
      </c>
      <c r="C31" s="38" t="s">
        <v>169</v>
      </c>
      <c r="D31" s="38" t="s">
        <v>170</v>
      </c>
      <c r="E31" s="38" t="s">
        <v>171</v>
      </c>
      <c r="F31" s="37" t="str">
        <f t="shared" si="1"/>
        <v>WRONG</v>
      </c>
      <c r="G31" s="37" t="s">
        <v>36</v>
      </c>
      <c r="H31" s="41" t="s">
        <v>42</v>
      </c>
      <c r="I31" s="40" t="s">
        <v>172</v>
      </c>
      <c r="J31" s="39">
        <v>19630.0</v>
      </c>
    </row>
    <row r="32" ht="60.0" customHeight="1">
      <c r="A32" s="37">
        <v>29.0</v>
      </c>
      <c r="B32" s="38" t="s">
        <v>173</v>
      </c>
      <c r="C32" s="38" t="s">
        <v>174</v>
      </c>
      <c r="D32" s="38" t="s">
        <v>175</v>
      </c>
      <c r="E32" s="38" t="s">
        <v>176</v>
      </c>
      <c r="F32" s="37" t="str">
        <f t="shared" si="1"/>
        <v>CORRECT</v>
      </c>
      <c r="G32" s="37" t="s">
        <v>42</v>
      </c>
      <c r="H32" s="39" t="s">
        <v>42</v>
      </c>
      <c r="I32" s="40" t="s">
        <v>177</v>
      </c>
      <c r="J32" s="39">
        <v>37357.0</v>
      </c>
    </row>
    <row r="33" ht="60.0" customHeight="1">
      <c r="A33" s="37">
        <v>30.0</v>
      </c>
      <c r="B33" s="38" t="s">
        <v>178</v>
      </c>
      <c r="C33" s="38" t="s">
        <v>179</v>
      </c>
      <c r="D33" s="38" t="s">
        <v>180</v>
      </c>
      <c r="E33" s="38" t="s">
        <v>181</v>
      </c>
      <c r="F33" s="37" t="str">
        <f t="shared" si="1"/>
        <v>WRONG</v>
      </c>
      <c r="G33" s="37" t="s">
        <v>48</v>
      </c>
      <c r="H33" s="39" t="s">
        <v>36</v>
      </c>
      <c r="I33" s="40" t="s">
        <v>182</v>
      </c>
      <c r="J33" s="39">
        <v>23380.0</v>
      </c>
    </row>
    <row r="34" ht="60.0" customHeight="1">
      <c r="A34" s="37">
        <v>31.0</v>
      </c>
      <c r="B34" s="38" t="s">
        <v>183</v>
      </c>
      <c r="C34" s="38" t="s">
        <v>184</v>
      </c>
      <c r="D34" s="38" t="s">
        <v>185</v>
      </c>
      <c r="E34" s="38" t="s">
        <v>186</v>
      </c>
      <c r="F34" s="37" t="str">
        <f t="shared" si="1"/>
        <v>WRONG</v>
      </c>
      <c r="G34" s="37" t="s">
        <v>42</v>
      </c>
      <c r="H34" s="39" t="s">
        <v>36</v>
      </c>
      <c r="I34" s="40" t="s">
        <v>187</v>
      </c>
      <c r="J34" s="39">
        <v>36720.0</v>
      </c>
    </row>
    <row r="35" ht="60.0" customHeight="1">
      <c r="A35" s="37">
        <v>32.0</v>
      </c>
      <c r="B35" s="38" t="s">
        <v>188</v>
      </c>
      <c r="C35" s="38" t="s">
        <v>189</v>
      </c>
      <c r="D35" s="38" t="s">
        <v>190</v>
      </c>
      <c r="E35" s="38" t="s">
        <v>191</v>
      </c>
      <c r="F35" s="37" t="str">
        <f t="shared" si="1"/>
        <v>CORRECT</v>
      </c>
      <c r="G35" s="37" t="s">
        <v>36</v>
      </c>
      <c r="H35" s="39" t="s">
        <v>36</v>
      </c>
      <c r="I35" s="40" t="s">
        <v>192</v>
      </c>
      <c r="J35" s="39">
        <v>46833.0</v>
      </c>
    </row>
    <row r="36" ht="60.0" customHeight="1">
      <c r="A36" s="37">
        <v>33.0</v>
      </c>
      <c r="B36" s="38" t="s">
        <v>193</v>
      </c>
      <c r="C36" s="38" t="s">
        <v>194</v>
      </c>
      <c r="D36" s="38" t="s">
        <v>195</v>
      </c>
      <c r="E36" s="38" t="s">
        <v>196</v>
      </c>
      <c r="F36" s="37" t="str">
        <f t="shared" si="1"/>
        <v>CORRECT</v>
      </c>
      <c r="G36" s="37" t="s">
        <v>48</v>
      </c>
      <c r="H36" s="41" t="s">
        <v>48</v>
      </c>
      <c r="I36" s="40" t="s">
        <v>197</v>
      </c>
      <c r="J36" s="39">
        <v>36682.0</v>
      </c>
    </row>
    <row r="37" ht="60.0" customHeight="1">
      <c r="A37" s="37">
        <v>34.0</v>
      </c>
      <c r="B37" s="38" t="s">
        <v>198</v>
      </c>
      <c r="C37" s="38" t="s">
        <v>199</v>
      </c>
      <c r="D37" s="38" t="s">
        <v>200</v>
      </c>
      <c r="E37" s="38" t="s">
        <v>201</v>
      </c>
      <c r="F37" s="37" t="str">
        <f t="shared" si="1"/>
        <v>CORRECT</v>
      </c>
      <c r="G37" s="37" t="s">
        <v>36</v>
      </c>
      <c r="H37" s="41" t="s">
        <v>36</v>
      </c>
      <c r="I37" s="40" t="s">
        <v>202</v>
      </c>
      <c r="J37" s="39">
        <v>49722.0</v>
      </c>
    </row>
    <row r="38" ht="60.0" customHeight="1">
      <c r="A38" s="37">
        <v>35.0</v>
      </c>
      <c r="B38" s="38" t="s">
        <v>203</v>
      </c>
      <c r="C38" s="38" t="s">
        <v>204</v>
      </c>
      <c r="D38" s="38" t="s">
        <v>205</v>
      </c>
      <c r="E38" s="38" t="s">
        <v>206</v>
      </c>
      <c r="F38" s="37" t="str">
        <f t="shared" si="1"/>
        <v>CORRECT</v>
      </c>
      <c r="G38" s="37" t="s">
        <v>48</v>
      </c>
      <c r="H38" s="41" t="s">
        <v>48</v>
      </c>
      <c r="I38" s="40" t="s">
        <v>207</v>
      </c>
      <c r="J38" s="39">
        <v>50156.0</v>
      </c>
    </row>
    <row r="39" ht="60.0" customHeight="1">
      <c r="A39" s="37">
        <v>36.0</v>
      </c>
      <c r="B39" s="38" t="s">
        <v>208</v>
      </c>
      <c r="C39" s="38" t="s">
        <v>209</v>
      </c>
      <c r="D39" s="38" t="s">
        <v>210</v>
      </c>
      <c r="E39" s="38" t="s">
        <v>211</v>
      </c>
      <c r="F39" s="37" t="str">
        <f t="shared" si="1"/>
        <v>CORRECT</v>
      </c>
      <c r="G39" s="37" t="s">
        <v>36</v>
      </c>
      <c r="H39" s="39" t="s">
        <v>36</v>
      </c>
      <c r="I39" s="40" t="s">
        <v>212</v>
      </c>
      <c r="J39" s="39">
        <v>19900.0</v>
      </c>
    </row>
    <row r="40" ht="60.0" customHeight="1">
      <c r="A40" s="37">
        <v>37.0</v>
      </c>
      <c r="B40" s="38" t="s">
        <v>213</v>
      </c>
      <c r="C40" s="38" t="s">
        <v>214</v>
      </c>
      <c r="D40" s="38" t="s">
        <v>215</v>
      </c>
      <c r="E40" s="38" t="s">
        <v>216</v>
      </c>
      <c r="F40" s="37" t="str">
        <f t="shared" si="1"/>
        <v>CORRECT</v>
      </c>
      <c r="G40" s="37" t="s">
        <v>36</v>
      </c>
      <c r="H40" s="39" t="s">
        <v>36</v>
      </c>
      <c r="I40" s="40" t="s">
        <v>217</v>
      </c>
      <c r="J40" s="39">
        <v>21803.0</v>
      </c>
    </row>
    <row r="41" ht="60.0" customHeight="1">
      <c r="A41" s="37">
        <v>38.0</v>
      </c>
      <c r="B41" s="38" t="s">
        <v>218</v>
      </c>
      <c r="C41" s="38" t="s">
        <v>219</v>
      </c>
      <c r="D41" s="38" t="s">
        <v>220</v>
      </c>
      <c r="E41" s="38" t="s">
        <v>221</v>
      </c>
      <c r="F41" s="37" t="str">
        <f t="shared" si="1"/>
        <v>CORRECT</v>
      </c>
      <c r="G41" s="37" t="s">
        <v>36</v>
      </c>
      <c r="H41" s="39" t="s">
        <v>36</v>
      </c>
      <c r="I41" s="40" t="s">
        <v>222</v>
      </c>
      <c r="J41" s="39">
        <v>40123.0</v>
      </c>
    </row>
    <row r="42" ht="60.0" customHeight="1">
      <c r="A42" s="37">
        <v>39.0</v>
      </c>
      <c r="B42" s="38" t="s">
        <v>223</v>
      </c>
      <c r="C42" s="38" t="s">
        <v>224</v>
      </c>
      <c r="D42" s="38" t="s">
        <v>225</v>
      </c>
      <c r="E42" s="38" t="s">
        <v>226</v>
      </c>
      <c r="F42" s="37" t="str">
        <f t="shared" si="1"/>
        <v>WRONG</v>
      </c>
      <c r="G42" s="37" t="s">
        <v>42</v>
      </c>
      <c r="H42" s="39" t="s">
        <v>48</v>
      </c>
      <c r="I42" s="40" t="s">
        <v>227</v>
      </c>
      <c r="J42" s="39">
        <v>25473.0</v>
      </c>
    </row>
    <row r="43" ht="60.0" customHeight="1">
      <c r="A43" s="37">
        <v>40.0</v>
      </c>
      <c r="B43" s="38" t="s">
        <v>228</v>
      </c>
      <c r="C43" s="38" t="s">
        <v>229</v>
      </c>
      <c r="D43" s="38" t="s">
        <v>230</v>
      </c>
      <c r="E43" s="38" t="s">
        <v>231</v>
      </c>
      <c r="F43" s="37" t="str">
        <f t="shared" si="1"/>
        <v>WRONG</v>
      </c>
      <c r="G43" s="37" t="s">
        <v>48</v>
      </c>
      <c r="H43" s="41" t="s">
        <v>42</v>
      </c>
      <c r="I43" s="40" t="s">
        <v>232</v>
      </c>
      <c r="J43" s="39">
        <v>43828.0</v>
      </c>
    </row>
    <row r="44" ht="60.0" customHeight="1">
      <c r="A44" s="37">
        <v>41.0</v>
      </c>
      <c r="B44" s="38" t="s">
        <v>233</v>
      </c>
      <c r="C44" s="38" t="s">
        <v>234</v>
      </c>
      <c r="D44" s="38" t="s">
        <v>235</v>
      </c>
      <c r="E44" s="38" t="s">
        <v>236</v>
      </c>
      <c r="F44" s="37" t="str">
        <f t="shared" si="1"/>
        <v>CORRECT</v>
      </c>
      <c r="G44" s="37" t="s">
        <v>42</v>
      </c>
      <c r="H44" s="39" t="s">
        <v>42</v>
      </c>
      <c r="I44" s="40" t="s">
        <v>237</v>
      </c>
      <c r="J44" s="39">
        <v>16917.0</v>
      </c>
    </row>
    <row r="45" ht="60.0" customHeight="1">
      <c r="A45" s="37">
        <v>42.0</v>
      </c>
      <c r="B45" s="38" t="s">
        <v>238</v>
      </c>
      <c r="C45" s="38" t="s">
        <v>239</v>
      </c>
      <c r="D45" s="38" t="s">
        <v>240</v>
      </c>
      <c r="E45" s="38" t="s">
        <v>241</v>
      </c>
      <c r="F45" s="37" t="str">
        <f t="shared" si="1"/>
        <v>WRONG</v>
      </c>
      <c r="G45" s="37" t="s">
        <v>36</v>
      </c>
      <c r="H45" s="39" t="s">
        <v>42</v>
      </c>
      <c r="I45" s="40" t="s">
        <v>242</v>
      </c>
      <c r="J45" s="39">
        <v>25930.0</v>
      </c>
    </row>
    <row r="46" ht="60.0" customHeight="1">
      <c r="A46" s="37">
        <v>43.0</v>
      </c>
      <c r="B46" s="38" t="s">
        <v>243</v>
      </c>
      <c r="C46" s="38" t="s">
        <v>244</v>
      </c>
      <c r="D46" s="38" t="s">
        <v>245</v>
      </c>
      <c r="E46" s="38" t="s">
        <v>246</v>
      </c>
      <c r="F46" s="37" t="str">
        <f t="shared" si="1"/>
        <v>WRONG</v>
      </c>
      <c r="G46" s="37" t="s">
        <v>48</v>
      </c>
      <c r="H46" s="41" t="s">
        <v>36</v>
      </c>
      <c r="I46" s="40" t="s">
        <v>247</v>
      </c>
      <c r="J46" s="39">
        <v>32174.0</v>
      </c>
    </row>
    <row r="47" ht="60.0" customHeight="1">
      <c r="A47" s="37">
        <v>44.0</v>
      </c>
      <c r="B47" s="38" t="s">
        <v>248</v>
      </c>
      <c r="C47" s="38" t="s">
        <v>249</v>
      </c>
      <c r="D47" s="38" t="s">
        <v>250</v>
      </c>
      <c r="E47" s="38" t="s">
        <v>251</v>
      </c>
      <c r="F47" s="37" t="str">
        <f t="shared" si="1"/>
        <v>WRONG</v>
      </c>
      <c r="G47" s="37" t="s">
        <v>36</v>
      </c>
      <c r="H47" s="41" t="s">
        <v>48</v>
      </c>
      <c r="I47" s="40" t="s">
        <v>252</v>
      </c>
      <c r="J47" s="39">
        <v>33253.0</v>
      </c>
    </row>
    <row r="48" ht="60.0" customHeight="1">
      <c r="A48" s="37">
        <v>45.0</v>
      </c>
      <c r="B48" s="38" t="s">
        <v>253</v>
      </c>
      <c r="C48" s="38" t="s">
        <v>254</v>
      </c>
      <c r="D48" s="38" t="s">
        <v>255</v>
      </c>
      <c r="E48" s="38" t="s">
        <v>256</v>
      </c>
      <c r="F48" s="37" t="str">
        <f t="shared" si="1"/>
        <v>CORRECT</v>
      </c>
      <c r="G48" s="37" t="s">
        <v>36</v>
      </c>
      <c r="H48" s="41" t="s">
        <v>36</v>
      </c>
      <c r="I48" s="40" t="s">
        <v>257</v>
      </c>
      <c r="J48" s="39">
        <v>31896.0</v>
      </c>
    </row>
    <row r="49" ht="60.0" customHeight="1">
      <c r="A49" s="37">
        <v>46.0</v>
      </c>
      <c r="B49" s="38" t="s">
        <v>258</v>
      </c>
      <c r="C49" s="38" t="s">
        <v>39</v>
      </c>
      <c r="D49" s="38" t="s">
        <v>259</v>
      </c>
      <c r="E49" s="38" t="s">
        <v>260</v>
      </c>
      <c r="F49" s="37" t="str">
        <f t="shared" si="1"/>
        <v>CORRECT</v>
      </c>
      <c r="G49" s="37" t="s">
        <v>36</v>
      </c>
      <c r="H49" s="39" t="s">
        <v>36</v>
      </c>
      <c r="I49" s="40" t="s">
        <v>261</v>
      </c>
      <c r="J49" s="39">
        <v>27507.0</v>
      </c>
    </row>
    <row r="50">
      <c r="A50" s="42" t="s">
        <v>262</v>
      </c>
      <c r="B50" s="2"/>
      <c r="C50" s="2"/>
      <c r="D50" s="2"/>
      <c r="E50" s="3"/>
      <c r="F50" s="43">
        <f>COUNTIFS(F4:F49,"CORRECT")</f>
        <v>27</v>
      </c>
      <c r="G50" s="44"/>
      <c r="H50" s="44"/>
      <c r="J50" s="45">
        <f>AVERAGE(J4:J49)</f>
        <v>34042.56522</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289</v>
      </c>
      <c r="C2" s="2"/>
      <c r="D2" s="2"/>
      <c r="E2" s="2"/>
      <c r="F2" s="2"/>
      <c r="G2" s="2"/>
      <c r="H2" s="3"/>
      <c r="I2" s="35" t="s">
        <v>290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23312.0</v>
      </c>
    </row>
    <row r="5" ht="60.0" customHeight="1">
      <c r="A5" s="37">
        <v>2.0</v>
      </c>
      <c r="B5" s="38" t="s">
        <v>38</v>
      </c>
      <c r="C5" s="38" t="s">
        <v>39</v>
      </c>
      <c r="D5" s="38" t="s">
        <v>40</v>
      </c>
      <c r="E5" s="38" t="s">
        <v>41</v>
      </c>
      <c r="F5" s="37" t="str">
        <f t="shared" si="1"/>
        <v>WRONG</v>
      </c>
      <c r="G5" s="37" t="s">
        <v>42</v>
      </c>
      <c r="H5" s="41" t="s">
        <v>48</v>
      </c>
      <c r="I5" s="40" t="s">
        <v>267</v>
      </c>
      <c r="J5" s="39">
        <v>35876.0</v>
      </c>
    </row>
    <row r="6" ht="60.0" customHeight="1">
      <c r="A6" s="37">
        <v>3.0</v>
      </c>
      <c r="B6" s="38" t="s">
        <v>44</v>
      </c>
      <c r="C6" s="38" t="s">
        <v>45</v>
      </c>
      <c r="D6" s="38" t="s">
        <v>46</v>
      </c>
      <c r="E6" s="38" t="s">
        <v>47</v>
      </c>
      <c r="F6" s="37" t="str">
        <f t="shared" si="1"/>
        <v>CORRECT</v>
      </c>
      <c r="G6" s="37" t="s">
        <v>48</v>
      </c>
      <c r="H6" s="39" t="s">
        <v>48</v>
      </c>
      <c r="I6" s="40" t="s">
        <v>49</v>
      </c>
      <c r="J6" s="39">
        <v>33789.0</v>
      </c>
    </row>
    <row r="7" ht="60.0" customHeight="1">
      <c r="A7" s="37">
        <v>4.0</v>
      </c>
      <c r="B7" s="38" t="s">
        <v>50</v>
      </c>
      <c r="C7" s="38" t="s">
        <v>51</v>
      </c>
      <c r="D7" s="38" t="s">
        <v>52</v>
      </c>
      <c r="E7" s="38" t="s">
        <v>53</v>
      </c>
      <c r="F7" s="37" t="str">
        <f t="shared" si="1"/>
        <v>CORRECT</v>
      </c>
      <c r="G7" s="37" t="s">
        <v>42</v>
      </c>
      <c r="H7" s="39" t="s">
        <v>42</v>
      </c>
      <c r="I7" s="40" t="s">
        <v>54</v>
      </c>
      <c r="J7" s="39">
        <v>22442.0</v>
      </c>
    </row>
    <row r="8" ht="60.0" customHeight="1">
      <c r="A8" s="37">
        <v>5.0</v>
      </c>
      <c r="B8" s="38" t="s">
        <v>55</v>
      </c>
      <c r="C8" s="38" t="s">
        <v>56</v>
      </c>
      <c r="D8" s="38" t="s">
        <v>57</v>
      </c>
      <c r="E8" s="38" t="s">
        <v>58</v>
      </c>
      <c r="F8" s="37" t="str">
        <f t="shared" si="1"/>
        <v>CORRECT</v>
      </c>
      <c r="G8" s="37" t="s">
        <v>48</v>
      </c>
      <c r="H8" s="41" t="s">
        <v>48</v>
      </c>
      <c r="I8" s="40" t="s">
        <v>268</v>
      </c>
      <c r="J8" s="39">
        <v>60180.0</v>
      </c>
    </row>
    <row r="9" ht="60.0" customHeight="1">
      <c r="A9" s="37">
        <v>6.0</v>
      </c>
      <c r="B9" s="38" t="s">
        <v>60</v>
      </c>
      <c r="C9" s="38" t="s">
        <v>61</v>
      </c>
      <c r="D9" s="38" t="s">
        <v>62</v>
      </c>
      <c r="E9" s="38" t="s">
        <v>63</v>
      </c>
      <c r="F9" s="37" t="str">
        <f t="shared" si="1"/>
        <v>CORRECT</v>
      </c>
      <c r="G9" s="37" t="s">
        <v>42</v>
      </c>
      <c r="H9" s="39" t="s">
        <v>42</v>
      </c>
      <c r="I9" s="40" t="s">
        <v>269</v>
      </c>
      <c r="J9" s="39">
        <v>46290.0</v>
      </c>
    </row>
    <row r="10" ht="60.0" customHeight="1">
      <c r="A10" s="37">
        <v>7.0</v>
      </c>
      <c r="B10" s="38" t="s">
        <v>65</v>
      </c>
      <c r="C10" s="38" t="s">
        <v>66</v>
      </c>
      <c r="D10" s="38" t="s">
        <v>67</v>
      </c>
      <c r="E10" s="38" t="s">
        <v>68</v>
      </c>
      <c r="F10" s="37" t="str">
        <f t="shared" si="1"/>
        <v>WRONG</v>
      </c>
      <c r="G10" s="37" t="s">
        <v>42</v>
      </c>
      <c r="H10" s="39" t="s">
        <v>36</v>
      </c>
      <c r="I10" s="40" t="s">
        <v>270</v>
      </c>
      <c r="J10" s="39">
        <v>33774.0</v>
      </c>
    </row>
    <row r="11" ht="60.0" customHeight="1">
      <c r="A11" s="37">
        <v>8.0</v>
      </c>
      <c r="B11" s="38" t="s">
        <v>70</v>
      </c>
      <c r="C11" s="38" t="s">
        <v>71</v>
      </c>
      <c r="D11" s="38" t="s">
        <v>72</v>
      </c>
      <c r="E11" s="38" t="s">
        <v>73</v>
      </c>
      <c r="F11" s="37" t="str">
        <f t="shared" si="1"/>
        <v>CORRECT</v>
      </c>
      <c r="G11" s="37" t="s">
        <v>48</v>
      </c>
      <c r="H11" s="41" t="s">
        <v>48</v>
      </c>
      <c r="I11" s="40" t="s">
        <v>74</v>
      </c>
      <c r="J11" s="39">
        <v>41741.0</v>
      </c>
    </row>
    <row r="12" ht="60.0" customHeight="1">
      <c r="A12" s="37">
        <v>9.0</v>
      </c>
      <c r="B12" s="38" t="s">
        <v>75</v>
      </c>
      <c r="C12" s="38" t="s">
        <v>76</v>
      </c>
      <c r="D12" s="38" t="s">
        <v>77</v>
      </c>
      <c r="E12" s="38" t="s">
        <v>78</v>
      </c>
      <c r="F12" s="37" t="str">
        <f t="shared" si="1"/>
        <v>WRONG</v>
      </c>
      <c r="G12" s="37" t="s">
        <v>42</v>
      </c>
      <c r="H12" s="41" t="s">
        <v>48</v>
      </c>
      <c r="I12" s="40" t="s">
        <v>271</v>
      </c>
      <c r="J12" s="39">
        <v>37722.0</v>
      </c>
    </row>
    <row r="13" ht="60.0" customHeight="1">
      <c r="A13" s="37">
        <v>10.0</v>
      </c>
      <c r="B13" s="38" t="s">
        <v>80</v>
      </c>
      <c r="C13" s="38" t="s">
        <v>81</v>
      </c>
      <c r="D13" s="38" t="s">
        <v>82</v>
      </c>
      <c r="E13" s="38" t="s">
        <v>83</v>
      </c>
      <c r="F13" s="37" t="str">
        <f t="shared" si="1"/>
        <v>CORRECT</v>
      </c>
      <c r="G13" s="37" t="s">
        <v>48</v>
      </c>
      <c r="H13" s="41" t="s">
        <v>48</v>
      </c>
      <c r="I13" s="40" t="s">
        <v>84</v>
      </c>
      <c r="J13" s="39">
        <v>38814.0</v>
      </c>
    </row>
    <row r="14" ht="60.0" customHeight="1">
      <c r="A14" s="37">
        <v>11.0</v>
      </c>
      <c r="B14" s="38" t="s">
        <v>85</v>
      </c>
      <c r="C14" s="38" t="s">
        <v>86</v>
      </c>
      <c r="D14" s="38" t="s">
        <v>87</v>
      </c>
      <c r="E14" s="38" t="s">
        <v>88</v>
      </c>
      <c r="F14" s="37" t="str">
        <f t="shared" si="1"/>
        <v>CORRECT</v>
      </c>
      <c r="G14" s="37" t="s">
        <v>42</v>
      </c>
      <c r="H14" s="41" t="s">
        <v>42</v>
      </c>
      <c r="I14" s="40" t="s">
        <v>89</v>
      </c>
      <c r="J14" s="39">
        <v>53598.0</v>
      </c>
    </row>
    <row r="15" ht="60.0" customHeight="1">
      <c r="A15" s="37">
        <v>12.0</v>
      </c>
      <c r="B15" s="38" t="s">
        <v>90</v>
      </c>
      <c r="C15" s="38" t="s">
        <v>91</v>
      </c>
      <c r="D15" s="38" t="s">
        <v>92</v>
      </c>
      <c r="E15" s="38" t="s">
        <v>93</v>
      </c>
      <c r="F15" s="37" t="str">
        <f t="shared" si="1"/>
        <v>CORRECT</v>
      </c>
      <c r="G15" s="37" t="s">
        <v>48</v>
      </c>
      <c r="H15" s="41" t="s">
        <v>48</v>
      </c>
      <c r="I15" s="40" t="s">
        <v>272</v>
      </c>
      <c r="J15" s="39">
        <v>42567.0</v>
      </c>
    </row>
    <row r="16" ht="60.0" customHeight="1">
      <c r="A16" s="37">
        <v>13.0</v>
      </c>
      <c r="B16" s="38" t="s">
        <v>95</v>
      </c>
      <c r="C16" s="38" t="s">
        <v>96</v>
      </c>
      <c r="D16" s="38" t="s">
        <v>97</v>
      </c>
      <c r="E16" s="38" t="s">
        <v>98</v>
      </c>
      <c r="F16" s="37" t="str">
        <f t="shared" si="1"/>
        <v>CORRECT</v>
      </c>
      <c r="G16" s="37" t="s">
        <v>36</v>
      </c>
      <c r="H16" s="39" t="s">
        <v>36</v>
      </c>
      <c r="I16" s="40" t="s">
        <v>99</v>
      </c>
      <c r="J16" s="39">
        <v>24983.0</v>
      </c>
    </row>
    <row r="17" ht="60.0" customHeight="1">
      <c r="A17" s="37">
        <v>14.0</v>
      </c>
      <c r="B17" s="38" t="s">
        <v>100</v>
      </c>
      <c r="C17" s="38" t="s">
        <v>101</v>
      </c>
      <c r="D17" s="38" t="s">
        <v>102</v>
      </c>
      <c r="E17" s="38" t="s">
        <v>103</v>
      </c>
      <c r="F17" s="37" t="str">
        <f t="shared" si="1"/>
        <v>WRONG</v>
      </c>
      <c r="G17" s="37" t="s">
        <v>36</v>
      </c>
      <c r="H17" s="41" t="s">
        <v>48</v>
      </c>
      <c r="I17" s="40" t="s">
        <v>273</v>
      </c>
      <c r="J17" s="39">
        <v>46223.0</v>
      </c>
    </row>
    <row r="18" ht="60.0" customHeight="1">
      <c r="A18" s="37">
        <v>15.0</v>
      </c>
      <c r="B18" s="38" t="s">
        <v>105</v>
      </c>
      <c r="C18" s="38" t="s">
        <v>106</v>
      </c>
      <c r="D18" s="38" t="s">
        <v>107</v>
      </c>
      <c r="E18" s="38" t="s">
        <v>108</v>
      </c>
      <c r="F18" s="37" t="str">
        <f t="shared" si="1"/>
        <v>CORRECT</v>
      </c>
      <c r="G18" s="37" t="s">
        <v>48</v>
      </c>
      <c r="H18" s="41" t="s">
        <v>48</v>
      </c>
      <c r="I18" s="40" t="s">
        <v>274</v>
      </c>
      <c r="J18" s="39">
        <v>32756.0</v>
      </c>
    </row>
    <row r="19" ht="60.0" customHeight="1">
      <c r="A19" s="37">
        <v>16.0</v>
      </c>
      <c r="B19" s="38" t="s">
        <v>110</v>
      </c>
      <c r="C19" s="38" t="s">
        <v>111</v>
      </c>
      <c r="D19" s="38" t="s">
        <v>112</v>
      </c>
      <c r="E19" s="38" t="s">
        <v>113</v>
      </c>
      <c r="F19" s="37" t="str">
        <f t="shared" si="1"/>
        <v>CORRECT</v>
      </c>
      <c r="G19" s="37" t="s">
        <v>48</v>
      </c>
      <c r="H19" s="41" t="s">
        <v>48</v>
      </c>
      <c r="I19" s="40" t="s">
        <v>275</v>
      </c>
      <c r="J19" s="39">
        <v>24589.0</v>
      </c>
    </row>
    <row r="20" ht="60.0" customHeight="1">
      <c r="A20" s="37">
        <v>17.0</v>
      </c>
      <c r="B20" s="38" t="s">
        <v>115</v>
      </c>
      <c r="C20" s="38" t="s">
        <v>116</v>
      </c>
      <c r="D20" s="38" t="s">
        <v>117</v>
      </c>
      <c r="E20" s="38" t="s">
        <v>118</v>
      </c>
      <c r="F20" s="37" t="str">
        <f t="shared" si="1"/>
        <v>WRONG</v>
      </c>
      <c r="G20" s="37" t="s">
        <v>42</v>
      </c>
      <c r="H20" s="39" t="s">
        <v>36</v>
      </c>
      <c r="I20" s="40" t="s">
        <v>119</v>
      </c>
      <c r="J20" s="39">
        <v>27965.0</v>
      </c>
    </row>
    <row r="21" ht="60.0" customHeight="1">
      <c r="A21" s="37">
        <v>18.0</v>
      </c>
      <c r="B21" s="38" t="s">
        <v>120</v>
      </c>
      <c r="C21" s="38" t="s">
        <v>121</v>
      </c>
      <c r="D21" s="38" t="s">
        <v>122</v>
      </c>
      <c r="E21" s="38" t="s">
        <v>123</v>
      </c>
      <c r="F21" s="37" t="str">
        <f t="shared" si="1"/>
        <v>CORRECT</v>
      </c>
      <c r="G21" s="37" t="s">
        <v>42</v>
      </c>
      <c r="H21" s="41" t="s">
        <v>42</v>
      </c>
      <c r="I21" s="40" t="s">
        <v>124</v>
      </c>
      <c r="J21" s="39">
        <v>23550.0</v>
      </c>
    </row>
    <row r="22" ht="60.0" customHeight="1">
      <c r="A22" s="37">
        <v>19.0</v>
      </c>
      <c r="B22" s="38" t="s">
        <v>125</v>
      </c>
      <c r="C22" s="38" t="s">
        <v>126</v>
      </c>
      <c r="D22" s="38" t="s">
        <v>127</v>
      </c>
      <c r="E22" s="38" t="s">
        <v>128</v>
      </c>
      <c r="F22" s="37" t="str">
        <f t="shared" si="1"/>
        <v>WRONG</v>
      </c>
      <c r="G22" s="37" t="s">
        <v>36</v>
      </c>
      <c r="H22" s="41" t="s">
        <v>48</v>
      </c>
      <c r="I22" s="40" t="s">
        <v>129</v>
      </c>
      <c r="J22" s="39">
        <v>39433.0</v>
      </c>
    </row>
    <row r="23" ht="60.0" customHeight="1">
      <c r="A23" s="37">
        <v>20.0</v>
      </c>
      <c r="B23" s="38" t="s">
        <v>130</v>
      </c>
      <c r="C23" s="38" t="s">
        <v>131</v>
      </c>
      <c r="D23" s="38" t="s">
        <v>132</v>
      </c>
      <c r="E23" s="38" t="s">
        <v>133</v>
      </c>
      <c r="F23" s="37" t="str">
        <f t="shared" si="1"/>
        <v>WRONG</v>
      </c>
      <c r="G23" s="37" t="s">
        <v>42</v>
      </c>
      <c r="H23" s="39" t="s">
        <v>36</v>
      </c>
      <c r="I23" s="40" t="s">
        <v>134</v>
      </c>
      <c r="J23" s="39">
        <v>15256.0</v>
      </c>
    </row>
    <row r="24" ht="60.0" customHeight="1">
      <c r="A24" s="37">
        <v>21.0</v>
      </c>
      <c r="B24" s="38" t="s">
        <v>135</v>
      </c>
      <c r="C24" s="38" t="s">
        <v>136</v>
      </c>
      <c r="D24" s="38" t="s">
        <v>137</v>
      </c>
      <c r="E24" s="38" t="s">
        <v>138</v>
      </c>
      <c r="F24" s="37" t="str">
        <f t="shared" si="1"/>
        <v>WRONG</v>
      </c>
      <c r="G24" s="37" t="s">
        <v>42</v>
      </c>
      <c r="H24" s="39" t="s">
        <v>36</v>
      </c>
      <c r="I24" s="40" t="s">
        <v>139</v>
      </c>
      <c r="J24" s="39">
        <v>21860.0</v>
      </c>
    </row>
    <row r="25" ht="60.0" customHeight="1">
      <c r="A25" s="37">
        <v>22.0</v>
      </c>
      <c r="B25" s="38" t="s">
        <v>140</v>
      </c>
      <c r="C25" s="38" t="s">
        <v>141</v>
      </c>
      <c r="D25" s="38" t="s">
        <v>142</v>
      </c>
      <c r="E25" s="38" t="s">
        <v>143</v>
      </c>
      <c r="F25" s="37" t="str">
        <f t="shared" si="1"/>
        <v>CORRECT</v>
      </c>
      <c r="G25" s="37" t="s">
        <v>42</v>
      </c>
      <c r="H25" s="39" t="s">
        <v>42</v>
      </c>
      <c r="I25" s="40" t="s">
        <v>144</v>
      </c>
      <c r="J25" s="39">
        <v>22103.0</v>
      </c>
    </row>
    <row r="26" ht="60.0" customHeight="1">
      <c r="A26" s="37">
        <v>23.0</v>
      </c>
      <c r="B26" s="38" t="s">
        <v>145</v>
      </c>
      <c r="C26" s="38" t="s">
        <v>146</v>
      </c>
      <c r="D26" s="38" t="s">
        <v>147</v>
      </c>
      <c r="E26" s="38" t="s">
        <v>148</v>
      </c>
      <c r="F26" s="37" t="str">
        <f t="shared" si="1"/>
        <v>CORRECT</v>
      </c>
      <c r="G26" s="37" t="s">
        <v>48</v>
      </c>
      <c r="H26" s="39" t="s">
        <v>48</v>
      </c>
      <c r="I26" s="40" t="s">
        <v>149</v>
      </c>
      <c r="J26" s="39">
        <v>28483.0</v>
      </c>
    </row>
    <row r="27" ht="60.0" customHeight="1">
      <c r="A27" s="37">
        <v>24.0</v>
      </c>
      <c r="B27" s="38" t="s">
        <v>150</v>
      </c>
      <c r="C27" s="38" t="s">
        <v>151</v>
      </c>
      <c r="D27" s="38" t="s">
        <v>152</v>
      </c>
      <c r="E27" s="38" t="s">
        <v>153</v>
      </c>
      <c r="F27" s="37" t="str">
        <f t="shared" si="1"/>
        <v>WRONG</v>
      </c>
      <c r="G27" s="37" t="s">
        <v>36</v>
      </c>
      <c r="H27" s="41" t="s">
        <v>48</v>
      </c>
      <c r="I27" s="40" t="s">
        <v>154</v>
      </c>
      <c r="J27" s="39">
        <v>41010.0</v>
      </c>
    </row>
    <row r="28" ht="60.0" customHeight="1">
      <c r="A28" s="37">
        <v>25.0</v>
      </c>
      <c r="B28" s="38" t="s">
        <v>155</v>
      </c>
      <c r="C28" s="38" t="s">
        <v>151</v>
      </c>
      <c r="D28" s="38" t="s">
        <v>156</v>
      </c>
      <c r="E28" s="38" t="s">
        <v>153</v>
      </c>
      <c r="F28" s="37" t="str">
        <f t="shared" si="1"/>
        <v>WRONG</v>
      </c>
      <c r="G28" s="37" t="s">
        <v>48</v>
      </c>
      <c r="H28" s="41" t="s">
        <v>36</v>
      </c>
      <c r="I28" s="40" t="s">
        <v>157</v>
      </c>
      <c r="J28" s="39">
        <v>24149.0</v>
      </c>
    </row>
    <row r="29" ht="60.0" customHeight="1">
      <c r="A29" s="37">
        <v>26.0</v>
      </c>
      <c r="B29" s="38" t="s">
        <v>158</v>
      </c>
      <c r="C29" s="38" t="s">
        <v>159</v>
      </c>
      <c r="D29" s="38" t="s">
        <v>160</v>
      </c>
      <c r="E29" s="38" t="s">
        <v>161</v>
      </c>
      <c r="F29" s="37" t="str">
        <f t="shared" si="1"/>
        <v>WRONG</v>
      </c>
      <c r="G29" s="37" t="s">
        <v>36</v>
      </c>
      <c r="H29" s="41" t="s">
        <v>48</v>
      </c>
      <c r="I29" s="40" t="s">
        <v>162</v>
      </c>
      <c r="J29" s="39">
        <v>41534.0</v>
      </c>
    </row>
    <row r="30" ht="60.0" customHeight="1">
      <c r="A30" s="37">
        <v>27.0</v>
      </c>
      <c r="B30" s="38" t="s">
        <v>163</v>
      </c>
      <c r="C30" s="38" t="s">
        <v>164</v>
      </c>
      <c r="D30" s="38" t="s">
        <v>165</v>
      </c>
      <c r="E30" s="38" t="s">
        <v>166</v>
      </c>
      <c r="F30" s="37" t="str">
        <f t="shared" si="1"/>
        <v>CORRECT</v>
      </c>
      <c r="G30" s="37" t="s">
        <v>42</v>
      </c>
      <c r="H30" s="39" t="s">
        <v>42</v>
      </c>
      <c r="I30" s="40" t="s">
        <v>167</v>
      </c>
      <c r="J30" s="39">
        <v>31201.0</v>
      </c>
    </row>
    <row r="31" ht="60.0" customHeight="1">
      <c r="A31" s="37">
        <v>28.0</v>
      </c>
      <c r="B31" s="38" t="s">
        <v>168</v>
      </c>
      <c r="C31" s="38" t="s">
        <v>169</v>
      </c>
      <c r="D31" s="38" t="s">
        <v>170</v>
      </c>
      <c r="E31" s="38" t="s">
        <v>171</v>
      </c>
      <c r="F31" s="37" t="str">
        <f t="shared" si="1"/>
        <v>WRONG</v>
      </c>
      <c r="G31" s="37" t="s">
        <v>36</v>
      </c>
      <c r="H31" s="41" t="s">
        <v>42</v>
      </c>
      <c r="I31" s="40" t="s">
        <v>172</v>
      </c>
      <c r="J31" s="39">
        <v>19394.0</v>
      </c>
    </row>
    <row r="32" ht="60.0" customHeight="1">
      <c r="A32" s="37">
        <v>29.0</v>
      </c>
      <c r="B32" s="38" t="s">
        <v>173</v>
      </c>
      <c r="C32" s="38" t="s">
        <v>174</v>
      </c>
      <c r="D32" s="38" t="s">
        <v>175</v>
      </c>
      <c r="E32" s="38" t="s">
        <v>176</v>
      </c>
      <c r="F32" s="37" t="str">
        <f t="shared" si="1"/>
        <v>CORRECT</v>
      </c>
      <c r="G32" s="37" t="s">
        <v>42</v>
      </c>
      <c r="H32" s="39" t="s">
        <v>42</v>
      </c>
      <c r="I32" s="40" t="s">
        <v>177</v>
      </c>
      <c r="J32" s="39">
        <v>38817.0</v>
      </c>
    </row>
    <row r="33" ht="60.0" customHeight="1">
      <c r="A33" s="37">
        <v>30.0</v>
      </c>
      <c r="B33" s="38" t="s">
        <v>178</v>
      </c>
      <c r="C33" s="38" t="s">
        <v>179</v>
      </c>
      <c r="D33" s="38" t="s">
        <v>180</v>
      </c>
      <c r="E33" s="38" t="s">
        <v>181</v>
      </c>
      <c r="F33" s="37" t="str">
        <f t="shared" si="1"/>
        <v>WRONG</v>
      </c>
      <c r="G33" s="37" t="s">
        <v>48</v>
      </c>
      <c r="H33" s="39" t="s">
        <v>36</v>
      </c>
      <c r="I33" s="40" t="s">
        <v>182</v>
      </c>
      <c r="J33" s="39">
        <v>25696.0</v>
      </c>
    </row>
    <row r="34" ht="60.0" customHeight="1">
      <c r="A34" s="37">
        <v>31.0</v>
      </c>
      <c r="B34" s="38" t="s">
        <v>183</v>
      </c>
      <c r="C34" s="38" t="s">
        <v>184</v>
      </c>
      <c r="D34" s="38" t="s">
        <v>185</v>
      </c>
      <c r="E34" s="38" t="s">
        <v>186</v>
      </c>
      <c r="F34" s="37" t="str">
        <f t="shared" si="1"/>
        <v>WRONG</v>
      </c>
      <c r="G34" s="37" t="s">
        <v>42</v>
      </c>
      <c r="H34" s="39" t="s">
        <v>36</v>
      </c>
      <c r="I34" s="40" t="s">
        <v>187</v>
      </c>
      <c r="J34" s="39">
        <v>38054.0</v>
      </c>
    </row>
    <row r="35" ht="60.0" customHeight="1">
      <c r="A35" s="37">
        <v>32.0</v>
      </c>
      <c r="B35" s="38" t="s">
        <v>188</v>
      </c>
      <c r="C35" s="38" t="s">
        <v>189</v>
      </c>
      <c r="D35" s="38" t="s">
        <v>190</v>
      </c>
      <c r="E35" s="38" t="s">
        <v>191</v>
      </c>
      <c r="F35" s="37" t="str">
        <f t="shared" si="1"/>
        <v>CORRECT</v>
      </c>
      <c r="G35" s="37" t="s">
        <v>36</v>
      </c>
      <c r="H35" s="39" t="s">
        <v>36</v>
      </c>
      <c r="I35" s="40" t="s">
        <v>192</v>
      </c>
      <c r="J35" s="39">
        <v>47898.0</v>
      </c>
    </row>
    <row r="36" ht="60.0" customHeight="1">
      <c r="A36" s="37">
        <v>33.0</v>
      </c>
      <c r="B36" s="38" t="s">
        <v>193</v>
      </c>
      <c r="C36" s="38" t="s">
        <v>194</v>
      </c>
      <c r="D36" s="38" t="s">
        <v>195</v>
      </c>
      <c r="E36" s="38" t="s">
        <v>196</v>
      </c>
      <c r="F36" s="37" t="str">
        <f t="shared" si="1"/>
        <v>CORRECT</v>
      </c>
      <c r="G36" s="37" t="s">
        <v>48</v>
      </c>
      <c r="H36" s="41" t="s">
        <v>48</v>
      </c>
      <c r="I36" s="40" t="s">
        <v>197</v>
      </c>
      <c r="J36" s="39">
        <v>38177.0</v>
      </c>
    </row>
    <row r="37" ht="60.0" customHeight="1">
      <c r="A37" s="37">
        <v>34.0</v>
      </c>
      <c r="B37" s="38" t="s">
        <v>198</v>
      </c>
      <c r="C37" s="38" t="s">
        <v>199</v>
      </c>
      <c r="D37" s="38" t="s">
        <v>200</v>
      </c>
      <c r="E37" s="38" t="s">
        <v>201</v>
      </c>
      <c r="F37" s="37" t="str">
        <f t="shared" si="1"/>
        <v>CORRECT</v>
      </c>
      <c r="G37" s="37" t="s">
        <v>36</v>
      </c>
      <c r="H37" s="41" t="s">
        <v>36</v>
      </c>
      <c r="I37" s="40" t="s">
        <v>202</v>
      </c>
      <c r="J37" s="39">
        <v>54438.0</v>
      </c>
    </row>
    <row r="38" ht="60.0" customHeight="1">
      <c r="A38" s="37">
        <v>35.0</v>
      </c>
      <c r="B38" s="38" t="s">
        <v>203</v>
      </c>
      <c r="C38" s="38" t="s">
        <v>204</v>
      </c>
      <c r="D38" s="38" t="s">
        <v>205</v>
      </c>
      <c r="E38" s="38" t="s">
        <v>206</v>
      </c>
      <c r="F38" s="37" t="str">
        <f t="shared" si="1"/>
        <v>CORRECT</v>
      </c>
      <c r="G38" s="37" t="s">
        <v>48</v>
      </c>
      <c r="H38" s="41" t="s">
        <v>48</v>
      </c>
      <c r="I38" s="40" t="s">
        <v>207</v>
      </c>
      <c r="J38" s="39">
        <v>53685.0</v>
      </c>
    </row>
    <row r="39" ht="60.0" customHeight="1">
      <c r="A39" s="37">
        <v>36.0</v>
      </c>
      <c r="B39" s="38" t="s">
        <v>208</v>
      </c>
      <c r="C39" s="38" t="s">
        <v>209</v>
      </c>
      <c r="D39" s="38" t="s">
        <v>210</v>
      </c>
      <c r="E39" s="38" t="s">
        <v>211</v>
      </c>
      <c r="F39" s="37" t="str">
        <f t="shared" si="1"/>
        <v>CORRECT</v>
      </c>
      <c r="G39" s="37" t="s">
        <v>36</v>
      </c>
      <c r="H39" s="39" t="s">
        <v>36</v>
      </c>
      <c r="I39" s="40" t="s">
        <v>212</v>
      </c>
      <c r="J39" s="39">
        <v>21850.0</v>
      </c>
    </row>
    <row r="40" ht="60.0" customHeight="1">
      <c r="A40" s="37">
        <v>37.0</v>
      </c>
      <c r="B40" s="38" t="s">
        <v>213</v>
      </c>
      <c r="C40" s="38" t="s">
        <v>214</v>
      </c>
      <c r="D40" s="38" t="s">
        <v>215</v>
      </c>
      <c r="E40" s="38" t="s">
        <v>216</v>
      </c>
      <c r="F40" s="37" t="str">
        <f t="shared" si="1"/>
        <v>CORRECT</v>
      </c>
      <c r="G40" s="37" t="s">
        <v>36</v>
      </c>
      <c r="H40" s="39" t="s">
        <v>36</v>
      </c>
      <c r="I40" s="40" t="s">
        <v>217</v>
      </c>
      <c r="J40" s="39">
        <v>22630.0</v>
      </c>
    </row>
    <row r="41" ht="60.0" customHeight="1">
      <c r="A41" s="37">
        <v>38.0</v>
      </c>
      <c r="B41" s="38" t="s">
        <v>218</v>
      </c>
      <c r="C41" s="38" t="s">
        <v>219</v>
      </c>
      <c r="D41" s="38" t="s">
        <v>220</v>
      </c>
      <c r="E41" s="38" t="s">
        <v>221</v>
      </c>
      <c r="F41" s="37" t="str">
        <f t="shared" si="1"/>
        <v>CORRECT</v>
      </c>
      <c r="G41" s="37" t="s">
        <v>36</v>
      </c>
      <c r="H41" s="39" t="s">
        <v>36</v>
      </c>
      <c r="I41" s="40" t="s">
        <v>222</v>
      </c>
      <c r="J41" s="39">
        <v>43126.0</v>
      </c>
    </row>
    <row r="42" ht="60.0" customHeight="1">
      <c r="A42" s="37">
        <v>39.0</v>
      </c>
      <c r="B42" s="38" t="s">
        <v>223</v>
      </c>
      <c r="C42" s="38" t="s">
        <v>224</v>
      </c>
      <c r="D42" s="38" t="s">
        <v>225</v>
      </c>
      <c r="E42" s="38" t="s">
        <v>226</v>
      </c>
      <c r="F42" s="37" t="str">
        <f t="shared" si="1"/>
        <v>WRONG</v>
      </c>
      <c r="G42" s="37" t="s">
        <v>42</v>
      </c>
      <c r="H42" s="39" t="s">
        <v>48</v>
      </c>
      <c r="I42" s="40" t="s">
        <v>227</v>
      </c>
      <c r="J42" s="39">
        <v>26998.0</v>
      </c>
    </row>
    <row r="43" ht="60.0" customHeight="1">
      <c r="A43" s="37">
        <v>40.0</v>
      </c>
      <c r="B43" s="38" t="s">
        <v>228</v>
      </c>
      <c r="C43" s="38" t="s">
        <v>229</v>
      </c>
      <c r="D43" s="38" t="s">
        <v>230</v>
      </c>
      <c r="E43" s="38" t="s">
        <v>231</v>
      </c>
      <c r="F43" s="37" t="str">
        <f t="shared" si="1"/>
        <v>WRONG</v>
      </c>
      <c r="G43" s="37" t="s">
        <v>48</v>
      </c>
      <c r="H43" s="41" t="s">
        <v>42</v>
      </c>
      <c r="I43" s="40" t="s">
        <v>232</v>
      </c>
      <c r="J43" s="39">
        <v>48477.0</v>
      </c>
    </row>
    <row r="44" ht="60.0" customHeight="1">
      <c r="A44" s="37">
        <v>41.0</v>
      </c>
      <c r="B44" s="38" t="s">
        <v>233</v>
      </c>
      <c r="C44" s="38" t="s">
        <v>234</v>
      </c>
      <c r="D44" s="38" t="s">
        <v>235</v>
      </c>
      <c r="E44" s="38" t="s">
        <v>236</v>
      </c>
      <c r="F44" s="37" t="str">
        <f t="shared" si="1"/>
        <v>CORRECT</v>
      </c>
      <c r="G44" s="37" t="s">
        <v>42</v>
      </c>
      <c r="H44" s="39" t="s">
        <v>42</v>
      </c>
      <c r="I44" s="40" t="s">
        <v>237</v>
      </c>
      <c r="J44" s="39">
        <v>17527.0</v>
      </c>
    </row>
    <row r="45" ht="60.0" customHeight="1">
      <c r="A45" s="37">
        <v>42.0</v>
      </c>
      <c r="B45" s="38" t="s">
        <v>238</v>
      </c>
      <c r="C45" s="38" t="s">
        <v>239</v>
      </c>
      <c r="D45" s="38" t="s">
        <v>240</v>
      </c>
      <c r="E45" s="38" t="s">
        <v>241</v>
      </c>
      <c r="F45" s="37" t="str">
        <f t="shared" si="1"/>
        <v>WRONG</v>
      </c>
      <c r="G45" s="37" t="s">
        <v>36</v>
      </c>
      <c r="H45" s="39" t="s">
        <v>42</v>
      </c>
      <c r="I45" s="40" t="s">
        <v>242</v>
      </c>
      <c r="J45" s="39">
        <v>28621.0</v>
      </c>
    </row>
    <row r="46" ht="60.0" customHeight="1">
      <c r="A46" s="37">
        <v>43.0</v>
      </c>
      <c r="B46" s="38" t="s">
        <v>243</v>
      </c>
      <c r="C46" s="38" t="s">
        <v>244</v>
      </c>
      <c r="D46" s="38" t="s">
        <v>245</v>
      </c>
      <c r="E46" s="38" t="s">
        <v>246</v>
      </c>
      <c r="F46" s="37" t="str">
        <f t="shared" si="1"/>
        <v>WRONG</v>
      </c>
      <c r="G46" s="37" t="s">
        <v>48</v>
      </c>
      <c r="H46" s="41" t="s">
        <v>36</v>
      </c>
      <c r="I46" s="40" t="s">
        <v>247</v>
      </c>
      <c r="J46" s="39">
        <v>34084.0</v>
      </c>
    </row>
    <row r="47" ht="60.0" customHeight="1">
      <c r="A47" s="37">
        <v>44.0</v>
      </c>
      <c r="B47" s="38" t="s">
        <v>248</v>
      </c>
      <c r="C47" s="38" t="s">
        <v>249</v>
      </c>
      <c r="D47" s="38" t="s">
        <v>250</v>
      </c>
      <c r="E47" s="38" t="s">
        <v>251</v>
      </c>
      <c r="F47" s="37" t="str">
        <f t="shared" si="1"/>
        <v>WRONG</v>
      </c>
      <c r="G47" s="37" t="s">
        <v>36</v>
      </c>
      <c r="H47" s="41" t="s">
        <v>48</v>
      </c>
      <c r="I47" s="40" t="s">
        <v>252</v>
      </c>
      <c r="J47" s="39">
        <v>35377.0</v>
      </c>
    </row>
    <row r="48" ht="60.0" customHeight="1">
      <c r="A48" s="37">
        <v>45.0</v>
      </c>
      <c r="B48" s="38" t="s">
        <v>253</v>
      </c>
      <c r="C48" s="38" t="s">
        <v>254</v>
      </c>
      <c r="D48" s="38" t="s">
        <v>255</v>
      </c>
      <c r="E48" s="38" t="s">
        <v>256</v>
      </c>
      <c r="F48" s="37" t="str">
        <f t="shared" si="1"/>
        <v>CORRECT</v>
      </c>
      <c r="G48" s="37" t="s">
        <v>36</v>
      </c>
      <c r="H48" s="41" t="s">
        <v>36</v>
      </c>
      <c r="I48" s="40" t="s">
        <v>257</v>
      </c>
      <c r="J48" s="39">
        <v>32387.0</v>
      </c>
    </row>
    <row r="49" ht="60.0" customHeight="1">
      <c r="A49" s="37">
        <v>46.0</v>
      </c>
      <c r="B49" s="38" t="s">
        <v>258</v>
      </c>
      <c r="C49" s="38" t="s">
        <v>39</v>
      </c>
      <c r="D49" s="38" t="s">
        <v>259</v>
      </c>
      <c r="E49" s="38" t="s">
        <v>260</v>
      </c>
      <c r="F49" s="37" t="str">
        <f t="shared" si="1"/>
        <v>CORRECT</v>
      </c>
      <c r="G49" s="37" t="s">
        <v>36</v>
      </c>
      <c r="H49" s="39" t="s">
        <v>36</v>
      </c>
      <c r="I49" s="40" t="s">
        <v>261</v>
      </c>
      <c r="J49" s="39">
        <v>26871.0</v>
      </c>
    </row>
    <row r="50">
      <c r="A50" s="42" t="s">
        <v>262</v>
      </c>
      <c r="B50" s="2"/>
      <c r="C50" s="2"/>
      <c r="D50" s="2"/>
      <c r="E50" s="3"/>
      <c r="F50" s="43">
        <f>COUNTIFS(F4:F49,"CORRECT")</f>
        <v>27</v>
      </c>
      <c r="G50" s="44"/>
      <c r="H50" s="44"/>
      <c r="J50" s="45">
        <f>AVERAGE(J4:J49)</f>
        <v>34115.36957</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