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05_top0.001" sheetId="2" r:id="rId6"/>
    <sheet state="visible" name="seed10_temp0.005_top0.005" sheetId="3" r:id="rId7"/>
    <sheet state="visible" name="seed10_temp0.005_top0.009" sheetId="4" r:id="rId8"/>
    <sheet state="visible" name="seed10_temp0.01_top0.001" sheetId="5" r:id="rId9"/>
    <sheet state="visible" name="seed10_temp0.01_top0.005" sheetId="6" r:id="rId10"/>
    <sheet state="visible" name="seed10_temp0.01_top0.009" sheetId="7" r:id="rId11"/>
    <sheet state="visible" name="seed10_temp0.05_top0.001" sheetId="8" r:id="rId12"/>
    <sheet state="visible" name="seed10_temp0.05_top0.005" sheetId="9" r:id="rId13"/>
    <sheet state="visible" name="seed10_temp0.05_top0.009" sheetId="10" r:id="rId14"/>
  </sheets>
  <definedNames/>
  <calcPr/>
</workbook>
</file>

<file path=xl/sharedStrings.xml><?xml version="1.0" encoding="utf-8"?>
<sst xmlns="http://schemas.openxmlformats.org/spreadsheetml/2006/main" count="3484" uniqueCount="304">
  <si>
    <t>SUMMARY RESULT BETWEEN TEST</t>
  </si>
  <si>
    <t>Temp</t>
  </si>
  <si>
    <t>Topp</t>
  </si>
  <si>
    <t>Parameters</t>
  </si>
  <si>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</si>
  <si>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</si>
  <si>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</si>
  <si>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</si>
  <si>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</si>
  <si>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</si>
  <si>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</si>
  <si>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</si>
  <si>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</si>
  <si>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</si>
  <si>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</si>
  <si>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</si>
  <si>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</si>
  <si>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</si>
  <si>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</si>
  <si>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</si>
  <si>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</si>
  <si>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</si>
  <si>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</si>
  <si>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</si>
  <si>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</si>
  <si>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</si>
  <si>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</si>
  <si>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</si>
  <si>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</si>
  <si>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</si>
  <si>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</si>
  <si>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</si>
  <si>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</si>
  <si>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</si>
  <si>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</si>
  <si>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</si>
  <si>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</si>
  <si>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as it innervates the medial leg and can extend as far as the base of the great toe." }</t>
  </si>
  <si>
    <t>5 GEN ON IT OWN</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</si>
  <si>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</si>
  <si>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</si>
  <si>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</si>
  <si>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</si>
  <si>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</si>
  <si>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right upper quadrant abdominal pain and nausea after receiving morphine and midazolam, which are both opioids. This suggests that the pain is likely due to spasm of the sphincter of Oddi, which can be treated with naloxone, an opioid antagonist. Therefore, naloxone is the most appropriate therapy for this patient's pain." }</t>
  </si>
  <si>
    <t>3/5 CORRECT</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</si>
  <si>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</si>
  <si>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</si>
  <si>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</si>
  <si>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</si>
  <si>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</si>
  <si>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hypercalcemia can lead to dehydration and electrolyte imbalances, and normal saline can help to replenish fluids and electrolytes. Additionally, normal saline can help to reduce the severity of symptoms such as nausea, vomiting, and constipation."</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</si>
  <si>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</si>
  <si>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</si>
  <si>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</si>
  <si>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</si>
  <si>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test to predict the likelihood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</si>
  <si>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</si>
  <si>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</si>
  <si>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</si>
  <si>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</si>
  <si>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amount of anesthetic added to the fresh gas stream. The vaporizer adds 100 mL/min of anesthetic vapor to the oxygen flow, which is then mixed with the fresh gas flow of 5 L/min. To find the concentration, we can use the formula: concentration = (amount of anesthetic added / total gas flow) x 100%. In this case, the amount of anesthetic added is 100 mL/min, and the total gas flow is 5.1 L/min (100 mL/min + 5 L/min). Plugging in the numbers, we get: concentration = (100 mL/min / 5100 mL/min) x 100% = 2%. However, the correct answer is 0.5%, which is the correct calculation: concentration = (150 mmHg / 760 mmHg) x 100% =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</si>
  <si>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</si>
  <si>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</si>
  <si>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</si>
  <si>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</si>
  <si>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mechanism for maintaining body temperature in an adult patient with mild hypothermia anesthetized with 1 MAC of isoflurane, as it helps to reduce heat loss by constricting blood vessels and conserving body heat."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</si>
  <si>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</si>
  <si>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</si>
  <si>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</si>
  <si>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</si>
  <si>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effects of midazolam may still be present even after the patient is sent home, and the patient may still be at risk of recurrent sedation." }</t>
  </si>
  <si>
    <t>Which of the following factors exerts the GREATEST effect on the extent of spread of local anesthetic following subarachnoid block with hyperbaric bupivacaine?</t>
  </si>
  <si>
    <t>A. Added epinephrine</t>
  </si>
  <si>
    <t>B. Patient position</t>
  </si>
  <si>
    <t>C. Total dose of drug</t>
  </si>
  <si>
    <t>{   "Answer": "B",   "Explain": "Patient position is the greatest factor that exerts an effect on the extent of spread of local anesthetic following subarachnoid block with hyperbaric bupivacaine, as it can alter the distribution of the anesthetic solution in the cerebrospinal fluid."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</si>
  <si>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</si>
  <si>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</si>
  <si>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</si>
  <si>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</si>
  <si>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experiencing pulmonary edema, which is a complication of postoperative laryngospasm. Furosemide is a diuretic that can help to reduce fluid overload and improve oxygenation. Therefore, administration of furosemide is the most appropriate management strategy in this situation." }No relevant document was found, therefore the answer is based solely on the model trained parameters!!!</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</si>
  <si>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</si>
  <si>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</si>
  <si>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</si>
  <si>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</si>
  <si>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"C",   "Explain": "The patient suddenly develops sharp pain in the left shoulder, which is an unusual symptom for TURP syndrome. The most likely cause is inadequate spinal sensory level, as the sensory level of T10 provides satisfactory regional anesthesia for TURP, and a higher sensory level might mask symptoms of accidental bladder perforation or other complications."</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</si>
  <si>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</si>
  <si>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</si>
  <si>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</si>
  <si>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</si>
  <si>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 is in the Trendelenburg position with CO2 insufflation, which can cause compression of the vena cava, leading to decreased SpO2. The increase in ETCO2 from 38 to 43 mmHg suggests that the patient is not hyperventilating, and the FiO2 is already at 0.3, which is a high concentration. Therefore, the most likely cause of the decrease in SpO2 is compression of the vena cava."</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</si>
  <si>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</si>
  <si>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</si>
  <si>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</si>
  <si>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</si>
  <si>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receiving IV PCA with morphine, which can cause hypoventilation, and her SpO2 is 90% on room air, indicating hypoxemia. The most likely cause of her hypoxemia is hypoventilation, as mentioned in the context, which states that alveolar hypoventilation is one of the most common causes of postoperative hypoxemia in the PACU."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</si>
  <si>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</si>
  <si>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</si>
  <si>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</si>
  <si>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</si>
  <si>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as the ventilator senses the patient's inspiratory effort and provides additional pressure to assist their breathing."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</si>
  <si>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</si>
  <si>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</si>
  <si>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</si>
  <si>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</si>
  <si>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increased coronary perfusion pressure is necessary to ensure adequate oxygen delivery to the heart muscle. This is because the increased heart rate and contractility require more oxygen, and increased coronary perfusion pressure helps to meet this increased demand." }</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</si>
  <si>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</si>
  <si>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</si>
  <si>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</si>
  <si>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</si>
  <si>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value that is most likely to confirm adequate synthetic hepatic function. This is because the liver plays a crucial role in the production of clotting factors, and a prolonged PT indicates impaired liver function." }</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</si>
  <si>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</si>
  <si>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</si>
  <si>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</si>
  <si>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</si>
  <si>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because it ensures that the shock waves are delivered during the diastolic phase of the cardiac cycle, reducing the risk of arrhythmias. This is in contrast to beta-adrenergic blockade, which may not be effective in preventing arrhythmias, and epidural blockade to T4, which is not directly related to the prevention of ventricular dysrhythmias. No relavent document was found, therefore the answer is based solely on the model trained parameters!!!"</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</si>
  <si>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</si>
  <si>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</si>
  <si>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</si>
  <si>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</si>
  <si>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relies on a higher rate of fresh gas inflow to eliminate CO2 and prevent rebreathing, whereas semiclosed systems allow for some rebreathing."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</si>
  <si>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</si>
  <si>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</si>
  <si>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</si>
  <si>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</si>
  <si>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patient's position, being in the lateral position, can cause a shift of the diaphragm and reduce lung volume, leading to a decrease in tidal volume and a more gradual slope of the capnogram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</si>
  <si>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</si>
  <si>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</si>
  <si>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</si>
  <si>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</si>
  <si>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"C,   "Explain": "The patient has a history of developing a rash with penicillin administration, indicating a penicillin allergy. Cefazolin is a penicillin derivative, so it is likely that the patient will also have an allergic reaction to it. Therefore, the anesthesiologist should choose an alternative antibiotic, such as vancomycin, to avoid an allergic reaction. No relavent document was found, therefore the answer is based solely on the model trained parameters!!!"</t>
  </si>
  <si>
    <t>Which of the following factors DECREASES the MAC of isoflurane?</t>
  </si>
  <si>
    <t>A. Acute cocaine intoxication</t>
  </si>
  <si>
    <t>B. Chronic ethanol abuse</t>
  </si>
  <si>
    <t>C. Symptomatic hyponatremia</t>
  </si>
  <si>
    <t>{   "Answer": "C",   "Explain": "Symptomatic hyponatremia decreases the MAC of isoflurane, as stated in the context."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</si>
  <si>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</si>
  <si>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</si>
  <si>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</si>
  <si>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</si>
  <si>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rapid and profound cardiovascular depression."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</si>
  <si>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</si>
  <si>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</si>
  <si>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</si>
  <si>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</si>
  <si>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which means that for a given PO2, more oxygen will be released from hemoglobin to the tissues." }</t>
  </si>
  <si>
    <t>Which of the following findings is most likely to be DECREASED in a patient with clinical hypothyroidism?</t>
  </si>
  <si>
    <t>A. MAC</t>
  </si>
  <si>
    <t>B. Myocardial contractility</t>
  </si>
  <si>
    <t>C. Peripheral vascular tone</t>
  </si>
  <si>
    <t>{   "Answer": "B",   "Explain": "Hypothyroidism decreases myocardial contractility, leading to a decrease in cardiac output and peripheral resistance, which in turn decreases peripheral vascular tone." }</t>
  </si>
  <si>
    <t>Which of the following anesthetic drugs is MOST likely to be associated with longer seizure duration when used for electroconvulsive therapy?</t>
  </si>
  <si>
    <t>A. Etomidate</t>
  </si>
  <si>
    <t>B. Methohexital</t>
  </si>
  <si>
    <t>C. Propofol</t>
  </si>
  <si>
    <t>{   "Answer": "A",   "Explain": "Etomidate is most likely to be associated with longer seizure duration when used for electroconvulsive therapy because it is associated with longer seizures in response to ECT than seizures that occur after the administration of methohexital or propofol, as stated in the text."</t>
  </si>
  <si>
    <t>Which of the following drugs does NOT cause enhanced activity of the GABA receptor?</t>
  </si>
  <si>
    <t>B. Ketamine</t>
  </si>
  <si>
    <t>{   "Answer": "A",   "Explain": "Etomidate does not enhance the activity of GABA receptors, unlike other anesthetics such as propofol and ketamine, which potentiate GABA receptor function." }</t>
  </si>
  <si>
    <t>Which of the following components is MISPLACED in the circle system shown in the above illustration?</t>
  </si>
  <si>
    <t>A. Fresh gas inlet</t>
  </si>
  <si>
    <t>B. CO2 absorber</t>
  </si>
  <si>
    <t>C. Expiratory valve</t>
  </si>
  <si>
    <t>{   "Answer": "C",   "Explain": "The expiratory valve is closed during the inspiratory phase, which is not shown in the figure. The correct position of the expiratory valve is during the expiratory phase, not during the inspiratory phase."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</si>
  <si>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</si>
  <si>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</si>
  <si>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</si>
  <si>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</si>
  <si>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indicates that the drug is distributed widely throughout the body, which is consistent with a low plasma protein binding. This is because a drug with a large volume of distribution is not bound to plasma proteins, allowing it to be distributed to other tissues and organs." }</t>
  </si>
  <si>
    <t>Which of the following drugs has the LONGEST duration of action in a patient with renal failure?</t>
  </si>
  <si>
    <t>A. Neostigmine</t>
  </si>
  <si>
    <t>B. Rocuronium</t>
  </si>
  <si>
    <t>C. Succinylcholine</t>
  </si>
  <si>
    <t>{   "Answer": "B",   "Explain": "Rocuronium has an elimination half-life increased in renal failure due to an increase in volume of distribution with no change in clearance, which might account for a longer duration of action in anephric patients."</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</si>
  <si>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</si>
  <si>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</si>
  <si>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</si>
  <si>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</si>
  <si>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located in the trachea and innervates the larynx."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</si>
  <si>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</si>
  <si>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</si>
  <si>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</si>
  <si>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</si>
  <si>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provides sensory input from the lower pharynx and the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</si>
  <si>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</si>
  <si>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</si>
  <si>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</si>
  <si>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</si>
  <si>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occurs when anesthetics bind to thermoreceptors in the hypothalamus, leading to a decrease in sympathetic tone and subsequent vasodilation. This reduces blood flow to the core, causing a rapid drop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</si>
  <si>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</si>
  <si>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</si>
  <si>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</si>
  <si>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</si>
  <si>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over 1 hour, and then improved to 92% when FiO2 was increased to 1.0. This suggests that the hypoxemia was caused by a decrease in functional residual capacity (FRC), leading to intrapulmonary shunting and decreased oxygenation."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</si>
  <si>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</si>
  <si>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</si>
  <si>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</si>
  <si>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</si>
  <si>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"C",   "Explain": "The patient has complete anesthesia in the median, radial, and ulnar nerve distributions, which suggests a high-level block of the brachial plexus. The musculocutaneous nerve is a branch of the brachial plexus and is responsible for innervating the forearm and hand. Therefore, an additional block of the musculocutaneous nerve would be the most appropriate next step to ensure adequate anesthesia for the procedure."</t>
  </si>
  <si>
    <t>Which of the following mechanisms is PRIMARILY responsible for emergence after a single dose of propofol?</t>
  </si>
  <si>
    <t>A. Redistribution</t>
  </si>
  <si>
    <t>B. Metabolism</t>
  </si>
  <si>
    <t>C. Excretion</t>
  </si>
  <si>
    <t>{   "Answer": "A",   "Explain": "Propofol's emergence after a single dose is primarily due to redistribution from the brain and other highly perfused tissues to less perfused tissues, such as muscle and fat, where it is metabolized and excreted."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</si>
  <si>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</si>
  <si>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</si>
  <si>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</si>
  <si>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</si>
  <si>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"The O2 analyzer reading decreased from 50% to 30% over 30 minutes, which suggests that the O2 being delivered is not being accurately measured. This could be due to accumulation of water on the O2 sensor membrane, which would cause a decrease in the O2 reading. Therefore, the most likely cause of the decrease in O2 analyzer reading is the accumulation of water on the O2 sensor membrane." }No relevant document was found, therefore the answer is based solely on the model trained parameters!!!</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</si>
  <si>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</si>
  <si>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</si>
  <si>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</si>
  <si>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</si>
  <si>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intense analgesia and amnesia, despite appearing to be awake with eyes remaining open and slow nystagmic gaze."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</si>
  <si>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</si>
  <si>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</si>
  <si>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</si>
  <si>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</si>
  <si>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is the most likely explanation for its decreased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</si>
  <si>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</si>
  <si>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</si>
  <si>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</si>
  <si>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</si>
  <si>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sample mean as an estimate of the population mean. It measures the amount of variation in the sample means that would be expected if the sampling were repeated many times. In other words, it's a measure of how close the sample mean is likely to be to the true population mean." }No relevant document was found, therefore the answer is based solely on the model trained parameters!!!</t>
  </si>
  <si>
    <t>Pulse oximetry accurately reflects SaO2 in which of the following situations?</t>
  </si>
  <si>
    <t>A. Administration of indocyanine green</t>
  </si>
  <si>
    <t>B. Carboxyhemoglobinemia</t>
  </si>
  <si>
    <t>C. 40% fetal hemoglobin concentration</t>
  </si>
  <si>
    <t>{   "Answer": "A",   "Explain": "Pulse oximetry accurately reflects SaO2 in situations where there is tight placement of adhesive finger probes and no other substances or species of Hb are present that can interfere with the accuracy of the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</si>
  <si>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</si>
  <si>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</si>
  <si>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</si>
  <si>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</si>
  <si>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"A patient with a fasting blood glucose of 100 mg/dL is already within a normal range. During anesthesia, glucose levels often decrease due to decreased glucose production and increased glucose utilization. Therefore, on emergence, a mild hypoglycemia (blood glucose concentration C. Mild hypoglycemia) is the most likely expected outcome."</t>
  </si>
  <si>
    <t>Which of the following drugs INCREASES gastric pH while decreasing gastric volume?</t>
  </si>
  <si>
    <t>A. Glycopyrrolate</t>
  </si>
  <si>
    <t>B. Metoclopramide</t>
  </si>
  <si>
    <t>C. Ranitidine</t>
  </si>
  <si>
    <t>{   "Answer": "C",   "Explain": "Ranitidine, an H2 receptor antagonist, increases gastric pH while decreasing gastric volume, making it the correct answer."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</si>
  <si>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</si>
  <si>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</si>
  <si>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</si>
  <si>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</si>
  <si>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"The lower blood gas solubility of nitrous oxide compared to desflurane allows for a more rapid equilibration of alveolar and inspired concentrations, as less time is required for the gas to be dissolved in the blood." }</t>
  </si>
  <si>
    <t>Which of the following goals is the PRIMARY purpose of denitrogenation prior to anesthetic induction?</t>
  </si>
  <si>
    <t>A. Improving matching of ventilation and perfusion</t>
  </si>
  <si>
    <t>B. Increasing O2 reserve in the FRC</t>
  </si>
  <si>
    <t>C. Maximizing arterial O2 content</t>
  </si>
  <si>
    <t>{   "Answer": "A",   "Explain": "Preoxygenation prior to anesthetic induction is primarily to improve matching of ventilation and perfusion, as it increases the time period a patient can safely be apneic, allowing for a longer window to secure the airway and resume ventilation."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</si>
  <si>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</si>
  <si>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</si>
  <si>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</si>
  <si>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</si>
  <si>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"A",   "Explain": "A 32-year-old woman sustains an injury to the left recurrent laryngeal nerve during thyroidectomy, which is likely to cause unilateral recurrent laryngeal nerve injury. This would lead to unopposed adduction of the left vocal cord, resulting in adduction of the left vocal cord at rest." }</t>
  </si>
  <si>
    <t>Which of the following values, in mmHg, is the expected mixed venous O2 tension in a normal adult after breathing 100% O2 for 10 minutes?</t>
  </si>
  <si>
    <t>A. 45</t>
  </si>
  <si>
    <t>B. 95</t>
  </si>
  <si>
    <t>C. 150</t>
  </si>
  <si>
    <t>{   "Answer": "A",   "Explain": "After breathing 100% O2 for 10 minutes, the mixed venous O2 tension is expected to be low, around 45 mmHg, as the body's tissues and organs are saturated with oxygen, and the excess oxygen is not being utilized, resulting in a decrease in mixed venous O2 tension." }</t>
  </si>
  <si>
    <t>Which of the following drugs has the SHORTEST elimination half-life?</t>
  </si>
  <si>
    <t>B. Lorazepam</t>
  </si>
  <si>
    <t>C. Midazolam</t>
  </si>
  <si>
    <t>{   "Answer": "A",   "Explain": "According to the context, flumazenil has a very rapid clearance and short elimination half-life, making it the shortest-lived compound among the options." }</t>
  </si>
  <si>
    <t>TOTAL CORRECT ANSWERS</t>
  </si>
  <si>
    <t>TOTAL QUESTIONS</t>
  </si>
  <si>
    <t>RATIO</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</si>
  <si>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</si>
  <si>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</si>
  <si>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procedures that also involve the medial aspect of the leg, the femoral nerve can be blocked, commonly at the adductor canal, at the level of the knee via the medial femoral condyle, below the knee with local infiltration distal to the medial condyle of the tibia, or above the medial malleolus of the foot." }</t>
  </si>
  <si>
    <t>{   "Answer": "C",   "Explain": "The patient is experiencing right upper quadrant abdominal pain and nausea after receiving morphine and midazolam, which are both opioids. This suggests that the pain may be related to spasm of the sphincter of Oddi, which can be treated with naloxone, an opioid antagonist. Therefore, naloxone is the most appropriate therapy for this patient's pain." }</t>
  </si>
  <si>
    <t>{   "Answer": "B",   "Explain": "The patient's serum calcium level is 15 mg/dL, which is significantly elevated. Normal saline is the most appropriate initial management to help lower the serum calcium level and alleviate symptoms. This is because normal saline can help dilute the excess calcium in the blood, reducing its concentration and alleviating symptoms." }No relevant document was found, therefore the answer is based solely on the model trained parameters!!!</t>
  </si>
  <si>
    <t>{   "Answer": "C",   "Explain": "The caffeine-halothane contracture test has the highest sensitivity and specificity for malignant hyperthermia, making it the most reliable predictor of the likelihood of developing the condition." }</t>
  </si>
  <si>
    <t>{   "Answer": "B",   "Explain": "To find the delivered anesthetic concentration, we need to calculate the amount of anesthetic added to the fresh gas stream. The vaporizer adds 100 mL/min of anesthetic vapor to the oxygen flow, which is then mixed with the fresh gas flow of 5 L/min. To find the concentration, we need to convert the volume of anesthetic vapor to milliliters and then divide it by the total volume of the mixture. 100 mL/min of anesthetic vapor is added to 5 L/min of fresh gas, which is equivalent to 5000 mL/min. The concentration is then 100 mL/min / 5000 mL/min = 0.02 or 0.5%." }</t>
  </si>
  <si>
    <t>{   "Answer": "C",   "Explain": "Vasoconstriction is the most effective mechanism for maintaining body temperature in this patient with mild hypothermia, as it reduces heat loss by convection and radiation, and helps to conserve heat in the core of the body." }</t>
  </si>
  <si>
    <t>{   "Answer": "A",   "Explain": "Flumazenil has low affinity for benzodiazepine receptors, which means it can easily displace the midazolam from the receptor, allowing for rapid reversal of sedation. This is in contrast to other benzodiazepines that have a longer duration of action and may not be easily antagonized by flumazenil."</t>
  </si>
  <si>
    <t>{   "Answer": "B",   "Explain": "The patient's position is the greatest factor in determining the extent of spread of local anesthetic following subarachnoid block with hyperbaric bupivacaine, as it affects the distribution of the anesthetic solution in the cerebrospinal fluid and the pressure gradient that drives its spread." }</t>
  </si>
  <si>
    <t>{   "Answer": "B",   "Explain": "The patient is experiencing pulmonary edema, which is a sign of fluid overload. Furosemide is a diuretic that can help to reduce fluid volume and improve oxygenation. Therefore, administration of furosemide is the most appropriate management strategy in this situation." }No relevant document was found, therefore the answer is based solely on the model trained parameters!!!</t>
  </si>
  <si>
    <t>{   "Answer": "B",   "Explain": "The patient's sudden development of nausea, diaphoresis, and sharp pain in the left shoulder suggests a possible bladder perforation, which is a complication of TURP syndrome. This is a more likely cause than angina pectoris, which would typically present with chest pain, and inadequate spinal sensory level, which would not cause sudden onset of symptoms."</t>
  </si>
  <si>
    <t>{   "Answer": "B",   "Explain": "The patient is in the Trendelenburg position with CO2 insufflation, which can cause compression of the vena cava, leading to decreased SpO2." }</t>
  </si>
  <si>
    <t>{   "Answer": "B",   "Explain": "The patient's SpO2 is 90% on room air, indicating mild hypoxemia. Alveolar hypoventilation is a common cause of postoperative hypoxemia, and it is more likely to occur in patients with obesity. The patient's obesity and recent laparoscopic cholecystectomy may have contributed to her hypoventilation, leading to hypoxemia."</t>
  </si>
  <si>
    <t>{   "Answer": "B",   "Explain": "ECG synchronization is the best strategy to prevent ventricular dysrhythmias in a patient undergoing extracorporeal shock wave lithotripsy because it ensures that the shock waves are delivered during the diastolic phase of the cardiac cycle, reducing the risk of arrhythmias. This is in contrast to beta-adrenergic blockade, which may not provide adequate protection, and epidural blockade to T4, which is not directly related to the prevention of ventricular dysrhythmias. No relavent document was found, therefore the answer is based solely on the model trained parameters!!!"</t>
  </si>
  <si>
    <t>{   "Answer": "C",   "Explain": "The patient is in the lateral position, which can cause a shift of the diaphragm and reduce lung volume, leading to a decrease in tidal volume and a more gradual slope of the capnogram between points A and B." }</t>
  </si>
  <si>
    <t>{   "Answer": "A",   "Explain": "Bupivacaine's primary toxic effect on the cardiovascular system is the blockade of norepinephrine release, which can lead to a decrease in cardiac output and blood pressure." }</t>
  </si>
  <si>
    <t>{   "Answer": "B",   "Explain": "Hypothyroidism decreases myocardial contractility, leading to a decrease in cardiac output and peripheral resistance, making option B the most likely correct answer." }</t>
  </si>
  <si>
    <t>{   "Answer": "C",   "Explain": "The expiratory valve is closed during the inspiratory phase, which is not shown in the illustration. In a classic circle breathing system, the expiratory valve is typically closed during inspiration and opened during expiration." }</t>
  </si>
  <si>
    <t>{   "Answer": "C",   "Explain": "A large volume of distribution indicates that the drug is distributed widely throughout the body, which is consistent with low plasma protein binding. This is because a drug with a large volume of distribution is not bound to plasma proteins, allowing it to be distributed to other tissues and organs." }</t>
  </si>
  <si>
    <t>{   "Answer": "B",   "Explain": "Rocuronium has an elimination half-life that is increased in renal failure due to an increase in the volume of distribution with no change in clearance, which may account for a longer duration of action in anephric patients."</t>
  </si>
  <si>
    <t>{   "Answer": "A",   "Explain": "After a single dose of propofol, emergence is primarily due to redistribution of the drug from the brain and other highly perfused tissues to other parts of the body, resulting in a rapid recovery from anesthesia." }</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</si>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</sst>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9">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Arial"/>
    </font>
    <font>
      <sz val="10.0"/>
      <color theme="1"/>
      <name val="&quot;Liberation Sans&quot;"/>
    </font>
    <font>
      <sz val="20.0"/>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5" fillId="6" fontId="4" numFmtId="10" xfId="0" applyAlignment="1" applyBorder="1" applyFont="1" applyNumberFormat="1">
      <alignment horizontal="center" shrinkToFit="0" vertical="center" wrapText="1"/>
    </xf>
    <xf borderId="4"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9"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0" fillId="0" fontId="4" numFmtId="0" xfId="0" applyAlignment="1" applyFont="1">
      <alignment readingOrder="0"/>
    </xf>
    <xf borderId="4" fillId="0" fontId="7" numFmtId="0" xfId="0" applyAlignment="1" applyBorder="1" applyFont="1">
      <alignment horizontal="left"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1" fillId="0" fontId="5" numFmtId="0" xfId="0" applyAlignment="1" applyBorder="1" applyFont="1">
      <alignment shrinkToFit="0" vertical="top" wrapText="1"/>
    </xf>
    <xf borderId="1" fillId="0" fontId="8" numFmtId="0" xfId="0" applyAlignment="1" applyBorder="1" applyFont="1">
      <alignment horizontal="left" readingOrder="0"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0.005</v>
      </c>
      <c r="C2" s="2"/>
      <c r="D2" s="3"/>
      <c r="E2" s="7">
        <v>0.01</v>
      </c>
      <c r="F2" s="2"/>
      <c r="G2" s="2"/>
      <c r="H2" s="8">
        <v>0.05</v>
      </c>
      <c r="I2" s="2"/>
      <c r="J2" s="3"/>
    </row>
    <row r="3">
      <c r="A3" s="5" t="s">
        <v>2</v>
      </c>
      <c r="B3" s="9">
        <v>0.001</v>
      </c>
      <c r="C3" s="9">
        <v>0.005</v>
      </c>
      <c r="D3" s="9">
        <v>0.009</v>
      </c>
      <c r="E3" s="10">
        <v>0.001</v>
      </c>
      <c r="F3" s="10">
        <v>0.005</v>
      </c>
      <c r="G3" s="10">
        <v>0.009</v>
      </c>
      <c r="H3" s="11">
        <v>0.001</v>
      </c>
      <c r="I3" s="11">
        <v>0.005</v>
      </c>
      <c r="J3" s="11">
        <v>0.009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28</v>
      </c>
      <c r="C5" s="14">
        <f t="shared" si="1"/>
        <v>28</v>
      </c>
      <c r="D5" s="14">
        <f t="shared" si="1"/>
        <v>28</v>
      </c>
      <c r="E5" s="14">
        <f t="shared" si="1"/>
        <v>28</v>
      </c>
      <c r="F5" s="14">
        <f t="shared" si="1"/>
        <v>28</v>
      </c>
      <c r="G5" s="14">
        <f t="shared" si="1"/>
        <v>28</v>
      </c>
      <c r="H5" s="14">
        <f t="shared" si="1"/>
        <v>28</v>
      </c>
      <c r="I5" s="14">
        <f t="shared" si="1"/>
        <v>28</v>
      </c>
      <c r="J5" s="14">
        <f t="shared" si="1"/>
        <v>28</v>
      </c>
    </row>
    <row r="6">
      <c r="A6" s="13" t="s">
        <v>14</v>
      </c>
      <c r="B6" s="13">
        <v>46.0</v>
      </c>
      <c r="C6" s="13">
        <v>46.0</v>
      </c>
      <c r="D6" s="13">
        <v>46.0</v>
      </c>
      <c r="E6" s="13">
        <v>46.0</v>
      </c>
      <c r="F6" s="13">
        <v>46.0</v>
      </c>
      <c r="G6" s="13">
        <v>46.0</v>
      </c>
      <c r="H6" s="13">
        <v>46.0</v>
      </c>
      <c r="I6" s="13">
        <v>46.0</v>
      </c>
      <c r="J6" s="13">
        <v>46.0</v>
      </c>
    </row>
    <row r="7">
      <c r="A7" s="15" t="s">
        <v>15</v>
      </c>
      <c r="B7" s="16">
        <f t="shared" ref="B7:J7" si="2">B5/B6</f>
        <v>0.6086956522</v>
      </c>
      <c r="C7" s="17">
        <f t="shared" si="2"/>
        <v>0.6086956522</v>
      </c>
      <c r="D7" s="16">
        <f t="shared" si="2"/>
        <v>0.6086956522</v>
      </c>
      <c r="E7" s="16">
        <f t="shared" si="2"/>
        <v>0.6086956522</v>
      </c>
      <c r="F7" s="16">
        <f t="shared" si="2"/>
        <v>0.6086956522</v>
      </c>
      <c r="G7" s="16">
        <f t="shared" si="2"/>
        <v>0.6086956522</v>
      </c>
      <c r="H7" s="16">
        <f t="shared" si="2"/>
        <v>0.6086956522</v>
      </c>
      <c r="I7" s="16">
        <f t="shared" si="2"/>
        <v>0.6086956522</v>
      </c>
      <c r="J7" s="16">
        <f t="shared" si="2"/>
        <v>0.6086956522</v>
      </c>
      <c r="K7" s="18"/>
    </row>
    <row r="8">
      <c r="A8" s="19">
        <v>1.0</v>
      </c>
      <c r="B8" s="20" t="s">
        <v>16</v>
      </c>
      <c r="C8" s="21" t="s">
        <v>16</v>
      </c>
      <c r="D8" s="22" t="s">
        <v>16</v>
      </c>
      <c r="E8" s="23" t="s">
        <v>16</v>
      </c>
      <c r="F8" s="23" t="s">
        <v>16</v>
      </c>
      <c r="G8" s="23" t="s">
        <v>16</v>
      </c>
      <c r="H8" s="24" t="s">
        <v>16</v>
      </c>
      <c r="I8" s="23" t="s">
        <v>16</v>
      </c>
      <c r="J8" s="23" t="s">
        <v>16</v>
      </c>
    </row>
    <row r="9">
      <c r="A9" s="19">
        <v>2.0</v>
      </c>
      <c r="B9" s="25" t="s">
        <v>16</v>
      </c>
      <c r="C9" s="21" t="s">
        <v>16</v>
      </c>
      <c r="D9" s="26" t="s">
        <v>16</v>
      </c>
      <c r="E9" s="27" t="s">
        <v>16</v>
      </c>
      <c r="F9" s="27" t="s">
        <v>16</v>
      </c>
      <c r="G9" s="27" t="s">
        <v>16</v>
      </c>
      <c r="H9" s="28" t="s">
        <v>16</v>
      </c>
      <c r="I9" s="27" t="s">
        <v>16</v>
      </c>
      <c r="J9" s="27" t="s">
        <v>16</v>
      </c>
    </row>
    <row r="10">
      <c r="A10" s="19">
        <v>3.0</v>
      </c>
      <c r="B10" s="25" t="s">
        <v>16</v>
      </c>
      <c r="C10" s="21" t="s">
        <v>16</v>
      </c>
      <c r="D10" s="26" t="s">
        <v>16</v>
      </c>
      <c r="E10" s="27" t="s">
        <v>16</v>
      </c>
      <c r="F10" s="27" t="s">
        <v>16</v>
      </c>
      <c r="G10" s="27" t="s">
        <v>16</v>
      </c>
      <c r="H10" s="28" t="s">
        <v>16</v>
      </c>
      <c r="I10" s="27" t="s">
        <v>16</v>
      </c>
      <c r="J10" s="27" t="s">
        <v>16</v>
      </c>
    </row>
    <row r="11">
      <c r="A11" s="19">
        <v>4.0</v>
      </c>
      <c r="B11" s="25" t="s">
        <v>16</v>
      </c>
      <c r="C11" s="21" t="s">
        <v>16</v>
      </c>
      <c r="D11" s="26" t="s">
        <v>16</v>
      </c>
      <c r="E11" s="27" t="s">
        <v>16</v>
      </c>
      <c r="F11" s="27" t="s">
        <v>16</v>
      </c>
      <c r="G11" s="27" t="s">
        <v>16</v>
      </c>
      <c r="H11" s="28" t="s">
        <v>16</v>
      </c>
      <c r="I11" s="27" t="s">
        <v>16</v>
      </c>
      <c r="J11" s="27" t="s">
        <v>16</v>
      </c>
    </row>
    <row r="12">
      <c r="A12" s="19">
        <v>5.0</v>
      </c>
      <c r="B12" s="25" t="s">
        <v>16</v>
      </c>
      <c r="C12" s="21" t="s">
        <v>16</v>
      </c>
      <c r="D12" s="26" t="s">
        <v>16</v>
      </c>
      <c r="E12" s="27" t="s">
        <v>16</v>
      </c>
      <c r="F12" s="27" t="s">
        <v>16</v>
      </c>
      <c r="G12" s="27" t="s">
        <v>16</v>
      </c>
      <c r="H12" s="28" t="s">
        <v>16</v>
      </c>
      <c r="I12" s="27" t="s">
        <v>16</v>
      </c>
      <c r="J12" s="27" t="s">
        <v>16</v>
      </c>
    </row>
    <row r="13">
      <c r="A13" s="19">
        <v>6.0</v>
      </c>
      <c r="B13" s="25" t="s">
        <v>16</v>
      </c>
      <c r="C13" s="21" t="s">
        <v>16</v>
      </c>
      <c r="D13" s="26" t="s">
        <v>16</v>
      </c>
      <c r="E13" s="27" t="s">
        <v>16</v>
      </c>
      <c r="F13" s="27" t="s">
        <v>16</v>
      </c>
      <c r="G13" s="27" t="s">
        <v>16</v>
      </c>
      <c r="H13" s="28" t="s">
        <v>16</v>
      </c>
      <c r="I13" s="27" t="s">
        <v>16</v>
      </c>
      <c r="J13" s="27" t="s">
        <v>16</v>
      </c>
    </row>
    <row r="14">
      <c r="A14" s="19">
        <v>7.0</v>
      </c>
      <c r="B14" s="25" t="s">
        <v>16</v>
      </c>
      <c r="C14" s="21" t="s">
        <v>17</v>
      </c>
      <c r="D14" s="26" t="s">
        <v>17</v>
      </c>
      <c r="E14" s="27" t="s">
        <v>17</v>
      </c>
      <c r="F14" s="27" t="s">
        <v>17</v>
      </c>
      <c r="G14" s="27" t="s">
        <v>17</v>
      </c>
      <c r="H14" s="28" t="s">
        <v>17</v>
      </c>
      <c r="I14" s="27" t="s">
        <v>17</v>
      </c>
      <c r="J14" s="27" t="s">
        <v>17</v>
      </c>
    </row>
    <row r="15">
      <c r="A15" s="19">
        <v>8.0</v>
      </c>
      <c r="B15" s="25" t="s">
        <v>16</v>
      </c>
      <c r="C15" s="21" t="s">
        <v>16</v>
      </c>
      <c r="D15" s="26" t="s">
        <v>16</v>
      </c>
      <c r="E15" s="27" t="s">
        <v>16</v>
      </c>
      <c r="F15" s="27" t="s">
        <v>16</v>
      </c>
      <c r="G15" s="27" t="s">
        <v>16</v>
      </c>
      <c r="H15" s="28" t="s">
        <v>16</v>
      </c>
      <c r="I15" s="27" t="s">
        <v>16</v>
      </c>
      <c r="J15" s="27" t="s">
        <v>16</v>
      </c>
    </row>
    <row r="16">
      <c r="A16" s="19">
        <v>9.0</v>
      </c>
      <c r="B16" s="25" t="s">
        <v>17</v>
      </c>
      <c r="C16" s="21" t="s">
        <v>17</v>
      </c>
      <c r="D16" s="26" t="s">
        <v>17</v>
      </c>
      <c r="E16" s="27" t="s">
        <v>17</v>
      </c>
      <c r="F16" s="27" t="s">
        <v>17</v>
      </c>
      <c r="G16" s="27" t="s">
        <v>17</v>
      </c>
      <c r="H16" s="28" t="s">
        <v>17</v>
      </c>
      <c r="I16" s="27" t="s">
        <v>17</v>
      </c>
      <c r="J16" s="27" t="s">
        <v>17</v>
      </c>
    </row>
    <row r="17">
      <c r="A17" s="19">
        <v>10.0</v>
      </c>
      <c r="B17" s="25" t="s">
        <v>17</v>
      </c>
      <c r="C17" s="21" t="s">
        <v>16</v>
      </c>
      <c r="D17" s="26" t="s">
        <v>16</v>
      </c>
      <c r="E17" s="27" t="s">
        <v>16</v>
      </c>
      <c r="F17" s="27" t="s">
        <v>16</v>
      </c>
      <c r="G17" s="27" t="s">
        <v>16</v>
      </c>
      <c r="H17" s="28" t="s">
        <v>16</v>
      </c>
      <c r="I17" s="27" t="s">
        <v>16</v>
      </c>
      <c r="J17" s="27" t="s">
        <v>16</v>
      </c>
    </row>
    <row r="18">
      <c r="A18" s="19">
        <v>11.0</v>
      </c>
      <c r="B18" s="25" t="s">
        <v>17</v>
      </c>
      <c r="C18" s="21" t="s">
        <v>17</v>
      </c>
      <c r="D18" s="26" t="s">
        <v>17</v>
      </c>
      <c r="E18" s="27" t="s">
        <v>17</v>
      </c>
      <c r="F18" s="27" t="s">
        <v>17</v>
      </c>
      <c r="G18" s="27" t="s">
        <v>17</v>
      </c>
      <c r="H18" s="28" t="s">
        <v>17</v>
      </c>
      <c r="I18" s="27" t="s">
        <v>17</v>
      </c>
      <c r="J18" s="27" t="s">
        <v>17</v>
      </c>
    </row>
    <row r="19">
      <c r="A19" s="19">
        <v>12.0</v>
      </c>
      <c r="B19" s="25" t="s">
        <v>16</v>
      </c>
      <c r="C19" s="21" t="s">
        <v>16</v>
      </c>
      <c r="D19" s="26" t="s">
        <v>16</v>
      </c>
      <c r="E19" s="27" t="s">
        <v>16</v>
      </c>
      <c r="F19" s="27" t="s">
        <v>16</v>
      </c>
      <c r="G19" s="27" t="s">
        <v>16</v>
      </c>
      <c r="H19" s="28" t="s">
        <v>16</v>
      </c>
      <c r="I19" s="27" t="s">
        <v>16</v>
      </c>
      <c r="J19" s="27" t="s">
        <v>16</v>
      </c>
    </row>
    <row r="20">
      <c r="A20" s="19">
        <v>13.0</v>
      </c>
      <c r="B20" s="25" t="s">
        <v>16</v>
      </c>
      <c r="C20" s="21" t="s">
        <v>16</v>
      </c>
      <c r="D20" s="26" t="s">
        <v>16</v>
      </c>
      <c r="E20" s="27" t="s">
        <v>16</v>
      </c>
      <c r="F20" s="27" t="s">
        <v>16</v>
      </c>
      <c r="G20" s="27" t="s">
        <v>16</v>
      </c>
      <c r="H20" s="28" t="s">
        <v>16</v>
      </c>
      <c r="I20" s="27" t="s">
        <v>16</v>
      </c>
      <c r="J20" s="27" t="s">
        <v>16</v>
      </c>
    </row>
    <row r="21">
      <c r="A21" s="19">
        <v>14.0</v>
      </c>
      <c r="B21" s="25" t="s">
        <v>17</v>
      </c>
      <c r="C21" s="21" t="s">
        <v>17</v>
      </c>
      <c r="D21" s="26" t="s">
        <v>17</v>
      </c>
      <c r="E21" s="27" t="s">
        <v>17</v>
      </c>
      <c r="F21" s="27" t="s">
        <v>17</v>
      </c>
      <c r="G21" s="27" t="s">
        <v>17</v>
      </c>
      <c r="H21" s="28" t="s">
        <v>17</v>
      </c>
      <c r="I21" s="27" t="s">
        <v>17</v>
      </c>
      <c r="J21" s="27" t="s">
        <v>17</v>
      </c>
    </row>
    <row r="22">
      <c r="A22" s="19">
        <v>15.0</v>
      </c>
      <c r="B22" s="25" t="s">
        <v>16</v>
      </c>
      <c r="C22" s="21" t="s">
        <v>16</v>
      </c>
      <c r="D22" s="26" t="s">
        <v>16</v>
      </c>
      <c r="E22" s="27" t="s">
        <v>16</v>
      </c>
      <c r="F22" s="27" t="s">
        <v>16</v>
      </c>
      <c r="G22" s="27" t="s">
        <v>16</v>
      </c>
      <c r="H22" s="28" t="s">
        <v>16</v>
      </c>
      <c r="I22" s="27" t="s">
        <v>16</v>
      </c>
      <c r="J22" s="27" t="s">
        <v>16</v>
      </c>
    </row>
    <row r="23">
      <c r="A23" s="19">
        <v>16.0</v>
      </c>
      <c r="B23" s="25" t="s">
        <v>16</v>
      </c>
      <c r="C23" s="21" t="s">
        <v>16</v>
      </c>
      <c r="D23" s="26" t="s">
        <v>16</v>
      </c>
      <c r="E23" s="27" t="s">
        <v>16</v>
      </c>
      <c r="F23" s="27" t="s">
        <v>16</v>
      </c>
      <c r="G23" s="27" t="s">
        <v>16</v>
      </c>
      <c r="H23" s="28" t="s">
        <v>16</v>
      </c>
      <c r="I23" s="27" t="s">
        <v>16</v>
      </c>
      <c r="J23" s="27" t="s">
        <v>16</v>
      </c>
    </row>
    <row r="24">
      <c r="A24" s="19">
        <v>17.0</v>
      </c>
      <c r="B24" s="25" t="s">
        <v>17</v>
      </c>
      <c r="C24" s="21" t="s">
        <v>17</v>
      </c>
      <c r="D24" s="26" t="s">
        <v>17</v>
      </c>
      <c r="E24" s="27" t="s">
        <v>17</v>
      </c>
      <c r="F24" s="27" t="s">
        <v>17</v>
      </c>
      <c r="G24" s="27" t="s">
        <v>17</v>
      </c>
      <c r="H24" s="28" t="s">
        <v>17</v>
      </c>
      <c r="I24" s="27" t="s">
        <v>17</v>
      </c>
      <c r="J24" s="27" t="s">
        <v>17</v>
      </c>
    </row>
    <row r="25">
      <c r="A25" s="19">
        <v>18.0</v>
      </c>
      <c r="B25" s="25" t="s">
        <v>16</v>
      </c>
      <c r="C25" s="21" t="s">
        <v>16</v>
      </c>
      <c r="D25" s="26" t="s">
        <v>16</v>
      </c>
      <c r="E25" s="27" t="s">
        <v>16</v>
      </c>
      <c r="F25" s="27" t="s">
        <v>16</v>
      </c>
      <c r="G25" s="27" t="s">
        <v>16</v>
      </c>
      <c r="H25" s="28" t="s">
        <v>16</v>
      </c>
      <c r="I25" s="27" t="s">
        <v>16</v>
      </c>
      <c r="J25" s="27" t="s">
        <v>16</v>
      </c>
    </row>
    <row r="26">
      <c r="A26" s="19">
        <v>19.0</v>
      </c>
      <c r="B26" s="25" t="s">
        <v>17</v>
      </c>
      <c r="C26" s="21" t="s">
        <v>17</v>
      </c>
      <c r="D26" s="26" t="s">
        <v>17</v>
      </c>
      <c r="E26" s="27" t="s">
        <v>17</v>
      </c>
      <c r="F26" s="27" t="s">
        <v>17</v>
      </c>
      <c r="G26" s="27" t="s">
        <v>17</v>
      </c>
      <c r="H26" s="28" t="s">
        <v>17</v>
      </c>
      <c r="I26" s="27" t="s">
        <v>17</v>
      </c>
      <c r="J26" s="27" t="s">
        <v>17</v>
      </c>
    </row>
    <row r="27">
      <c r="A27" s="19">
        <v>20.0</v>
      </c>
      <c r="B27" s="25" t="s">
        <v>16</v>
      </c>
      <c r="C27" s="21" t="s">
        <v>16</v>
      </c>
      <c r="D27" s="26" t="s">
        <v>16</v>
      </c>
      <c r="E27" s="27" t="s">
        <v>16</v>
      </c>
      <c r="F27" s="27" t="s">
        <v>16</v>
      </c>
      <c r="G27" s="27" t="s">
        <v>16</v>
      </c>
      <c r="H27" s="28" t="s">
        <v>16</v>
      </c>
      <c r="I27" s="27" t="s">
        <v>16</v>
      </c>
      <c r="J27" s="27" t="s">
        <v>16</v>
      </c>
    </row>
    <row r="28">
      <c r="A28" s="19">
        <v>21.0</v>
      </c>
      <c r="B28" s="25" t="s">
        <v>17</v>
      </c>
      <c r="C28" s="21" t="s">
        <v>17</v>
      </c>
      <c r="D28" s="26" t="s">
        <v>17</v>
      </c>
      <c r="E28" s="27" t="s">
        <v>17</v>
      </c>
      <c r="F28" s="27" t="s">
        <v>17</v>
      </c>
      <c r="G28" s="27" t="s">
        <v>17</v>
      </c>
      <c r="H28" s="28" t="s">
        <v>17</v>
      </c>
      <c r="I28" s="27" t="s">
        <v>17</v>
      </c>
      <c r="J28" s="27" t="s">
        <v>17</v>
      </c>
    </row>
    <row r="29">
      <c r="A29" s="19">
        <v>22.0</v>
      </c>
      <c r="B29" s="25" t="s">
        <v>16</v>
      </c>
      <c r="C29" s="21" t="s">
        <v>16</v>
      </c>
      <c r="D29" s="26" t="s">
        <v>16</v>
      </c>
      <c r="E29" s="27" t="s">
        <v>16</v>
      </c>
      <c r="F29" s="27" t="s">
        <v>16</v>
      </c>
      <c r="G29" s="27" t="s">
        <v>16</v>
      </c>
      <c r="H29" s="28" t="s">
        <v>16</v>
      </c>
      <c r="I29" s="27" t="s">
        <v>16</v>
      </c>
      <c r="J29" s="27" t="s">
        <v>16</v>
      </c>
    </row>
    <row r="30">
      <c r="A30" s="19">
        <v>23.0</v>
      </c>
      <c r="B30" s="25" t="s">
        <v>16</v>
      </c>
      <c r="C30" s="21" t="s">
        <v>16</v>
      </c>
      <c r="D30" s="26" t="s">
        <v>16</v>
      </c>
      <c r="E30" s="27" t="s">
        <v>16</v>
      </c>
      <c r="F30" s="27" t="s">
        <v>16</v>
      </c>
      <c r="G30" s="27" t="s">
        <v>16</v>
      </c>
      <c r="H30" s="28" t="s">
        <v>16</v>
      </c>
      <c r="I30" s="27" t="s">
        <v>16</v>
      </c>
      <c r="J30" s="27" t="s">
        <v>16</v>
      </c>
    </row>
    <row r="31">
      <c r="A31" s="19">
        <v>24.0</v>
      </c>
      <c r="B31" s="25" t="s">
        <v>16</v>
      </c>
      <c r="C31" s="21" t="s">
        <v>16</v>
      </c>
      <c r="D31" s="26" t="s">
        <v>16</v>
      </c>
      <c r="E31" s="27" t="s">
        <v>16</v>
      </c>
      <c r="F31" s="27" t="s">
        <v>16</v>
      </c>
      <c r="G31" s="27" t="s">
        <v>16</v>
      </c>
      <c r="H31" s="28" t="s">
        <v>16</v>
      </c>
      <c r="I31" s="27" t="s">
        <v>16</v>
      </c>
      <c r="J31" s="27" t="s">
        <v>16</v>
      </c>
    </row>
    <row r="32">
      <c r="A32" s="19">
        <v>25.0</v>
      </c>
      <c r="B32" s="25" t="s">
        <v>17</v>
      </c>
      <c r="C32" s="21" t="s">
        <v>17</v>
      </c>
      <c r="D32" s="26" t="s">
        <v>17</v>
      </c>
      <c r="E32" s="27" t="s">
        <v>17</v>
      </c>
      <c r="F32" s="27" t="s">
        <v>17</v>
      </c>
      <c r="G32" s="27" t="s">
        <v>17</v>
      </c>
      <c r="H32" s="28" t="s">
        <v>17</v>
      </c>
      <c r="I32" s="27" t="s">
        <v>17</v>
      </c>
      <c r="J32" s="27" t="s">
        <v>17</v>
      </c>
    </row>
    <row r="33">
      <c r="A33" s="19">
        <v>26.0</v>
      </c>
      <c r="B33" s="25" t="s">
        <v>17</v>
      </c>
      <c r="C33" s="21" t="s">
        <v>17</v>
      </c>
      <c r="D33" s="26" t="s">
        <v>17</v>
      </c>
      <c r="E33" s="27" t="s">
        <v>17</v>
      </c>
      <c r="F33" s="27" t="s">
        <v>17</v>
      </c>
      <c r="G33" s="27" t="s">
        <v>17</v>
      </c>
      <c r="H33" s="28" t="s">
        <v>17</v>
      </c>
      <c r="I33" s="27" t="s">
        <v>17</v>
      </c>
      <c r="J33" s="27" t="s">
        <v>17</v>
      </c>
    </row>
    <row r="34">
      <c r="A34" s="19">
        <v>27.0</v>
      </c>
      <c r="B34" s="25" t="s">
        <v>16</v>
      </c>
      <c r="C34" s="21" t="s">
        <v>16</v>
      </c>
      <c r="D34" s="26" t="s">
        <v>16</v>
      </c>
      <c r="E34" s="27" t="s">
        <v>16</v>
      </c>
      <c r="F34" s="27" t="s">
        <v>16</v>
      </c>
      <c r="G34" s="27" t="s">
        <v>16</v>
      </c>
      <c r="H34" s="28" t="s">
        <v>16</v>
      </c>
      <c r="I34" s="27" t="s">
        <v>16</v>
      </c>
      <c r="J34" s="27" t="s">
        <v>16</v>
      </c>
    </row>
    <row r="35">
      <c r="A35" s="19">
        <v>28.0</v>
      </c>
      <c r="B35" s="25" t="s">
        <v>17</v>
      </c>
      <c r="C35" s="21" t="s">
        <v>17</v>
      </c>
      <c r="D35" s="26" t="s">
        <v>17</v>
      </c>
      <c r="E35" s="27" t="s">
        <v>17</v>
      </c>
      <c r="F35" s="27" t="s">
        <v>17</v>
      </c>
      <c r="G35" s="27" t="s">
        <v>17</v>
      </c>
      <c r="H35" s="28" t="s">
        <v>17</v>
      </c>
      <c r="I35" s="27" t="s">
        <v>17</v>
      </c>
      <c r="J35" s="27" t="s">
        <v>17</v>
      </c>
    </row>
    <row r="36">
      <c r="A36" s="19">
        <v>29.0</v>
      </c>
      <c r="B36" s="25" t="s">
        <v>16</v>
      </c>
      <c r="C36" s="21" t="s">
        <v>16</v>
      </c>
      <c r="D36" s="26" t="s">
        <v>16</v>
      </c>
      <c r="E36" s="27" t="s">
        <v>16</v>
      </c>
      <c r="F36" s="27" t="s">
        <v>16</v>
      </c>
      <c r="G36" s="27" t="s">
        <v>16</v>
      </c>
      <c r="H36" s="28" t="s">
        <v>16</v>
      </c>
      <c r="I36" s="27" t="s">
        <v>16</v>
      </c>
      <c r="J36" s="27" t="s">
        <v>16</v>
      </c>
    </row>
    <row r="37">
      <c r="A37" s="19">
        <v>30.0</v>
      </c>
      <c r="B37" s="25" t="s">
        <v>17</v>
      </c>
      <c r="C37" s="21" t="s">
        <v>17</v>
      </c>
      <c r="D37" s="26" t="s">
        <v>17</v>
      </c>
      <c r="E37" s="27" t="s">
        <v>17</v>
      </c>
      <c r="F37" s="27" t="s">
        <v>17</v>
      </c>
      <c r="G37" s="27" t="s">
        <v>17</v>
      </c>
      <c r="H37" s="28" t="s">
        <v>17</v>
      </c>
      <c r="I37" s="27" t="s">
        <v>17</v>
      </c>
      <c r="J37" s="27" t="s">
        <v>17</v>
      </c>
    </row>
    <row r="38">
      <c r="A38" s="19">
        <v>31.0</v>
      </c>
      <c r="B38" s="25" t="s">
        <v>17</v>
      </c>
      <c r="C38" s="21" t="s">
        <v>17</v>
      </c>
      <c r="D38" s="26" t="s">
        <v>17</v>
      </c>
      <c r="E38" s="27" t="s">
        <v>17</v>
      </c>
      <c r="F38" s="27" t="s">
        <v>17</v>
      </c>
      <c r="G38" s="27" t="s">
        <v>17</v>
      </c>
      <c r="H38" s="28" t="s">
        <v>17</v>
      </c>
      <c r="I38" s="27" t="s">
        <v>17</v>
      </c>
      <c r="J38" s="27" t="s">
        <v>17</v>
      </c>
    </row>
    <row r="39">
      <c r="A39" s="19">
        <v>32.0</v>
      </c>
      <c r="B39" s="25" t="s">
        <v>16</v>
      </c>
      <c r="C39" s="21" t="s">
        <v>16</v>
      </c>
      <c r="D39" s="26" t="s">
        <v>16</v>
      </c>
      <c r="E39" s="27" t="s">
        <v>16</v>
      </c>
      <c r="F39" s="27" t="s">
        <v>16</v>
      </c>
      <c r="G39" s="27" t="s">
        <v>16</v>
      </c>
      <c r="H39" s="28" t="s">
        <v>16</v>
      </c>
      <c r="I39" s="27" t="s">
        <v>16</v>
      </c>
      <c r="J39" s="27" t="s">
        <v>16</v>
      </c>
    </row>
    <row r="40">
      <c r="A40" s="19">
        <v>33.0</v>
      </c>
      <c r="B40" s="25" t="s">
        <v>17</v>
      </c>
      <c r="C40" s="21" t="s">
        <v>17</v>
      </c>
      <c r="D40" s="26" t="s">
        <v>17</v>
      </c>
      <c r="E40" s="27" t="s">
        <v>17</v>
      </c>
      <c r="F40" s="27" t="s">
        <v>17</v>
      </c>
      <c r="G40" s="27" t="s">
        <v>17</v>
      </c>
      <c r="H40" s="28" t="s">
        <v>17</v>
      </c>
      <c r="I40" s="27" t="s">
        <v>17</v>
      </c>
      <c r="J40" s="27" t="s">
        <v>17</v>
      </c>
    </row>
    <row r="41">
      <c r="A41" s="19">
        <v>34.0</v>
      </c>
      <c r="B41" s="25" t="s">
        <v>16</v>
      </c>
      <c r="C41" s="21" t="s">
        <v>16</v>
      </c>
      <c r="D41" s="26" t="s">
        <v>16</v>
      </c>
      <c r="E41" s="27" t="s">
        <v>16</v>
      </c>
      <c r="F41" s="27" t="s">
        <v>16</v>
      </c>
      <c r="G41" s="27" t="s">
        <v>16</v>
      </c>
      <c r="H41" s="28" t="s">
        <v>16</v>
      </c>
      <c r="I41" s="27" t="s">
        <v>16</v>
      </c>
      <c r="J41" s="27" t="s">
        <v>16</v>
      </c>
    </row>
    <row r="42">
      <c r="A42" s="19">
        <v>35.0</v>
      </c>
      <c r="B42" s="25" t="s">
        <v>16</v>
      </c>
      <c r="C42" s="21" t="s">
        <v>16</v>
      </c>
      <c r="D42" s="26" t="s">
        <v>16</v>
      </c>
      <c r="E42" s="27" t="s">
        <v>16</v>
      </c>
      <c r="F42" s="27" t="s">
        <v>16</v>
      </c>
      <c r="G42" s="27" t="s">
        <v>16</v>
      </c>
      <c r="H42" s="28" t="s">
        <v>16</v>
      </c>
      <c r="I42" s="27" t="s">
        <v>16</v>
      </c>
      <c r="J42" s="27" t="s">
        <v>16</v>
      </c>
    </row>
    <row r="43">
      <c r="A43" s="19">
        <v>36.0</v>
      </c>
      <c r="B43" s="25" t="s">
        <v>16</v>
      </c>
      <c r="C43" s="21" t="s">
        <v>16</v>
      </c>
      <c r="D43" s="26" t="s">
        <v>16</v>
      </c>
      <c r="E43" s="27" t="s">
        <v>16</v>
      </c>
      <c r="F43" s="27" t="s">
        <v>16</v>
      </c>
      <c r="G43" s="27" t="s">
        <v>16</v>
      </c>
      <c r="H43" s="28" t="s">
        <v>16</v>
      </c>
      <c r="I43" s="27" t="s">
        <v>16</v>
      </c>
      <c r="J43" s="27" t="s">
        <v>16</v>
      </c>
    </row>
    <row r="44">
      <c r="A44" s="19">
        <v>37.0</v>
      </c>
      <c r="B44" s="25" t="s">
        <v>17</v>
      </c>
      <c r="C44" s="21" t="s">
        <v>17</v>
      </c>
      <c r="D44" s="26" t="s">
        <v>17</v>
      </c>
      <c r="E44" s="27" t="s">
        <v>17</v>
      </c>
      <c r="F44" s="27" t="s">
        <v>17</v>
      </c>
      <c r="G44" s="27" t="s">
        <v>17</v>
      </c>
      <c r="H44" s="28" t="s">
        <v>17</v>
      </c>
      <c r="I44" s="27" t="s">
        <v>17</v>
      </c>
      <c r="J44" s="27" t="s">
        <v>17</v>
      </c>
    </row>
    <row r="45">
      <c r="A45" s="19">
        <v>38.0</v>
      </c>
      <c r="B45" s="25" t="s">
        <v>16</v>
      </c>
      <c r="C45" s="21" t="s">
        <v>16</v>
      </c>
      <c r="D45" s="26" t="s">
        <v>16</v>
      </c>
      <c r="E45" s="27" t="s">
        <v>16</v>
      </c>
      <c r="F45" s="27" t="s">
        <v>16</v>
      </c>
      <c r="G45" s="27" t="s">
        <v>16</v>
      </c>
      <c r="H45" s="28" t="s">
        <v>16</v>
      </c>
      <c r="I45" s="27" t="s">
        <v>16</v>
      </c>
      <c r="J45" s="27" t="s">
        <v>16</v>
      </c>
    </row>
    <row r="46">
      <c r="A46" s="19">
        <v>39.0</v>
      </c>
      <c r="B46" s="25" t="s">
        <v>17</v>
      </c>
      <c r="C46" s="21" t="s">
        <v>17</v>
      </c>
      <c r="D46" s="26" t="s">
        <v>17</v>
      </c>
      <c r="E46" s="27" t="s">
        <v>17</v>
      </c>
      <c r="F46" s="27" t="s">
        <v>17</v>
      </c>
      <c r="G46" s="27" t="s">
        <v>17</v>
      </c>
      <c r="H46" s="28" t="s">
        <v>17</v>
      </c>
      <c r="I46" s="27" t="s">
        <v>17</v>
      </c>
      <c r="J46" s="27" t="s">
        <v>17</v>
      </c>
    </row>
    <row r="47">
      <c r="A47" s="19">
        <v>40.0</v>
      </c>
      <c r="B47" s="25" t="s">
        <v>17</v>
      </c>
      <c r="C47" s="21" t="s">
        <v>17</v>
      </c>
      <c r="D47" s="26" t="s">
        <v>17</v>
      </c>
      <c r="E47" s="27" t="s">
        <v>17</v>
      </c>
      <c r="F47" s="27" t="s">
        <v>17</v>
      </c>
      <c r="G47" s="27" t="s">
        <v>17</v>
      </c>
      <c r="H47" s="28" t="s">
        <v>17</v>
      </c>
      <c r="I47" s="27" t="s">
        <v>17</v>
      </c>
      <c r="J47" s="27" t="s">
        <v>17</v>
      </c>
    </row>
    <row r="48">
      <c r="A48" s="19">
        <v>41.0</v>
      </c>
      <c r="B48" s="25" t="s">
        <v>16</v>
      </c>
      <c r="C48" s="21" t="s">
        <v>16</v>
      </c>
      <c r="D48" s="26" t="s">
        <v>16</v>
      </c>
      <c r="E48" s="27" t="s">
        <v>16</v>
      </c>
      <c r="F48" s="27" t="s">
        <v>16</v>
      </c>
      <c r="G48" s="27" t="s">
        <v>16</v>
      </c>
      <c r="H48" s="28" t="s">
        <v>16</v>
      </c>
      <c r="I48" s="27" t="s">
        <v>16</v>
      </c>
      <c r="J48" s="27" t="s">
        <v>16</v>
      </c>
    </row>
    <row r="49">
      <c r="A49" s="19">
        <v>42.0</v>
      </c>
      <c r="B49" s="25" t="s">
        <v>17</v>
      </c>
      <c r="C49" s="21" t="s">
        <v>17</v>
      </c>
      <c r="D49" s="26" t="s">
        <v>17</v>
      </c>
      <c r="E49" s="27" t="s">
        <v>17</v>
      </c>
      <c r="F49" s="27" t="s">
        <v>17</v>
      </c>
      <c r="G49" s="27" t="s">
        <v>17</v>
      </c>
      <c r="H49" s="28" t="s">
        <v>17</v>
      </c>
      <c r="I49" s="27" t="s">
        <v>17</v>
      </c>
      <c r="J49" s="27" t="s">
        <v>17</v>
      </c>
    </row>
    <row r="50">
      <c r="A50" s="19">
        <v>43.0</v>
      </c>
      <c r="B50" s="25" t="s">
        <v>17</v>
      </c>
      <c r="C50" s="21" t="s">
        <v>17</v>
      </c>
      <c r="D50" s="26" t="s">
        <v>17</v>
      </c>
      <c r="E50" s="27" t="s">
        <v>17</v>
      </c>
      <c r="F50" s="27" t="s">
        <v>17</v>
      </c>
      <c r="G50" s="27" t="s">
        <v>17</v>
      </c>
      <c r="H50" s="28" t="s">
        <v>17</v>
      </c>
      <c r="I50" s="27" t="s">
        <v>17</v>
      </c>
      <c r="J50" s="27" t="s">
        <v>17</v>
      </c>
    </row>
    <row r="51">
      <c r="A51" s="19">
        <v>44.0</v>
      </c>
      <c r="B51" s="25" t="s">
        <v>16</v>
      </c>
      <c r="C51" s="21" t="s">
        <v>16</v>
      </c>
      <c r="D51" s="26" t="s">
        <v>16</v>
      </c>
      <c r="E51" s="27" t="s">
        <v>16</v>
      </c>
      <c r="F51" s="27" t="s">
        <v>16</v>
      </c>
      <c r="G51" s="27" t="s">
        <v>16</v>
      </c>
      <c r="H51" s="28" t="s">
        <v>16</v>
      </c>
      <c r="I51" s="27" t="s">
        <v>16</v>
      </c>
      <c r="J51" s="27" t="s">
        <v>16</v>
      </c>
    </row>
    <row r="52">
      <c r="A52" s="19">
        <v>45.0</v>
      </c>
      <c r="B52" s="25" t="s">
        <v>16</v>
      </c>
      <c r="C52" s="21" t="s">
        <v>16</v>
      </c>
      <c r="D52" s="26" t="s">
        <v>16</v>
      </c>
      <c r="E52" s="27" t="s">
        <v>16</v>
      </c>
      <c r="F52" s="27" t="s">
        <v>16</v>
      </c>
      <c r="G52" s="27" t="s">
        <v>16</v>
      </c>
      <c r="H52" s="28" t="s">
        <v>16</v>
      </c>
      <c r="I52" s="27" t="s">
        <v>16</v>
      </c>
      <c r="J52" s="27" t="s">
        <v>16</v>
      </c>
    </row>
    <row r="53">
      <c r="A53" s="19">
        <v>46.0</v>
      </c>
      <c r="B53" s="29" t="s">
        <v>16</v>
      </c>
      <c r="C53" s="30" t="s">
        <v>16</v>
      </c>
      <c r="D53" s="31" t="s">
        <v>16</v>
      </c>
      <c r="E53" s="32" t="s">
        <v>16</v>
      </c>
      <c r="F53" s="32" t="s">
        <v>16</v>
      </c>
      <c r="G53" s="32" t="s">
        <v>16</v>
      </c>
      <c r="H53" s="33" t="s">
        <v>16</v>
      </c>
      <c r="I53" s="32" t="s">
        <v>16</v>
      </c>
      <c r="J53" s="32" t="s">
        <v>16</v>
      </c>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 customWidth="1" min="12" max="12" width="13.6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20</v>
      </c>
      <c r="C2" s="2"/>
      <c r="D2" s="2"/>
      <c r="E2" s="2"/>
      <c r="F2" s="2"/>
      <c r="G2" s="2"/>
      <c r="H2" s="3"/>
      <c r="I2" s="39" t="s">
        <v>21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5"/>
      <c r="L4" s="46" t="s">
        <v>38</v>
      </c>
    </row>
    <row r="5" ht="60.0" customHeight="1">
      <c r="A5" s="41">
        <v>2.0</v>
      </c>
      <c r="B5" s="42" t="s">
        <v>39</v>
      </c>
      <c r="C5" s="42" t="s">
        <v>40</v>
      </c>
      <c r="D5" s="42" t="s">
        <v>41</v>
      </c>
      <c r="E5" s="42" t="s">
        <v>42</v>
      </c>
      <c r="F5" s="41" t="str">
        <f t="shared" si="1"/>
        <v>CORRECT</v>
      </c>
      <c r="G5" s="41" t="s">
        <v>43</v>
      </c>
      <c r="H5" s="43" t="s">
        <v>43</v>
      </c>
      <c r="I5" s="44" t="s">
        <v>44</v>
      </c>
      <c r="J5" s="45"/>
      <c r="L5" s="46" t="s">
        <v>45</v>
      </c>
    </row>
    <row r="6" ht="60.0" customHeight="1">
      <c r="A6" s="41">
        <v>3.0</v>
      </c>
      <c r="B6" s="42" t="s">
        <v>46</v>
      </c>
      <c r="C6" s="42" t="s">
        <v>47</v>
      </c>
      <c r="D6" s="42" t="s">
        <v>48</v>
      </c>
      <c r="E6" s="42" t="s">
        <v>49</v>
      </c>
      <c r="F6" s="41" t="str">
        <f t="shared" si="1"/>
        <v>CORRECT</v>
      </c>
      <c r="G6" s="41" t="s">
        <v>50</v>
      </c>
      <c r="H6" s="43" t="s">
        <v>50</v>
      </c>
      <c r="I6" s="44" t="s">
        <v>51</v>
      </c>
      <c r="J6" s="45"/>
    </row>
    <row r="7" ht="60.0" customHeight="1">
      <c r="A7" s="41">
        <v>4.0</v>
      </c>
      <c r="B7" s="42" t="s">
        <v>52</v>
      </c>
      <c r="C7" s="42" t="s">
        <v>53</v>
      </c>
      <c r="D7" s="42" t="s">
        <v>54</v>
      </c>
      <c r="E7" s="42" t="s">
        <v>55</v>
      </c>
      <c r="F7" s="41" t="str">
        <f t="shared" si="1"/>
        <v>CORRECT</v>
      </c>
      <c r="G7" s="41" t="s">
        <v>43</v>
      </c>
      <c r="H7" s="43" t="s">
        <v>43</v>
      </c>
      <c r="I7" s="44" t="s">
        <v>56</v>
      </c>
      <c r="J7" s="45"/>
    </row>
    <row r="8" ht="60.0" customHeight="1">
      <c r="A8" s="41">
        <v>5.0</v>
      </c>
      <c r="B8" s="42" t="s">
        <v>57</v>
      </c>
      <c r="C8" s="42" t="s">
        <v>58</v>
      </c>
      <c r="D8" s="42" t="s">
        <v>59</v>
      </c>
      <c r="E8" s="42" t="s">
        <v>60</v>
      </c>
      <c r="F8" s="41" t="str">
        <f t="shared" si="1"/>
        <v>CORRECT</v>
      </c>
      <c r="G8" s="41" t="s">
        <v>50</v>
      </c>
      <c r="H8" s="43" t="s">
        <v>50</v>
      </c>
      <c r="I8" s="44" t="s">
        <v>61</v>
      </c>
      <c r="J8" s="45"/>
    </row>
    <row r="9" ht="60.0" customHeight="1">
      <c r="A9" s="41">
        <v>6.0</v>
      </c>
      <c r="B9" s="42" t="s">
        <v>62</v>
      </c>
      <c r="C9" s="42" t="s">
        <v>63</v>
      </c>
      <c r="D9" s="42" t="s">
        <v>64</v>
      </c>
      <c r="E9" s="42" t="s">
        <v>65</v>
      </c>
      <c r="F9" s="41" t="str">
        <f t="shared" si="1"/>
        <v>CORRECT</v>
      </c>
      <c r="G9" s="41" t="s">
        <v>43</v>
      </c>
      <c r="H9" s="43" t="s">
        <v>43</v>
      </c>
      <c r="I9" s="44" t="s">
        <v>66</v>
      </c>
      <c r="J9" s="45"/>
    </row>
    <row r="10" ht="60.0" customHeight="1">
      <c r="A10" s="41">
        <v>7.0</v>
      </c>
      <c r="B10" s="42" t="s">
        <v>67</v>
      </c>
      <c r="C10" s="42" t="s">
        <v>68</v>
      </c>
      <c r="D10" s="42" t="s">
        <v>69</v>
      </c>
      <c r="E10" s="42" t="s">
        <v>70</v>
      </c>
      <c r="F10" s="41" t="str">
        <f t="shared" si="1"/>
        <v>CORRECT</v>
      </c>
      <c r="G10" s="41" t="s">
        <v>43</v>
      </c>
      <c r="H10" s="45" t="s">
        <v>43</v>
      </c>
      <c r="I10" s="44" t="s">
        <v>71</v>
      </c>
      <c r="J10" s="45"/>
    </row>
    <row r="11" ht="60.0" customHeight="1">
      <c r="A11" s="41">
        <v>8.0</v>
      </c>
      <c r="B11" s="42" t="s">
        <v>72</v>
      </c>
      <c r="C11" s="42" t="s">
        <v>73</v>
      </c>
      <c r="D11" s="42" t="s">
        <v>74</v>
      </c>
      <c r="E11" s="42" t="s">
        <v>75</v>
      </c>
      <c r="F11" s="41" t="str">
        <f t="shared" si="1"/>
        <v>CORRECT</v>
      </c>
      <c r="G11" s="41" t="s">
        <v>50</v>
      </c>
      <c r="H11" s="43" t="s">
        <v>50</v>
      </c>
      <c r="I11" s="44" t="s">
        <v>76</v>
      </c>
      <c r="J11" s="45"/>
    </row>
    <row r="12" ht="60.0" customHeight="1">
      <c r="A12" s="41">
        <v>9.0</v>
      </c>
      <c r="B12" s="42" t="s">
        <v>77</v>
      </c>
      <c r="C12" s="42" t="s">
        <v>78</v>
      </c>
      <c r="D12" s="42" t="s">
        <v>79</v>
      </c>
      <c r="E12" s="42" t="s">
        <v>80</v>
      </c>
      <c r="F12" s="41" t="str">
        <f t="shared" si="1"/>
        <v>WRONG</v>
      </c>
      <c r="G12" s="41" t="s">
        <v>43</v>
      </c>
      <c r="H12" s="43" t="s">
        <v>50</v>
      </c>
      <c r="I12" s="44" t="s">
        <v>81</v>
      </c>
      <c r="J12" s="45"/>
    </row>
    <row r="13" ht="60.0" customHeight="1">
      <c r="A13" s="41">
        <v>10.0</v>
      </c>
      <c r="B13" s="42" t="s">
        <v>82</v>
      </c>
      <c r="C13" s="42" t="s">
        <v>83</v>
      </c>
      <c r="D13" s="42" t="s">
        <v>84</v>
      </c>
      <c r="E13" s="42" t="s">
        <v>85</v>
      </c>
      <c r="F13" s="41" t="str">
        <f t="shared" si="1"/>
        <v>WRONG</v>
      </c>
      <c r="G13" s="41" t="s">
        <v>50</v>
      </c>
      <c r="H13" s="43" t="s">
        <v>43</v>
      </c>
      <c r="I13" s="44" t="s">
        <v>86</v>
      </c>
      <c r="J13" s="45"/>
    </row>
    <row r="14" ht="60.0" customHeight="1">
      <c r="A14" s="41">
        <v>11.0</v>
      </c>
      <c r="B14" s="42" t="s">
        <v>87</v>
      </c>
      <c r="C14" s="42" t="s">
        <v>88</v>
      </c>
      <c r="D14" s="42" t="s">
        <v>89</v>
      </c>
      <c r="E14" s="42" t="s">
        <v>90</v>
      </c>
      <c r="F14" s="41" t="str">
        <f t="shared" si="1"/>
        <v>WRONG</v>
      </c>
      <c r="G14" s="41" t="s">
        <v>43</v>
      </c>
      <c r="H14" s="43" t="s">
        <v>50</v>
      </c>
      <c r="I14" s="47" t="s">
        <v>91</v>
      </c>
      <c r="J14" s="45"/>
    </row>
    <row r="15" ht="60.0" customHeight="1">
      <c r="A15" s="41">
        <v>12.0</v>
      </c>
      <c r="B15" s="42" t="s">
        <v>92</v>
      </c>
      <c r="C15" s="42" t="s">
        <v>93</v>
      </c>
      <c r="D15" s="42" t="s">
        <v>94</v>
      </c>
      <c r="E15" s="42" t="s">
        <v>95</v>
      </c>
      <c r="F15" s="41" t="str">
        <f t="shared" si="1"/>
        <v>CORRECT</v>
      </c>
      <c r="G15" s="41" t="s">
        <v>50</v>
      </c>
      <c r="H15" s="43" t="s">
        <v>50</v>
      </c>
      <c r="I15" s="44" t="s">
        <v>96</v>
      </c>
      <c r="J15" s="45"/>
    </row>
    <row r="16" ht="60.0" customHeight="1">
      <c r="A16" s="41">
        <v>13.0</v>
      </c>
      <c r="B16" s="42" t="s">
        <v>97</v>
      </c>
      <c r="C16" s="42" t="s">
        <v>98</v>
      </c>
      <c r="D16" s="42" t="s">
        <v>99</v>
      </c>
      <c r="E16" s="42" t="s">
        <v>100</v>
      </c>
      <c r="F16" s="41" t="str">
        <f t="shared" si="1"/>
        <v>CORRECT</v>
      </c>
      <c r="G16" s="41" t="s">
        <v>36</v>
      </c>
      <c r="H16" s="45" t="s">
        <v>36</v>
      </c>
      <c r="I16" s="44" t="s">
        <v>101</v>
      </c>
      <c r="J16" s="45"/>
    </row>
    <row r="17" ht="60.0" customHeight="1">
      <c r="A17" s="41">
        <v>14.0</v>
      </c>
      <c r="B17" s="42" t="s">
        <v>102</v>
      </c>
      <c r="C17" s="42" t="s">
        <v>103</v>
      </c>
      <c r="D17" s="42" t="s">
        <v>104</v>
      </c>
      <c r="E17" s="42" t="s">
        <v>105</v>
      </c>
      <c r="F17" s="41" t="str">
        <f t="shared" si="1"/>
        <v>WRONG</v>
      </c>
      <c r="G17" s="41" t="s">
        <v>36</v>
      </c>
      <c r="H17" s="43" t="s">
        <v>50</v>
      </c>
      <c r="I17" s="47" t="s">
        <v>106</v>
      </c>
      <c r="J17" s="45"/>
    </row>
    <row r="18" ht="60.0" customHeight="1">
      <c r="A18" s="41">
        <v>15.0</v>
      </c>
      <c r="B18" s="42" t="s">
        <v>107</v>
      </c>
      <c r="C18" s="42" t="s">
        <v>108</v>
      </c>
      <c r="D18" s="42" t="s">
        <v>109</v>
      </c>
      <c r="E18" s="42" t="s">
        <v>110</v>
      </c>
      <c r="F18" s="41" t="str">
        <f t="shared" si="1"/>
        <v>CORRECT</v>
      </c>
      <c r="G18" s="41" t="s">
        <v>50</v>
      </c>
      <c r="H18" s="43" t="s">
        <v>50</v>
      </c>
      <c r="I18" s="47" t="s">
        <v>111</v>
      </c>
      <c r="J18" s="45"/>
    </row>
    <row r="19" ht="60.0" customHeight="1">
      <c r="A19" s="41">
        <v>16.0</v>
      </c>
      <c r="B19" s="42" t="s">
        <v>112</v>
      </c>
      <c r="C19" s="42" t="s">
        <v>113</v>
      </c>
      <c r="D19" s="42" t="s">
        <v>114</v>
      </c>
      <c r="E19" s="42" t="s">
        <v>115</v>
      </c>
      <c r="F19" s="41" t="str">
        <f t="shared" si="1"/>
        <v>CORRECT</v>
      </c>
      <c r="G19" s="41" t="s">
        <v>50</v>
      </c>
      <c r="H19" s="43" t="s">
        <v>50</v>
      </c>
      <c r="I19" s="44" t="s">
        <v>116</v>
      </c>
      <c r="J19" s="45"/>
    </row>
    <row r="20" ht="60.0" customHeight="1">
      <c r="A20" s="41">
        <v>17.0</v>
      </c>
      <c r="B20" s="42" t="s">
        <v>117</v>
      </c>
      <c r="C20" s="42" t="s">
        <v>118</v>
      </c>
      <c r="D20" s="42" t="s">
        <v>119</v>
      </c>
      <c r="E20" s="42" t="s">
        <v>120</v>
      </c>
      <c r="F20" s="41" t="str">
        <f t="shared" si="1"/>
        <v>WRONG</v>
      </c>
      <c r="G20" s="41" t="s">
        <v>43</v>
      </c>
      <c r="H20" s="45" t="s">
        <v>36</v>
      </c>
      <c r="I20" s="47" t="s">
        <v>121</v>
      </c>
      <c r="J20" s="45"/>
    </row>
    <row r="21" ht="60.0" customHeight="1">
      <c r="A21" s="41">
        <v>18.0</v>
      </c>
      <c r="B21" s="42" t="s">
        <v>122</v>
      </c>
      <c r="C21" s="42" t="s">
        <v>123</v>
      </c>
      <c r="D21" s="42" t="s">
        <v>124</v>
      </c>
      <c r="E21" s="42" t="s">
        <v>125</v>
      </c>
      <c r="F21" s="41" t="str">
        <f t="shared" si="1"/>
        <v>CORRECT</v>
      </c>
      <c r="G21" s="41" t="s">
        <v>43</v>
      </c>
      <c r="H21" s="43" t="s">
        <v>43</v>
      </c>
      <c r="I21" s="47" t="s">
        <v>126</v>
      </c>
      <c r="J21" s="45"/>
    </row>
    <row r="22" ht="60.0" customHeight="1">
      <c r="A22" s="41">
        <v>19.0</v>
      </c>
      <c r="B22" s="42" t="s">
        <v>127</v>
      </c>
      <c r="C22" s="42" t="s">
        <v>128</v>
      </c>
      <c r="D22" s="42" t="s">
        <v>129</v>
      </c>
      <c r="E22" s="42" t="s">
        <v>130</v>
      </c>
      <c r="F22" s="41" t="str">
        <f t="shared" si="1"/>
        <v>WRONG</v>
      </c>
      <c r="G22" s="41" t="s">
        <v>36</v>
      </c>
      <c r="H22" s="43" t="s">
        <v>43</v>
      </c>
      <c r="I22" s="47" t="s">
        <v>131</v>
      </c>
      <c r="J22" s="45"/>
    </row>
    <row r="23" ht="60.0" customHeight="1">
      <c r="A23" s="41">
        <v>20.0</v>
      </c>
      <c r="B23" s="42" t="s">
        <v>132</v>
      </c>
      <c r="C23" s="42" t="s">
        <v>133</v>
      </c>
      <c r="D23" s="42" t="s">
        <v>134</v>
      </c>
      <c r="E23" s="42" t="s">
        <v>135</v>
      </c>
      <c r="F23" s="41" t="str">
        <f t="shared" si="1"/>
        <v>CORRECT</v>
      </c>
      <c r="G23" s="41" t="s">
        <v>43</v>
      </c>
      <c r="H23" s="43" t="s">
        <v>43</v>
      </c>
      <c r="I23" s="47" t="s">
        <v>136</v>
      </c>
      <c r="J23" s="45"/>
    </row>
    <row r="24" ht="60.0" customHeight="1">
      <c r="A24" s="41">
        <v>21.0</v>
      </c>
      <c r="B24" s="42" t="s">
        <v>137</v>
      </c>
      <c r="C24" s="42" t="s">
        <v>138</v>
      </c>
      <c r="D24" s="42" t="s">
        <v>139</v>
      </c>
      <c r="E24" s="42" t="s">
        <v>140</v>
      </c>
      <c r="F24" s="41" t="str">
        <f t="shared" si="1"/>
        <v>WRONG</v>
      </c>
      <c r="G24" s="41" t="s">
        <v>43</v>
      </c>
      <c r="H24" s="45" t="s">
        <v>36</v>
      </c>
      <c r="I24" s="47" t="s">
        <v>141</v>
      </c>
      <c r="J24" s="45"/>
    </row>
    <row r="25" ht="60.0" customHeight="1">
      <c r="A25" s="41">
        <v>22.0</v>
      </c>
      <c r="B25" s="42" t="s">
        <v>142</v>
      </c>
      <c r="C25" s="42" t="s">
        <v>143</v>
      </c>
      <c r="D25" s="42" t="s">
        <v>144</v>
      </c>
      <c r="E25" s="42" t="s">
        <v>145</v>
      </c>
      <c r="F25" s="41" t="str">
        <f t="shared" si="1"/>
        <v>CORRECT</v>
      </c>
      <c r="G25" s="41" t="s">
        <v>43</v>
      </c>
      <c r="H25" s="43" t="s">
        <v>43</v>
      </c>
      <c r="I25" s="47" t="s">
        <v>146</v>
      </c>
      <c r="J25" s="45"/>
    </row>
    <row r="26" ht="60.0" customHeight="1">
      <c r="A26" s="41">
        <v>23.0</v>
      </c>
      <c r="B26" s="42" t="s">
        <v>147</v>
      </c>
      <c r="C26" s="42" t="s">
        <v>148</v>
      </c>
      <c r="D26" s="42" t="s">
        <v>149</v>
      </c>
      <c r="E26" s="42" t="s">
        <v>150</v>
      </c>
      <c r="F26" s="41" t="str">
        <f t="shared" si="1"/>
        <v>CORRECT</v>
      </c>
      <c r="G26" s="41" t="s">
        <v>50</v>
      </c>
      <c r="H26" s="43" t="s">
        <v>50</v>
      </c>
      <c r="I26" s="47" t="s">
        <v>151</v>
      </c>
      <c r="J26" s="45"/>
    </row>
    <row r="27" ht="60.0" customHeight="1">
      <c r="A27" s="41">
        <v>24.0</v>
      </c>
      <c r="B27" s="42" t="s">
        <v>152</v>
      </c>
      <c r="C27" s="42" t="s">
        <v>153</v>
      </c>
      <c r="D27" s="42" t="s">
        <v>154</v>
      </c>
      <c r="E27" s="42" t="s">
        <v>155</v>
      </c>
      <c r="F27" s="41" t="str">
        <f t="shared" si="1"/>
        <v>CORRECT</v>
      </c>
      <c r="G27" s="41" t="s">
        <v>36</v>
      </c>
      <c r="H27" s="43" t="s">
        <v>36</v>
      </c>
      <c r="I27" s="47" t="s">
        <v>156</v>
      </c>
      <c r="J27" s="45"/>
    </row>
    <row r="28" ht="60.0" customHeight="1">
      <c r="A28" s="41">
        <v>25.0</v>
      </c>
      <c r="B28" s="42" t="s">
        <v>157</v>
      </c>
      <c r="C28" s="42" t="s">
        <v>153</v>
      </c>
      <c r="D28" s="42" t="s">
        <v>158</v>
      </c>
      <c r="E28" s="42" t="s">
        <v>155</v>
      </c>
      <c r="F28" s="41" t="str">
        <f t="shared" si="1"/>
        <v>WRONG</v>
      </c>
      <c r="G28" s="41" t="s">
        <v>50</v>
      </c>
      <c r="H28" s="43" t="s">
        <v>36</v>
      </c>
      <c r="I28" s="47" t="s">
        <v>159</v>
      </c>
      <c r="J28" s="45"/>
    </row>
    <row r="29" ht="60.0" customHeight="1">
      <c r="A29" s="41">
        <v>26.0</v>
      </c>
      <c r="B29" s="42" t="s">
        <v>160</v>
      </c>
      <c r="C29" s="42" t="s">
        <v>161</v>
      </c>
      <c r="D29" s="42" t="s">
        <v>162</v>
      </c>
      <c r="E29" s="42" t="s">
        <v>163</v>
      </c>
      <c r="F29" s="41" t="str">
        <f t="shared" si="1"/>
        <v>WRONG</v>
      </c>
      <c r="G29" s="41" t="s">
        <v>36</v>
      </c>
      <c r="H29" s="43" t="s">
        <v>43</v>
      </c>
      <c r="I29" s="47" t="s">
        <v>164</v>
      </c>
      <c r="J29" s="45"/>
    </row>
    <row r="30" ht="60.0" customHeight="1">
      <c r="A30" s="41">
        <v>27.0</v>
      </c>
      <c r="B30" s="42" t="s">
        <v>165</v>
      </c>
      <c r="C30" s="42" t="s">
        <v>166</v>
      </c>
      <c r="D30" s="42" t="s">
        <v>167</v>
      </c>
      <c r="E30" s="42" t="s">
        <v>168</v>
      </c>
      <c r="F30" s="41" t="str">
        <f t="shared" si="1"/>
        <v>CORRECT</v>
      </c>
      <c r="G30" s="41" t="s">
        <v>43</v>
      </c>
      <c r="H30" s="45" t="s">
        <v>43</v>
      </c>
      <c r="I30" s="47" t="s">
        <v>169</v>
      </c>
      <c r="J30" s="45"/>
    </row>
    <row r="31" ht="60.0" customHeight="1">
      <c r="A31" s="41">
        <v>28.0</v>
      </c>
      <c r="B31" s="42" t="s">
        <v>170</v>
      </c>
      <c r="C31" s="42" t="s">
        <v>171</v>
      </c>
      <c r="D31" s="42" t="s">
        <v>172</v>
      </c>
      <c r="E31" s="42" t="s">
        <v>173</v>
      </c>
      <c r="F31" s="41" t="str">
        <f t="shared" si="1"/>
        <v>WRONG</v>
      </c>
      <c r="G31" s="41" t="s">
        <v>36</v>
      </c>
      <c r="H31" s="43" t="s">
        <v>50</v>
      </c>
      <c r="I31" s="47" t="s">
        <v>174</v>
      </c>
      <c r="J31" s="45"/>
    </row>
    <row r="32" ht="60.0" customHeight="1">
      <c r="A32" s="41">
        <v>29.0</v>
      </c>
      <c r="B32" s="42" t="s">
        <v>175</v>
      </c>
      <c r="C32" s="42" t="s">
        <v>176</v>
      </c>
      <c r="D32" s="42" t="s">
        <v>177</v>
      </c>
      <c r="E32" s="42" t="s">
        <v>178</v>
      </c>
      <c r="F32" s="41" t="str">
        <f t="shared" si="1"/>
        <v>CORRECT</v>
      </c>
      <c r="G32" s="41" t="s">
        <v>43</v>
      </c>
      <c r="H32" s="45" t="s">
        <v>43</v>
      </c>
      <c r="I32" s="47" t="s">
        <v>179</v>
      </c>
      <c r="J32" s="45"/>
    </row>
    <row r="33" ht="60.0" customHeight="1">
      <c r="A33" s="41">
        <v>30.0</v>
      </c>
      <c r="B33" s="42" t="s">
        <v>180</v>
      </c>
      <c r="C33" s="42" t="s">
        <v>181</v>
      </c>
      <c r="D33" s="42" t="s">
        <v>182</v>
      </c>
      <c r="E33" s="42" t="s">
        <v>183</v>
      </c>
      <c r="F33" s="41" t="str">
        <f t="shared" si="1"/>
        <v>WRONG</v>
      </c>
      <c r="G33" s="41" t="s">
        <v>50</v>
      </c>
      <c r="H33" s="45" t="s">
        <v>36</v>
      </c>
      <c r="I33" s="47" t="s">
        <v>184</v>
      </c>
      <c r="J33" s="45"/>
    </row>
    <row r="34" ht="60.0" customHeight="1">
      <c r="A34" s="41">
        <v>31.0</v>
      </c>
      <c r="B34" s="42" t="s">
        <v>185</v>
      </c>
      <c r="C34" s="42" t="s">
        <v>186</v>
      </c>
      <c r="D34" s="42" t="s">
        <v>187</v>
      </c>
      <c r="E34" s="42" t="s">
        <v>188</v>
      </c>
      <c r="F34" s="41" t="str">
        <f t="shared" si="1"/>
        <v>WRONG</v>
      </c>
      <c r="G34" s="41" t="s">
        <v>43</v>
      </c>
      <c r="H34" s="43" t="s">
        <v>36</v>
      </c>
      <c r="I34" s="47" t="s">
        <v>189</v>
      </c>
      <c r="J34" s="45"/>
    </row>
    <row r="35" ht="60.0" customHeight="1">
      <c r="A35" s="41">
        <v>32.0</v>
      </c>
      <c r="B35" s="42" t="s">
        <v>190</v>
      </c>
      <c r="C35" s="42" t="s">
        <v>191</v>
      </c>
      <c r="D35" s="42" t="s">
        <v>192</v>
      </c>
      <c r="E35" s="42" t="s">
        <v>193</v>
      </c>
      <c r="F35" s="41" t="str">
        <f t="shared" si="1"/>
        <v>CORRECT</v>
      </c>
      <c r="G35" s="41" t="s">
        <v>36</v>
      </c>
      <c r="H35" s="43" t="s">
        <v>36</v>
      </c>
      <c r="I35" s="47" t="s">
        <v>194</v>
      </c>
      <c r="J35" s="45"/>
    </row>
    <row r="36" ht="60.0" customHeight="1">
      <c r="A36" s="41">
        <v>33.0</v>
      </c>
      <c r="B36" s="42" t="s">
        <v>195</v>
      </c>
      <c r="C36" s="42" t="s">
        <v>196</v>
      </c>
      <c r="D36" s="42" t="s">
        <v>197</v>
      </c>
      <c r="E36" s="42" t="s">
        <v>198</v>
      </c>
      <c r="F36" s="41" t="str">
        <f t="shared" si="1"/>
        <v>WRONG</v>
      </c>
      <c r="G36" s="41" t="s">
        <v>50</v>
      </c>
      <c r="H36" s="43" t="s">
        <v>43</v>
      </c>
      <c r="I36" s="47" t="s">
        <v>199</v>
      </c>
      <c r="J36" s="45"/>
    </row>
    <row r="37" ht="60.0" customHeight="1">
      <c r="A37" s="41">
        <v>34.0</v>
      </c>
      <c r="B37" s="42" t="s">
        <v>200</v>
      </c>
      <c r="C37" s="42" t="s">
        <v>201</v>
      </c>
      <c r="D37" s="42" t="s">
        <v>202</v>
      </c>
      <c r="E37" s="42" t="s">
        <v>203</v>
      </c>
      <c r="F37" s="41" t="str">
        <f t="shared" si="1"/>
        <v>CORRECT</v>
      </c>
      <c r="G37" s="41" t="s">
        <v>36</v>
      </c>
      <c r="H37" s="43" t="s">
        <v>36</v>
      </c>
      <c r="I37" s="47" t="s">
        <v>204</v>
      </c>
      <c r="J37" s="45"/>
    </row>
    <row r="38" ht="60.0" customHeight="1">
      <c r="A38" s="41">
        <v>35.0</v>
      </c>
      <c r="B38" s="42" t="s">
        <v>205</v>
      </c>
      <c r="C38" s="42" t="s">
        <v>206</v>
      </c>
      <c r="D38" s="42" t="s">
        <v>207</v>
      </c>
      <c r="E38" s="42" t="s">
        <v>208</v>
      </c>
      <c r="F38" s="41" t="str">
        <f t="shared" si="1"/>
        <v>CORRECT</v>
      </c>
      <c r="G38" s="41" t="s">
        <v>50</v>
      </c>
      <c r="H38" s="43" t="s">
        <v>50</v>
      </c>
      <c r="I38" s="47" t="s">
        <v>209</v>
      </c>
      <c r="J38" s="45"/>
    </row>
    <row r="39" ht="60.0" customHeight="1">
      <c r="A39" s="41">
        <v>36.0</v>
      </c>
      <c r="B39" s="42" t="s">
        <v>210</v>
      </c>
      <c r="C39" s="42" t="s">
        <v>211</v>
      </c>
      <c r="D39" s="42" t="s">
        <v>212</v>
      </c>
      <c r="E39" s="42" t="s">
        <v>213</v>
      </c>
      <c r="F39" s="41" t="str">
        <f t="shared" si="1"/>
        <v>CORRECT</v>
      </c>
      <c r="G39" s="41" t="s">
        <v>36</v>
      </c>
      <c r="H39" s="45" t="s">
        <v>36</v>
      </c>
      <c r="I39" s="47" t="s">
        <v>214</v>
      </c>
      <c r="J39" s="45"/>
    </row>
    <row r="40" ht="60.0" customHeight="1">
      <c r="A40" s="41">
        <v>37.0</v>
      </c>
      <c r="B40" s="42" t="s">
        <v>215</v>
      </c>
      <c r="C40" s="42" t="s">
        <v>216</v>
      </c>
      <c r="D40" s="42" t="s">
        <v>217</v>
      </c>
      <c r="E40" s="42" t="s">
        <v>218</v>
      </c>
      <c r="F40" s="41" t="str">
        <f t="shared" si="1"/>
        <v>WRONG</v>
      </c>
      <c r="G40" s="41" t="s">
        <v>36</v>
      </c>
      <c r="H40" s="43" t="s">
        <v>43</v>
      </c>
      <c r="I40" s="47" t="s">
        <v>219</v>
      </c>
      <c r="J40" s="45"/>
    </row>
    <row r="41" ht="60.0" customHeight="1">
      <c r="A41" s="41">
        <v>38.0</v>
      </c>
      <c r="B41" s="42" t="s">
        <v>220</v>
      </c>
      <c r="C41" s="42" t="s">
        <v>221</v>
      </c>
      <c r="D41" s="42" t="s">
        <v>222</v>
      </c>
      <c r="E41" s="42" t="s">
        <v>223</v>
      </c>
      <c r="F41" s="41" t="str">
        <f t="shared" si="1"/>
        <v>CORRECT</v>
      </c>
      <c r="G41" s="41" t="s">
        <v>36</v>
      </c>
      <c r="H41" s="43" t="s">
        <v>36</v>
      </c>
      <c r="I41" s="47" t="s">
        <v>224</v>
      </c>
      <c r="J41" s="45"/>
    </row>
    <row r="42" ht="60.0" customHeight="1">
      <c r="A42" s="41">
        <v>39.0</v>
      </c>
      <c r="B42" s="42" t="s">
        <v>225</v>
      </c>
      <c r="C42" s="42" t="s">
        <v>226</v>
      </c>
      <c r="D42" s="42" t="s">
        <v>227</v>
      </c>
      <c r="E42" s="42" t="s">
        <v>228</v>
      </c>
      <c r="F42" s="41" t="str">
        <f t="shared" si="1"/>
        <v>WRONG</v>
      </c>
      <c r="G42" s="41" t="s">
        <v>43</v>
      </c>
      <c r="H42" s="45" t="s">
        <v>36</v>
      </c>
      <c r="I42" s="47" t="s">
        <v>229</v>
      </c>
      <c r="J42" s="45"/>
    </row>
    <row r="43" ht="60.0" customHeight="1">
      <c r="A43" s="41">
        <v>40.0</v>
      </c>
      <c r="B43" s="42" t="s">
        <v>230</v>
      </c>
      <c r="C43" s="42" t="s">
        <v>231</v>
      </c>
      <c r="D43" s="42" t="s">
        <v>232</v>
      </c>
      <c r="E43" s="42" t="s">
        <v>233</v>
      </c>
      <c r="F43" s="41" t="str">
        <f t="shared" si="1"/>
        <v>WRONG</v>
      </c>
      <c r="G43" s="41" t="s">
        <v>50</v>
      </c>
      <c r="H43" s="43" t="s">
        <v>43</v>
      </c>
      <c r="I43" s="47" t="s">
        <v>234</v>
      </c>
      <c r="J43" s="45"/>
    </row>
    <row r="44" ht="60.0" customHeight="1">
      <c r="A44" s="41">
        <v>41.0</v>
      </c>
      <c r="B44" s="42" t="s">
        <v>235</v>
      </c>
      <c r="C44" s="42" t="s">
        <v>236</v>
      </c>
      <c r="D44" s="42" t="s">
        <v>237</v>
      </c>
      <c r="E44" s="42" t="s">
        <v>238</v>
      </c>
      <c r="F44" s="41" t="str">
        <f t="shared" si="1"/>
        <v>CORRECT</v>
      </c>
      <c r="G44" s="41" t="s">
        <v>43</v>
      </c>
      <c r="H44" s="43" t="s">
        <v>43</v>
      </c>
      <c r="I44" s="47" t="s">
        <v>239</v>
      </c>
      <c r="J44" s="45"/>
    </row>
    <row r="45" ht="60.0" customHeight="1">
      <c r="A45" s="41">
        <v>42.0</v>
      </c>
      <c r="B45" s="42" t="s">
        <v>240</v>
      </c>
      <c r="C45" s="42" t="s">
        <v>241</v>
      </c>
      <c r="D45" s="42" t="s">
        <v>242</v>
      </c>
      <c r="E45" s="42" t="s">
        <v>243</v>
      </c>
      <c r="F45" s="41" t="str">
        <f t="shared" si="1"/>
        <v>WRONG</v>
      </c>
      <c r="G45" s="41" t="s">
        <v>36</v>
      </c>
      <c r="H45" s="43" t="s">
        <v>43</v>
      </c>
      <c r="I45" s="47" t="s">
        <v>244</v>
      </c>
      <c r="J45" s="45"/>
    </row>
    <row r="46" ht="60.0" customHeight="1">
      <c r="A46" s="41">
        <v>43.0</v>
      </c>
      <c r="B46" s="42" t="s">
        <v>245</v>
      </c>
      <c r="C46" s="42" t="s">
        <v>246</v>
      </c>
      <c r="D46" s="42" t="s">
        <v>247</v>
      </c>
      <c r="E46" s="42" t="s">
        <v>248</v>
      </c>
      <c r="F46" s="41" t="str">
        <f t="shared" si="1"/>
        <v>WRONG</v>
      </c>
      <c r="G46" s="41" t="s">
        <v>50</v>
      </c>
      <c r="H46" s="43" t="s">
        <v>36</v>
      </c>
      <c r="I46" s="47" t="s">
        <v>249</v>
      </c>
      <c r="J46" s="45"/>
    </row>
    <row r="47" ht="60.0" customHeight="1">
      <c r="A47" s="41">
        <v>44.0</v>
      </c>
      <c r="B47" s="42" t="s">
        <v>250</v>
      </c>
      <c r="C47" s="42" t="s">
        <v>251</v>
      </c>
      <c r="D47" s="42" t="s">
        <v>252</v>
      </c>
      <c r="E47" s="42" t="s">
        <v>253</v>
      </c>
      <c r="F47" s="41" t="str">
        <f t="shared" si="1"/>
        <v>CORRECT</v>
      </c>
      <c r="G47" s="41" t="s">
        <v>36</v>
      </c>
      <c r="H47" s="43" t="s">
        <v>36</v>
      </c>
      <c r="I47" s="47" t="s">
        <v>254</v>
      </c>
      <c r="J47" s="45"/>
    </row>
    <row r="48" ht="60.0" customHeight="1">
      <c r="A48" s="41">
        <v>45.0</v>
      </c>
      <c r="B48" s="42" t="s">
        <v>255</v>
      </c>
      <c r="C48" s="42" t="s">
        <v>256</v>
      </c>
      <c r="D48" s="42" t="s">
        <v>257</v>
      </c>
      <c r="E48" s="42" t="s">
        <v>258</v>
      </c>
      <c r="F48" s="41" t="str">
        <f t="shared" si="1"/>
        <v>CORRECT</v>
      </c>
      <c r="G48" s="41" t="s">
        <v>36</v>
      </c>
      <c r="H48" s="45" t="s">
        <v>36</v>
      </c>
      <c r="I48" s="47" t="s">
        <v>259</v>
      </c>
      <c r="J48" s="45"/>
    </row>
    <row r="49" ht="60.0" customHeight="1">
      <c r="A49" s="41">
        <v>46.0</v>
      </c>
      <c r="B49" s="42" t="s">
        <v>260</v>
      </c>
      <c r="C49" s="42" t="s">
        <v>40</v>
      </c>
      <c r="D49" s="42" t="s">
        <v>261</v>
      </c>
      <c r="E49" s="42" t="s">
        <v>262</v>
      </c>
      <c r="F49" s="41" t="str">
        <f t="shared" si="1"/>
        <v>CORRECT</v>
      </c>
      <c r="G49" s="41" t="s">
        <v>36</v>
      </c>
      <c r="H49" s="45" t="s">
        <v>36</v>
      </c>
      <c r="I49" s="47" t="s">
        <v>263</v>
      </c>
      <c r="J49" s="45"/>
    </row>
    <row r="50">
      <c r="A50" s="48" t="s">
        <v>264</v>
      </c>
      <c r="B50" s="2"/>
      <c r="C50" s="2"/>
      <c r="D50" s="2"/>
      <c r="E50" s="3"/>
      <c r="F50" s="49">
        <f>COUNTIFS(F4:F49,"CORRECT")</f>
        <v>28</v>
      </c>
      <c r="G50" s="50"/>
      <c r="H50" s="50"/>
      <c r="J50" s="51" t="str">
        <f>AVERAGE(J4:J49)</f>
        <v>#DIV/0!</v>
      </c>
    </row>
    <row r="51">
      <c r="A51" s="52" t="s">
        <v>265</v>
      </c>
      <c r="B51" s="2"/>
      <c r="C51" s="2"/>
      <c r="D51" s="2"/>
      <c r="E51" s="3"/>
      <c r="F51" s="53">
        <v>46.0</v>
      </c>
      <c r="G51" s="50"/>
      <c r="H51" s="50"/>
    </row>
    <row r="52">
      <c r="A52" s="48" t="s">
        <v>266</v>
      </c>
      <c r="B52" s="2"/>
      <c r="C52" s="2"/>
      <c r="D52" s="2"/>
      <c r="E52" s="3"/>
      <c r="F52" s="54">
        <f>F50/F51</f>
        <v>0.6086956522</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56" t="s">
        <v>267</v>
      </c>
      <c r="C2" s="2"/>
      <c r="D2" s="2"/>
      <c r="E2" s="2"/>
      <c r="F2" s="2"/>
      <c r="G2" s="2"/>
      <c r="H2" s="3"/>
      <c r="I2" s="39" t="s">
        <v>268</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7" t="s">
        <v>269</v>
      </c>
      <c r="J4" s="45"/>
    </row>
    <row r="5" ht="60.0" customHeight="1">
      <c r="A5" s="41">
        <v>2.0</v>
      </c>
      <c r="B5" s="42" t="s">
        <v>39</v>
      </c>
      <c r="C5" s="42" t="s">
        <v>40</v>
      </c>
      <c r="D5" s="42" t="s">
        <v>41</v>
      </c>
      <c r="E5" s="42" t="s">
        <v>42</v>
      </c>
      <c r="F5" s="41" t="str">
        <f t="shared" si="1"/>
        <v>CORRECT</v>
      </c>
      <c r="G5" s="41" t="s">
        <v>43</v>
      </c>
      <c r="H5" s="43" t="s">
        <v>43</v>
      </c>
      <c r="I5" s="47" t="s">
        <v>270</v>
      </c>
      <c r="J5" s="45"/>
    </row>
    <row r="6" ht="60.0" customHeight="1">
      <c r="A6" s="41">
        <v>3.0</v>
      </c>
      <c r="B6" s="42" t="s">
        <v>46</v>
      </c>
      <c r="C6" s="42" t="s">
        <v>47</v>
      </c>
      <c r="D6" s="42" t="s">
        <v>48</v>
      </c>
      <c r="E6" s="42" t="s">
        <v>49</v>
      </c>
      <c r="F6" s="41" t="str">
        <f t="shared" si="1"/>
        <v>CORRECT</v>
      </c>
      <c r="G6" s="41" t="s">
        <v>50</v>
      </c>
      <c r="H6" s="43" t="s">
        <v>50</v>
      </c>
      <c r="I6" s="47" t="s">
        <v>271</v>
      </c>
      <c r="J6" s="45"/>
    </row>
    <row r="7" ht="60.0" customHeight="1">
      <c r="A7" s="41">
        <v>4.0</v>
      </c>
      <c r="B7" s="42" t="s">
        <v>52</v>
      </c>
      <c r="C7" s="42" t="s">
        <v>53</v>
      </c>
      <c r="D7" s="42" t="s">
        <v>54</v>
      </c>
      <c r="E7" s="42" t="s">
        <v>55</v>
      </c>
      <c r="F7" s="41" t="str">
        <f t="shared" si="1"/>
        <v>CORRECT</v>
      </c>
      <c r="G7" s="41" t="s">
        <v>43</v>
      </c>
      <c r="H7" s="43" t="s">
        <v>43</v>
      </c>
      <c r="I7" s="47" t="s">
        <v>272</v>
      </c>
      <c r="J7" s="45"/>
    </row>
    <row r="8" ht="60.0" customHeight="1">
      <c r="A8" s="41">
        <v>5.0</v>
      </c>
      <c r="B8" s="42" t="s">
        <v>57</v>
      </c>
      <c r="C8" s="42" t="s">
        <v>58</v>
      </c>
      <c r="D8" s="42" t="s">
        <v>59</v>
      </c>
      <c r="E8" s="42" t="s">
        <v>60</v>
      </c>
      <c r="F8" s="41" t="str">
        <f t="shared" si="1"/>
        <v>CORRECT</v>
      </c>
      <c r="G8" s="41" t="s">
        <v>50</v>
      </c>
      <c r="H8" s="43" t="s">
        <v>50</v>
      </c>
      <c r="I8" s="47" t="s">
        <v>273</v>
      </c>
      <c r="J8" s="45"/>
    </row>
    <row r="9" ht="60.0" customHeight="1">
      <c r="A9" s="41">
        <v>6.0</v>
      </c>
      <c r="B9" s="42" t="s">
        <v>62</v>
      </c>
      <c r="C9" s="42" t="s">
        <v>63</v>
      </c>
      <c r="D9" s="42" t="s">
        <v>64</v>
      </c>
      <c r="E9" s="42" t="s">
        <v>65</v>
      </c>
      <c r="F9" s="41" t="str">
        <f t="shared" si="1"/>
        <v>CORRECT</v>
      </c>
      <c r="G9" s="41" t="s">
        <v>43</v>
      </c>
      <c r="H9" s="43" t="s">
        <v>43</v>
      </c>
      <c r="I9" s="47" t="s">
        <v>274</v>
      </c>
      <c r="J9" s="45"/>
    </row>
    <row r="10" ht="60.0" customHeight="1">
      <c r="A10" s="41">
        <v>7.0</v>
      </c>
      <c r="B10" s="42" t="s">
        <v>67</v>
      </c>
      <c r="C10" s="42" t="s">
        <v>68</v>
      </c>
      <c r="D10" s="42" t="s">
        <v>69</v>
      </c>
      <c r="E10" s="42" t="s">
        <v>70</v>
      </c>
      <c r="F10" s="41" t="str">
        <f t="shared" si="1"/>
        <v>WRONG</v>
      </c>
      <c r="G10" s="41" t="s">
        <v>43</v>
      </c>
      <c r="H10" s="43" t="s">
        <v>36</v>
      </c>
      <c r="I10" s="47" t="s">
        <v>275</v>
      </c>
      <c r="J10" s="45"/>
    </row>
    <row r="11" ht="60.0" customHeight="1">
      <c r="A11" s="41">
        <v>8.0</v>
      </c>
      <c r="B11" s="42" t="s">
        <v>72</v>
      </c>
      <c r="C11" s="42" t="s">
        <v>73</v>
      </c>
      <c r="D11" s="42" t="s">
        <v>74</v>
      </c>
      <c r="E11" s="42" t="s">
        <v>75</v>
      </c>
      <c r="F11" s="41" t="str">
        <f t="shared" si="1"/>
        <v>CORRECT</v>
      </c>
      <c r="G11" s="41" t="s">
        <v>50</v>
      </c>
      <c r="H11" s="43" t="s">
        <v>50</v>
      </c>
      <c r="I11" s="47" t="s">
        <v>276</v>
      </c>
      <c r="J11" s="45"/>
    </row>
    <row r="12" ht="60.0" customHeight="1">
      <c r="A12" s="41">
        <v>9.0</v>
      </c>
      <c r="B12" s="42" t="s">
        <v>77</v>
      </c>
      <c r="C12" s="42" t="s">
        <v>78</v>
      </c>
      <c r="D12" s="42" t="s">
        <v>79</v>
      </c>
      <c r="E12" s="42" t="s">
        <v>80</v>
      </c>
      <c r="F12" s="41" t="str">
        <f t="shared" si="1"/>
        <v>WRONG</v>
      </c>
      <c r="G12" s="41" t="s">
        <v>43</v>
      </c>
      <c r="H12" s="43" t="s">
        <v>50</v>
      </c>
      <c r="I12" s="47" t="s">
        <v>277</v>
      </c>
      <c r="J12" s="45"/>
    </row>
    <row r="13" ht="60.0" customHeight="1">
      <c r="A13" s="41">
        <v>10.0</v>
      </c>
      <c r="B13" s="42" t="s">
        <v>82</v>
      </c>
      <c r="C13" s="42" t="s">
        <v>83</v>
      </c>
      <c r="D13" s="42" t="s">
        <v>84</v>
      </c>
      <c r="E13" s="42" t="s">
        <v>85</v>
      </c>
      <c r="F13" s="41" t="str">
        <f t="shared" si="1"/>
        <v>CORRECT</v>
      </c>
      <c r="G13" s="41" t="s">
        <v>50</v>
      </c>
      <c r="H13" s="43" t="s">
        <v>50</v>
      </c>
      <c r="I13" s="47" t="s">
        <v>278</v>
      </c>
      <c r="J13" s="45"/>
    </row>
    <row r="14" ht="60.0" customHeight="1">
      <c r="A14" s="41">
        <v>11.0</v>
      </c>
      <c r="B14" s="42" t="s">
        <v>87</v>
      </c>
      <c r="C14" s="42" t="s">
        <v>88</v>
      </c>
      <c r="D14" s="42" t="s">
        <v>89</v>
      </c>
      <c r="E14" s="42" t="s">
        <v>90</v>
      </c>
      <c r="F14" s="41" t="str">
        <f t="shared" si="1"/>
        <v>WRONG</v>
      </c>
      <c r="G14" s="41" t="s">
        <v>43</v>
      </c>
      <c r="H14" s="43" t="s">
        <v>50</v>
      </c>
      <c r="I14" s="47" t="s">
        <v>279</v>
      </c>
      <c r="J14" s="45"/>
    </row>
    <row r="15" ht="60.0" customHeight="1">
      <c r="A15" s="41">
        <v>12.0</v>
      </c>
      <c r="B15" s="42" t="s">
        <v>92</v>
      </c>
      <c r="C15" s="42" t="s">
        <v>93</v>
      </c>
      <c r="D15" s="42" t="s">
        <v>94</v>
      </c>
      <c r="E15" s="42" t="s">
        <v>95</v>
      </c>
      <c r="F15" s="41" t="str">
        <f t="shared" si="1"/>
        <v>CORRECT</v>
      </c>
      <c r="G15" s="41" t="s">
        <v>50</v>
      </c>
      <c r="H15" s="43" t="s">
        <v>50</v>
      </c>
      <c r="I15" s="47" t="s">
        <v>280</v>
      </c>
      <c r="J15" s="45"/>
    </row>
    <row r="16" ht="60.0" customHeight="1">
      <c r="A16" s="41">
        <v>13.0</v>
      </c>
      <c r="B16" s="42" t="s">
        <v>97</v>
      </c>
      <c r="C16" s="42" t="s">
        <v>98</v>
      </c>
      <c r="D16" s="42" t="s">
        <v>99</v>
      </c>
      <c r="E16" s="42" t="s">
        <v>100</v>
      </c>
      <c r="F16" s="41" t="str">
        <f t="shared" si="1"/>
        <v>CORRECT</v>
      </c>
      <c r="G16" s="41" t="s">
        <v>36</v>
      </c>
      <c r="H16" s="45" t="s">
        <v>36</v>
      </c>
      <c r="I16" s="47" t="s">
        <v>101</v>
      </c>
      <c r="J16" s="45"/>
    </row>
    <row r="17" ht="60.0" customHeight="1">
      <c r="A17" s="41">
        <v>14.0</v>
      </c>
      <c r="B17" s="42" t="s">
        <v>102</v>
      </c>
      <c r="C17" s="42" t="s">
        <v>103</v>
      </c>
      <c r="D17" s="42" t="s">
        <v>104</v>
      </c>
      <c r="E17" s="42" t="s">
        <v>105</v>
      </c>
      <c r="F17" s="41" t="str">
        <f t="shared" si="1"/>
        <v>WRONG</v>
      </c>
      <c r="G17" s="41" t="s">
        <v>36</v>
      </c>
      <c r="H17" s="43" t="s">
        <v>50</v>
      </c>
      <c r="I17" s="47" t="s">
        <v>106</v>
      </c>
      <c r="J17" s="45"/>
    </row>
    <row r="18" ht="60.0" customHeight="1">
      <c r="A18" s="41">
        <v>15.0</v>
      </c>
      <c r="B18" s="42" t="s">
        <v>107</v>
      </c>
      <c r="C18" s="42" t="s">
        <v>108</v>
      </c>
      <c r="D18" s="42" t="s">
        <v>109</v>
      </c>
      <c r="E18" s="42" t="s">
        <v>110</v>
      </c>
      <c r="F18" s="41" t="str">
        <f t="shared" si="1"/>
        <v>CORRECT</v>
      </c>
      <c r="G18" s="41" t="s">
        <v>50</v>
      </c>
      <c r="H18" s="43" t="s">
        <v>50</v>
      </c>
      <c r="I18" s="47" t="s">
        <v>111</v>
      </c>
      <c r="J18" s="45"/>
    </row>
    <row r="19" ht="60.0" customHeight="1">
      <c r="A19" s="41">
        <v>16.0</v>
      </c>
      <c r="B19" s="42" t="s">
        <v>112</v>
      </c>
      <c r="C19" s="42" t="s">
        <v>113</v>
      </c>
      <c r="D19" s="42" t="s">
        <v>114</v>
      </c>
      <c r="E19" s="42" t="s">
        <v>115</v>
      </c>
      <c r="F19" s="41" t="str">
        <f t="shared" si="1"/>
        <v>CORRECT</v>
      </c>
      <c r="G19" s="41" t="s">
        <v>50</v>
      </c>
      <c r="H19" s="43" t="s">
        <v>50</v>
      </c>
      <c r="I19" s="47" t="s">
        <v>281</v>
      </c>
      <c r="J19" s="45"/>
    </row>
    <row r="20" ht="60.0" customHeight="1">
      <c r="A20" s="41">
        <v>17.0</v>
      </c>
      <c r="B20" s="42" t="s">
        <v>117</v>
      </c>
      <c r="C20" s="42" t="s">
        <v>118</v>
      </c>
      <c r="D20" s="42" t="s">
        <v>119</v>
      </c>
      <c r="E20" s="42" t="s">
        <v>120</v>
      </c>
      <c r="F20" s="41" t="str">
        <f t="shared" si="1"/>
        <v>WRONG</v>
      </c>
      <c r="G20" s="41" t="s">
        <v>43</v>
      </c>
      <c r="H20" s="45" t="s">
        <v>36</v>
      </c>
      <c r="I20" s="47" t="s">
        <v>121</v>
      </c>
      <c r="J20" s="45"/>
    </row>
    <row r="21" ht="60.0" customHeight="1">
      <c r="A21" s="41">
        <v>18.0</v>
      </c>
      <c r="B21" s="42" t="s">
        <v>122</v>
      </c>
      <c r="C21" s="42" t="s">
        <v>123</v>
      </c>
      <c r="D21" s="42" t="s">
        <v>124</v>
      </c>
      <c r="E21" s="42" t="s">
        <v>125</v>
      </c>
      <c r="F21" s="41" t="str">
        <f t="shared" si="1"/>
        <v>CORRECT</v>
      </c>
      <c r="G21" s="41" t="s">
        <v>43</v>
      </c>
      <c r="H21" s="43" t="s">
        <v>43</v>
      </c>
      <c r="I21" s="47" t="s">
        <v>282</v>
      </c>
      <c r="J21" s="45"/>
    </row>
    <row r="22" ht="60.0" customHeight="1">
      <c r="A22" s="41">
        <v>19.0</v>
      </c>
      <c r="B22" s="42" t="s">
        <v>127</v>
      </c>
      <c r="C22" s="42" t="s">
        <v>128</v>
      </c>
      <c r="D22" s="42" t="s">
        <v>129</v>
      </c>
      <c r="E22" s="42" t="s">
        <v>130</v>
      </c>
      <c r="F22" s="41" t="str">
        <f t="shared" si="1"/>
        <v>WRONG</v>
      </c>
      <c r="G22" s="41" t="s">
        <v>36</v>
      </c>
      <c r="H22" s="43" t="s">
        <v>43</v>
      </c>
      <c r="I22" s="47" t="s">
        <v>131</v>
      </c>
      <c r="J22" s="45"/>
    </row>
    <row r="23" ht="60.0" customHeight="1">
      <c r="A23" s="41">
        <v>20.0</v>
      </c>
      <c r="B23" s="42" t="s">
        <v>132</v>
      </c>
      <c r="C23" s="42" t="s">
        <v>133</v>
      </c>
      <c r="D23" s="42" t="s">
        <v>134</v>
      </c>
      <c r="E23" s="42" t="s">
        <v>135</v>
      </c>
      <c r="F23" s="41" t="str">
        <f t="shared" si="1"/>
        <v>CORRECT</v>
      </c>
      <c r="G23" s="41" t="s">
        <v>43</v>
      </c>
      <c r="H23" s="43" t="s">
        <v>43</v>
      </c>
      <c r="I23" s="47" t="s">
        <v>136</v>
      </c>
      <c r="J23" s="45"/>
    </row>
    <row r="24" ht="60.0" customHeight="1">
      <c r="A24" s="41">
        <v>21.0</v>
      </c>
      <c r="B24" s="42" t="s">
        <v>137</v>
      </c>
      <c r="C24" s="42" t="s">
        <v>138</v>
      </c>
      <c r="D24" s="42" t="s">
        <v>139</v>
      </c>
      <c r="E24" s="42" t="s">
        <v>140</v>
      </c>
      <c r="F24" s="41" t="str">
        <f t="shared" si="1"/>
        <v>WRONG</v>
      </c>
      <c r="G24" s="41" t="s">
        <v>43</v>
      </c>
      <c r="H24" s="45" t="s">
        <v>36</v>
      </c>
      <c r="I24" s="47" t="s">
        <v>283</v>
      </c>
      <c r="J24" s="45"/>
    </row>
    <row r="25" ht="60.0" customHeight="1">
      <c r="A25" s="41">
        <v>22.0</v>
      </c>
      <c r="B25" s="42" t="s">
        <v>142</v>
      </c>
      <c r="C25" s="42" t="s">
        <v>143</v>
      </c>
      <c r="D25" s="42" t="s">
        <v>144</v>
      </c>
      <c r="E25" s="42" t="s">
        <v>145</v>
      </c>
      <c r="F25" s="41" t="str">
        <f t="shared" si="1"/>
        <v>CORRECT</v>
      </c>
      <c r="G25" s="41" t="s">
        <v>43</v>
      </c>
      <c r="H25" s="43" t="s">
        <v>43</v>
      </c>
      <c r="I25" s="47" t="s">
        <v>146</v>
      </c>
      <c r="J25" s="45"/>
    </row>
    <row r="26" ht="60.0" customHeight="1">
      <c r="A26" s="41">
        <v>23.0</v>
      </c>
      <c r="B26" s="42" t="s">
        <v>147</v>
      </c>
      <c r="C26" s="42" t="s">
        <v>148</v>
      </c>
      <c r="D26" s="42" t="s">
        <v>149</v>
      </c>
      <c r="E26" s="42" t="s">
        <v>150</v>
      </c>
      <c r="F26" s="41" t="str">
        <f t="shared" si="1"/>
        <v>CORRECT</v>
      </c>
      <c r="G26" s="41" t="s">
        <v>50</v>
      </c>
      <c r="H26" s="43" t="s">
        <v>50</v>
      </c>
      <c r="I26" s="47" t="s">
        <v>284</v>
      </c>
      <c r="J26" s="45"/>
    </row>
    <row r="27" ht="60.0" customHeight="1">
      <c r="A27" s="41">
        <v>24.0</v>
      </c>
      <c r="B27" s="42" t="s">
        <v>152</v>
      </c>
      <c r="C27" s="42" t="s">
        <v>153</v>
      </c>
      <c r="D27" s="42" t="s">
        <v>154</v>
      </c>
      <c r="E27" s="42" t="s">
        <v>155</v>
      </c>
      <c r="F27" s="41" t="str">
        <f t="shared" si="1"/>
        <v>CORRECT</v>
      </c>
      <c r="G27" s="41" t="s">
        <v>36</v>
      </c>
      <c r="H27" s="43" t="s">
        <v>36</v>
      </c>
      <c r="I27" s="47" t="s">
        <v>156</v>
      </c>
      <c r="J27" s="45"/>
    </row>
    <row r="28" ht="60.0" customHeight="1">
      <c r="A28" s="41">
        <v>25.0</v>
      </c>
      <c r="B28" s="42" t="s">
        <v>157</v>
      </c>
      <c r="C28" s="42" t="s">
        <v>153</v>
      </c>
      <c r="D28" s="42" t="s">
        <v>158</v>
      </c>
      <c r="E28" s="42" t="s">
        <v>155</v>
      </c>
      <c r="F28" s="41" t="str">
        <f t="shared" si="1"/>
        <v>WRONG</v>
      </c>
      <c r="G28" s="41" t="s">
        <v>50</v>
      </c>
      <c r="H28" s="43" t="s">
        <v>36</v>
      </c>
      <c r="I28" s="47" t="s">
        <v>159</v>
      </c>
      <c r="J28" s="45"/>
    </row>
    <row r="29" ht="60.0" customHeight="1">
      <c r="A29" s="41">
        <v>26.0</v>
      </c>
      <c r="B29" s="42" t="s">
        <v>160</v>
      </c>
      <c r="C29" s="42" t="s">
        <v>161</v>
      </c>
      <c r="D29" s="42" t="s">
        <v>162</v>
      </c>
      <c r="E29" s="42" t="s">
        <v>163</v>
      </c>
      <c r="F29" s="41" t="str">
        <f t="shared" si="1"/>
        <v>WRONG</v>
      </c>
      <c r="G29" s="41" t="s">
        <v>36</v>
      </c>
      <c r="H29" s="43" t="s">
        <v>43</v>
      </c>
      <c r="I29" s="47" t="s">
        <v>285</v>
      </c>
      <c r="J29" s="45"/>
    </row>
    <row r="30" ht="60.0" customHeight="1">
      <c r="A30" s="41">
        <v>27.0</v>
      </c>
      <c r="B30" s="42" t="s">
        <v>165</v>
      </c>
      <c r="C30" s="42" t="s">
        <v>166</v>
      </c>
      <c r="D30" s="42" t="s">
        <v>167</v>
      </c>
      <c r="E30" s="42" t="s">
        <v>168</v>
      </c>
      <c r="F30" s="41" t="str">
        <f t="shared" si="1"/>
        <v>CORRECT</v>
      </c>
      <c r="G30" s="41" t="s">
        <v>43</v>
      </c>
      <c r="H30" s="45" t="s">
        <v>43</v>
      </c>
      <c r="I30" s="47" t="s">
        <v>286</v>
      </c>
      <c r="J30" s="45"/>
    </row>
    <row r="31" ht="60.0" customHeight="1">
      <c r="A31" s="41">
        <v>28.0</v>
      </c>
      <c r="B31" s="42" t="s">
        <v>170</v>
      </c>
      <c r="C31" s="42" t="s">
        <v>171</v>
      </c>
      <c r="D31" s="42" t="s">
        <v>172</v>
      </c>
      <c r="E31" s="42" t="s">
        <v>173</v>
      </c>
      <c r="F31" s="41" t="str">
        <f t="shared" si="1"/>
        <v>WRONG</v>
      </c>
      <c r="G31" s="41" t="s">
        <v>36</v>
      </c>
      <c r="H31" s="43" t="s">
        <v>50</v>
      </c>
      <c r="I31" s="47" t="s">
        <v>287</v>
      </c>
      <c r="J31" s="45"/>
    </row>
    <row r="32" ht="60.0" customHeight="1">
      <c r="A32" s="41">
        <v>29.0</v>
      </c>
      <c r="B32" s="42" t="s">
        <v>175</v>
      </c>
      <c r="C32" s="42" t="s">
        <v>176</v>
      </c>
      <c r="D32" s="42" t="s">
        <v>177</v>
      </c>
      <c r="E32" s="42" t="s">
        <v>178</v>
      </c>
      <c r="F32" s="41" t="str">
        <f t="shared" si="1"/>
        <v>CORRECT</v>
      </c>
      <c r="G32" s="41" t="s">
        <v>43</v>
      </c>
      <c r="H32" s="45" t="s">
        <v>43</v>
      </c>
      <c r="I32" s="47" t="s">
        <v>179</v>
      </c>
      <c r="J32" s="45"/>
    </row>
    <row r="33" ht="60.0" customHeight="1">
      <c r="A33" s="41">
        <v>30.0</v>
      </c>
      <c r="B33" s="42" t="s">
        <v>180</v>
      </c>
      <c r="C33" s="42" t="s">
        <v>181</v>
      </c>
      <c r="D33" s="42" t="s">
        <v>182</v>
      </c>
      <c r="E33" s="42" t="s">
        <v>183</v>
      </c>
      <c r="F33" s="41" t="str">
        <f t="shared" si="1"/>
        <v>WRONG</v>
      </c>
      <c r="G33" s="41" t="s">
        <v>50</v>
      </c>
      <c r="H33" s="45" t="s">
        <v>36</v>
      </c>
      <c r="I33" s="47" t="s">
        <v>184</v>
      </c>
      <c r="J33" s="45"/>
    </row>
    <row r="34" ht="60.0" customHeight="1">
      <c r="A34" s="41">
        <v>31.0</v>
      </c>
      <c r="B34" s="42" t="s">
        <v>185</v>
      </c>
      <c r="C34" s="42" t="s">
        <v>186</v>
      </c>
      <c r="D34" s="42" t="s">
        <v>187</v>
      </c>
      <c r="E34" s="42" t="s">
        <v>188</v>
      </c>
      <c r="F34" s="41" t="str">
        <f t="shared" si="1"/>
        <v>WRONG</v>
      </c>
      <c r="G34" s="41" t="s">
        <v>43</v>
      </c>
      <c r="H34" s="43" t="s">
        <v>36</v>
      </c>
      <c r="I34" s="47" t="s">
        <v>189</v>
      </c>
      <c r="J34" s="45"/>
    </row>
    <row r="35" ht="60.0" customHeight="1">
      <c r="A35" s="41">
        <v>32.0</v>
      </c>
      <c r="B35" s="42" t="s">
        <v>190</v>
      </c>
      <c r="C35" s="42" t="s">
        <v>191</v>
      </c>
      <c r="D35" s="42" t="s">
        <v>192</v>
      </c>
      <c r="E35" s="42" t="s">
        <v>193</v>
      </c>
      <c r="F35" s="41" t="str">
        <f t="shared" si="1"/>
        <v>CORRECT</v>
      </c>
      <c r="G35" s="41" t="s">
        <v>36</v>
      </c>
      <c r="H35" s="43" t="s">
        <v>36</v>
      </c>
      <c r="I35" s="47" t="s">
        <v>194</v>
      </c>
      <c r="J35" s="45"/>
    </row>
    <row r="36" ht="60.0" customHeight="1">
      <c r="A36" s="41">
        <v>33.0</v>
      </c>
      <c r="B36" s="42" t="s">
        <v>195</v>
      </c>
      <c r="C36" s="42" t="s">
        <v>196</v>
      </c>
      <c r="D36" s="42" t="s">
        <v>197</v>
      </c>
      <c r="E36" s="42" t="s">
        <v>198</v>
      </c>
      <c r="F36" s="41" t="str">
        <f t="shared" si="1"/>
        <v>WRONG</v>
      </c>
      <c r="G36" s="41" t="s">
        <v>50</v>
      </c>
      <c r="H36" s="43" t="s">
        <v>43</v>
      </c>
      <c r="I36" s="47" t="s">
        <v>199</v>
      </c>
      <c r="J36" s="45"/>
    </row>
    <row r="37" ht="60.0" customHeight="1">
      <c r="A37" s="41">
        <v>34.0</v>
      </c>
      <c r="B37" s="42" t="s">
        <v>200</v>
      </c>
      <c r="C37" s="42" t="s">
        <v>201</v>
      </c>
      <c r="D37" s="42" t="s">
        <v>202</v>
      </c>
      <c r="E37" s="42" t="s">
        <v>203</v>
      </c>
      <c r="F37" s="41" t="str">
        <f t="shared" si="1"/>
        <v>CORRECT</v>
      </c>
      <c r="G37" s="41" t="s">
        <v>36</v>
      </c>
      <c r="H37" s="43" t="s">
        <v>36</v>
      </c>
      <c r="I37" s="47" t="s">
        <v>288</v>
      </c>
      <c r="J37" s="45"/>
    </row>
    <row r="38" ht="60.0" customHeight="1">
      <c r="A38" s="41">
        <v>35.0</v>
      </c>
      <c r="B38" s="42" t="s">
        <v>205</v>
      </c>
      <c r="C38" s="42" t="s">
        <v>206</v>
      </c>
      <c r="D38" s="42" t="s">
        <v>207</v>
      </c>
      <c r="E38" s="42" t="s">
        <v>208</v>
      </c>
      <c r="F38" s="41" t="str">
        <f t="shared" si="1"/>
        <v>CORRECT</v>
      </c>
      <c r="G38" s="41" t="s">
        <v>50</v>
      </c>
      <c r="H38" s="43" t="s">
        <v>50</v>
      </c>
      <c r="I38" s="47" t="s">
        <v>209</v>
      </c>
      <c r="J38" s="45"/>
    </row>
    <row r="39" ht="60.0" customHeight="1">
      <c r="A39" s="41">
        <v>36.0</v>
      </c>
      <c r="B39" s="42" t="s">
        <v>210</v>
      </c>
      <c r="C39" s="42" t="s">
        <v>211</v>
      </c>
      <c r="D39" s="42" t="s">
        <v>212</v>
      </c>
      <c r="E39" s="42" t="s">
        <v>213</v>
      </c>
      <c r="F39" s="41" t="str">
        <f t="shared" si="1"/>
        <v>CORRECT</v>
      </c>
      <c r="G39" s="41" t="s">
        <v>36</v>
      </c>
      <c r="H39" s="45" t="s">
        <v>36</v>
      </c>
      <c r="I39" s="47" t="s">
        <v>214</v>
      </c>
      <c r="J39" s="45"/>
    </row>
    <row r="40" ht="60.0" customHeight="1">
      <c r="A40" s="41">
        <v>37.0</v>
      </c>
      <c r="B40" s="42" t="s">
        <v>215</v>
      </c>
      <c r="C40" s="42" t="s">
        <v>216</v>
      </c>
      <c r="D40" s="42" t="s">
        <v>217</v>
      </c>
      <c r="E40" s="42" t="s">
        <v>218</v>
      </c>
      <c r="F40" s="41" t="str">
        <f t="shared" si="1"/>
        <v>WRONG</v>
      </c>
      <c r="G40" s="41" t="s">
        <v>36</v>
      </c>
      <c r="H40" s="43" t="s">
        <v>43</v>
      </c>
      <c r="I40" s="47" t="s">
        <v>219</v>
      </c>
      <c r="J40" s="45"/>
    </row>
    <row r="41" ht="60.0" customHeight="1">
      <c r="A41" s="41">
        <v>38.0</v>
      </c>
      <c r="B41" s="42" t="s">
        <v>220</v>
      </c>
      <c r="C41" s="42" t="s">
        <v>221</v>
      </c>
      <c r="D41" s="42" t="s">
        <v>222</v>
      </c>
      <c r="E41" s="42" t="s">
        <v>223</v>
      </c>
      <c r="F41" s="41" t="str">
        <f t="shared" si="1"/>
        <v>CORRECT</v>
      </c>
      <c r="G41" s="41" t="s">
        <v>36</v>
      </c>
      <c r="H41" s="43" t="s">
        <v>36</v>
      </c>
      <c r="I41" s="47" t="s">
        <v>224</v>
      </c>
      <c r="J41" s="45"/>
    </row>
    <row r="42" ht="60.0" customHeight="1">
      <c r="A42" s="41">
        <v>39.0</v>
      </c>
      <c r="B42" s="42" t="s">
        <v>225</v>
      </c>
      <c r="C42" s="42" t="s">
        <v>226</v>
      </c>
      <c r="D42" s="42" t="s">
        <v>227</v>
      </c>
      <c r="E42" s="42" t="s">
        <v>228</v>
      </c>
      <c r="F42" s="41" t="str">
        <f t="shared" si="1"/>
        <v>WRONG</v>
      </c>
      <c r="G42" s="41" t="s">
        <v>43</v>
      </c>
      <c r="H42" s="45" t="s">
        <v>36</v>
      </c>
      <c r="I42" s="47" t="s">
        <v>229</v>
      </c>
      <c r="J42" s="45"/>
    </row>
    <row r="43" ht="60.0" customHeight="1">
      <c r="A43" s="41">
        <v>40.0</v>
      </c>
      <c r="B43" s="42" t="s">
        <v>230</v>
      </c>
      <c r="C43" s="42" t="s">
        <v>231</v>
      </c>
      <c r="D43" s="42" t="s">
        <v>232</v>
      </c>
      <c r="E43" s="42" t="s">
        <v>233</v>
      </c>
      <c r="F43" s="41" t="str">
        <f t="shared" si="1"/>
        <v>WRONG</v>
      </c>
      <c r="G43" s="41" t="s">
        <v>50</v>
      </c>
      <c r="H43" s="43" t="s">
        <v>43</v>
      </c>
      <c r="I43" s="47" t="s">
        <v>234</v>
      </c>
      <c r="J43" s="45"/>
    </row>
    <row r="44" ht="60.0" customHeight="1">
      <c r="A44" s="41">
        <v>41.0</v>
      </c>
      <c r="B44" s="42" t="s">
        <v>235</v>
      </c>
      <c r="C44" s="42" t="s">
        <v>236</v>
      </c>
      <c r="D44" s="42" t="s">
        <v>237</v>
      </c>
      <c r="E44" s="42" t="s">
        <v>238</v>
      </c>
      <c r="F44" s="41" t="str">
        <f t="shared" si="1"/>
        <v>CORRECT</v>
      </c>
      <c r="G44" s="41" t="s">
        <v>43</v>
      </c>
      <c r="H44" s="43" t="s">
        <v>43</v>
      </c>
      <c r="I44" s="47" t="s">
        <v>239</v>
      </c>
      <c r="J44" s="45"/>
    </row>
    <row r="45" ht="60.0" customHeight="1">
      <c r="A45" s="41">
        <v>42.0</v>
      </c>
      <c r="B45" s="42" t="s">
        <v>240</v>
      </c>
      <c r="C45" s="42" t="s">
        <v>241</v>
      </c>
      <c r="D45" s="42" t="s">
        <v>242</v>
      </c>
      <c r="E45" s="42" t="s">
        <v>243</v>
      </c>
      <c r="F45" s="41" t="str">
        <f t="shared" si="1"/>
        <v>WRONG</v>
      </c>
      <c r="G45" s="41" t="s">
        <v>36</v>
      </c>
      <c r="H45" s="43" t="s">
        <v>43</v>
      </c>
      <c r="I45" s="47" t="s">
        <v>244</v>
      </c>
      <c r="J45" s="45"/>
    </row>
    <row r="46" ht="60.0" customHeight="1">
      <c r="A46" s="41">
        <v>43.0</v>
      </c>
      <c r="B46" s="42" t="s">
        <v>245</v>
      </c>
      <c r="C46" s="42" t="s">
        <v>246</v>
      </c>
      <c r="D46" s="42" t="s">
        <v>247</v>
      </c>
      <c r="E46" s="42" t="s">
        <v>248</v>
      </c>
      <c r="F46" s="41" t="str">
        <f t="shared" si="1"/>
        <v>WRONG</v>
      </c>
      <c r="G46" s="41" t="s">
        <v>50</v>
      </c>
      <c r="H46" s="43" t="s">
        <v>36</v>
      </c>
      <c r="I46" s="47" t="s">
        <v>249</v>
      </c>
      <c r="J46" s="45"/>
    </row>
    <row r="47" ht="60.0" customHeight="1">
      <c r="A47" s="41">
        <v>44.0</v>
      </c>
      <c r="B47" s="42" t="s">
        <v>250</v>
      </c>
      <c r="C47" s="42" t="s">
        <v>251</v>
      </c>
      <c r="D47" s="42" t="s">
        <v>252</v>
      </c>
      <c r="E47" s="42" t="s">
        <v>253</v>
      </c>
      <c r="F47" s="41" t="str">
        <f t="shared" si="1"/>
        <v>CORRECT</v>
      </c>
      <c r="G47" s="41" t="s">
        <v>36</v>
      </c>
      <c r="H47" s="43" t="s">
        <v>36</v>
      </c>
      <c r="I47" s="47" t="s">
        <v>254</v>
      </c>
      <c r="J47" s="45"/>
    </row>
    <row r="48" ht="60.0" customHeight="1">
      <c r="A48" s="41">
        <v>45.0</v>
      </c>
      <c r="B48" s="42" t="s">
        <v>255</v>
      </c>
      <c r="C48" s="42" t="s">
        <v>256</v>
      </c>
      <c r="D48" s="42" t="s">
        <v>257</v>
      </c>
      <c r="E48" s="42" t="s">
        <v>258</v>
      </c>
      <c r="F48" s="41" t="str">
        <f t="shared" si="1"/>
        <v>CORRECT</v>
      </c>
      <c r="G48" s="41" t="s">
        <v>36</v>
      </c>
      <c r="H48" s="45" t="s">
        <v>36</v>
      </c>
      <c r="I48" s="47" t="s">
        <v>259</v>
      </c>
      <c r="J48" s="45"/>
    </row>
    <row r="49" ht="60.0" customHeight="1">
      <c r="A49" s="41">
        <v>46.0</v>
      </c>
      <c r="B49" s="42" t="s">
        <v>260</v>
      </c>
      <c r="C49" s="42" t="s">
        <v>40</v>
      </c>
      <c r="D49" s="42" t="s">
        <v>261</v>
      </c>
      <c r="E49" s="42" t="s">
        <v>262</v>
      </c>
      <c r="F49" s="41" t="str">
        <f t="shared" si="1"/>
        <v>CORRECT</v>
      </c>
      <c r="G49" s="41" t="s">
        <v>36</v>
      </c>
      <c r="H49" s="45" t="s">
        <v>36</v>
      </c>
      <c r="I49" s="47" t="s">
        <v>263</v>
      </c>
      <c r="J49" s="45"/>
    </row>
    <row r="50">
      <c r="A50" s="48" t="s">
        <v>264</v>
      </c>
      <c r="B50" s="2"/>
      <c r="C50" s="2"/>
      <c r="D50" s="2"/>
      <c r="E50" s="3"/>
      <c r="F50" s="49">
        <f>COUNTIFS(F4:F49,"CORRECT")</f>
        <v>28</v>
      </c>
      <c r="G50" s="50"/>
      <c r="H50" s="50"/>
      <c r="J50" s="51" t="str">
        <f>AVERAGE(J4:J49)</f>
        <v>#DIV/0!</v>
      </c>
    </row>
    <row r="51">
      <c r="A51" s="52" t="s">
        <v>265</v>
      </c>
      <c r="B51" s="2"/>
      <c r="C51" s="2"/>
      <c r="D51" s="2"/>
      <c r="E51" s="3"/>
      <c r="F51" s="53">
        <v>46.0</v>
      </c>
      <c r="G51" s="50"/>
      <c r="H51" s="50"/>
    </row>
    <row r="52">
      <c r="A52" s="48" t="s">
        <v>266</v>
      </c>
      <c r="B52" s="2"/>
      <c r="C52" s="2"/>
      <c r="D52" s="2"/>
      <c r="E52" s="3"/>
      <c r="F52" s="54">
        <f>F50/F51</f>
        <v>0.6086956522</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57"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56" t="s">
        <v>289</v>
      </c>
      <c r="C2" s="2"/>
      <c r="D2" s="2"/>
      <c r="E2" s="2"/>
      <c r="F2" s="2"/>
      <c r="G2" s="2"/>
      <c r="H2" s="3"/>
      <c r="I2" s="39" t="s">
        <v>290</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7" t="s">
        <v>269</v>
      </c>
      <c r="J4" s="45"/>
    </row>
    <row r="5" ht="60.0" customHeight="1">
      <c r="A5" s="41">
        <v>2.0</v>
      </c>
      <c r="B5" s="42" t="s">
        <v>39</v>
      </c>
      <c r="C5" s="42" t="s">
        <v>40</v>
      </c>
      <c r="D5" s="42" t="s">
        <v>41</v>
      </c>
      <c r="E5" s="42" t="s">
        <v>42</v>
      </c>
      <c r="F5" s="41" t="str">
        <f t="shared" si="1"/>
        <v>CORRECT</v>
      </c>
      <c r="G5" s="41" t="s">
        <v>43</v>
      </c>
      <c r="H5" s="43" t="s">
        <v>43</v>
      </c>
      <c r="I5" s="47" t="s">
        <v>270</v>
      </c>
      <c r="J5" s="45"/>
    </row>
    <row r="6" ht="60.0" customHeight="1">
      <c r="A6" s="41">
        <v>3.0</v>
      </c>
      <c r="B6" s="42" t="s">
        <v>46</v>
      </c>
      <c r="C6" s="42" t="s">
        <v>47</v>
      </c>
      <c r="D6" s="42" t="s">
        <v>48</v>
      </c>
      <c r="E6" s="42" t="s">
        <v>49</v>
      </c>
      <c r="F6" s="41" t="str">
        <f t="shared" si="1"/>
        <v>CORRECT</v>
      </c>
      <c r="G6" s="41" t="s">
        <v>50</v>
      </c>
      <c r="H6" s="43" t="s">
        <v>50</v>
      </c>
      <c r="I6" s="47" t="s">
        <v>271</v>
      </c>
      <c r="J6" s="45"/>
    </row>
    <row r="7" ht="60.0" customHeight="1">
      <c r="A7" s="41">
        <v>4.0</v>
      </c>
      <c r="B7" s="42" t="s">
        <v>52</v>
      </c>
      <c r="C7" s="42" t="s">
        <v>53</v>
      </c>
      <c r="D7" s="42" t="s">
        <v>54</v>
      </c>
      <c r="E7" s="42" t="s">
        <v>55</v>
      </c>
      <c r="F7" s="41" t="str">
        <f t="shared" si="1"/>
        <v>CORRECT</v>
      </c>
      <c r="G7" s="41" t="s">
        <v>43</v>
      </c>
      <c r="H7" s="43" t="s">
        <v>43</v>
      </c>
      <c r="I7" s="47" t="s">
        <v>272</v>
      </c>
      <c r="J7" s="45"/>
    </row>
    <row r="8" ht="60.0" customHeight="1">
      <c r="A8" s="41">
        <v>5.0</v>
      </c>
      <c r="B8" s="42" t="s">
        <v>57</v>
      </c>
      <c r="C8" s="42" t="s">
        <v>58</v>
      </c>
      <c r="D8" s="42" t="s">
        <v>59</v>
      </c>
      <c r="E8" s="42" t="s">
        <v>60</v>
      </c>
      <c r="F8" s="41" t="str">
        <f t="shared" si="1"/>
        <v>CORRECT</v>
      </c>
      <c r="G8" s="41" t="s">
        <v>50</v>
      </c>
      <c r="H8" s="43" t="s">
        <v>50</v>
      </c>
      <c r="I8" s="47" t="s">
        <v>273</v>
      </c>
      <c r="J8" s="45"/>
    </row>
    <row r="9" ht="60.0" customHeight="1">
      <c r="A9" s="41">
        <v>6.0</v>
      </c>
      <c r="B9" s="42" t="s">
        <v>62</v>
      </c>
      <c r="C9" s="42" t="s">
        <v>63</v>
      </c>
      <c r="D9" s="42" t="s">
        <v>64</v>
      </c>
      <c r="E9" s="42" t="s">
        <v>65</v>
      </c>
      <c r="F9" s="41" t="str">
        <f t="shared" si="1"/>
        <v>CORRECT</v>
      </c>
      <c r="G9" s="41" t="s">
        <v>43</v>
      </c>
      <c r="H9" s="43" t="s">
        <v>43</v>
      </c>
      <c r="I9" s="47" t="s">
        <v>274</v>
      </c>
      <c r="J9" s="45"/>
    </row>
    <row r="10" ht="60.0" customHeight="1">
      <c r="A10" s="41">
        <v>7.0</v>
      </c>
      <c r="B10" s="42" t="s">
        <v>67</v>
      </c>
      <c r="C10" s="42" t="s">
        <v>68</v>
      </c>
      <c r="D10" s="42" t="s">
        <v>69</v>
      </c>
      <c r="E10" s="42" t="s">
        <v>70</v>
      </c>
      <c r="F10" s="41" t="str">
        <f t="shared" si="1"/>
        <v>WRONG</v>
      </c>
      <c r="G10" s="41" t="s">
        <v>43</v>
      </c>
      <c r="H10" s="43" t="s">
        <v>36</v>
      </c>
      <c r="I10" s="47" t="s">
        <v>275</v>
      </c>
      <c r="J10" s="45"/>
    </row>
    <row r="11" ht="60.0" customHeight="1">
      <c r="A11" s="41">
        <v>8.0</v>
      </c>
      <c r="B11" s="42" t="s">
        <v>72</v>
      </c>
      <c r="C11" s="42" t="s">
        <v>73</v>
      </c>
      <c r="D11" s="42" t="s">
        <v>74</v>
      </c>
      <c r="E11" s="42" t="s">
        <v>75</v>
      </c>
      <c r="F11" s="41" t="str">
        <f t="shared" si="1"/>
        <v>CORRECT</v>
      </c>
      <c r="G11" s="41" t="s">
        <v>50</v>
      </c>
      <c r="H11" s="43" t="s">
        <v>50</v>
      </c>
      <c r="I11" s="47" t="s">
        <v>276</v>
      </c>
      <c r="J11" s="45"/>
    </row>
    <row r="12" ht="60.0" customHeight="1">
      <c r="A12" s="41">
        <v>9.0</v>
      </c>
      <c r="B12" s="42" t="s">
        <v>77</v>
      </c>
      <c r="C12" s="42" t="s">
        <v>78</v>
      </c>
      <c r="D12" s="42" t="s">
        <v>79</v>
      </c>
      <c r="E12" s="42" t="s">
        <v>80</v>
      </c>
      <c r="F12" s="41" t="str">
        <f t="shared" si="1"/>
        <v>WRONG</v>
      </c>
      <c r="G12" s="41" t="s">
        <v>43</v>
      </c>
      <c r="H12" s="43" t="s">
        <v>50</v>
      </c>
      <c r="I12" s="47" t="s">
        <v>277</v>
      </c>
      <c r="J12" s="45"/>
    </row>
    <row r="13" ht="60.0" customHeight="1">
      <c r="A13" s="41">
        <v>10.0</v>
      </c>
      <c r="B13" s="42" t="s">
        <v>82</v>
      </c>
      <c r="C13" s="42" t="s">
        <v>83</v>
      </c>
      <c r="D13" s="42" t="s">
        <v>84</v>
      </c>
      <c r="E13" s="42" t="s">
        <v>85</v>
      </c>
      <c r="F13" s="41" t="str">
        <f t="shared" si="1"/>
        <v>CORRECT</v>
      </c>
      <c r="G13" s="41" t="s">
        <v>50</v>
      </c>
      <c r="H13" s="43" t="s">
        <v>50</v>
      </c>
      <c r="I13" s="47" t="s">
        <v>278</v>
      </c>
      <c r="J13" s="45"/>
    </row>
    <row r="14" ht="60.0" customHeight="1">
      <c r="A14" s="41">
        <v>11.0</v>
      </c>
      <c r="B14" s="42" t="s">
        <v>87</v>
      </c>
      <c r="C14" s="42" t="s">
        <v>88</v>
      </c>
      <c r="D14" s="42" t="s">
        <v>89</v>
      </c>
      <c r="E14" s="42" t="s">
        <v>90</v>
      </c>
      <c r="F14" s="41" t="str">
        <f t="shared" si="1"/>
        <v>WRONG</v>
      </c>
      <c r="G14" s="41" t="s">
        <v>43</v>
      </c>
      <c r="H14" s="43" t="s">
        <v>50</v>
      </c>
      <c r="I14" s="47" t="s">
        <v>279</v>
      </c>
      <c r="J14" s="45"/>
    </row>
    <row r="15" ht="60.0" customHeight="1">
      <c r="A15" s="41">
        <v>12.0</v>
      </c>
      <c r="B15" s="42" t="s">
        <v>92</v>
      </c>
      <c r="C15" s="42" t="s">
        <v>93</v>
      </c>
      <c r="D15" s="42" t="s">
        <v>94</v>
      </c>
      <c r="E15" s="42" t="s">
        <v>95</v>
      </c>
      <c r="F15" s="41" t="str">
        <f t="shared" si="1"/>
        <v>CORRECT</v>
      </c>
      <c r="G15" s="41" t="s">
        <v>50</v>
      </c>
      <c r="H15" s="43" t="s">
        <v>50</v>
      </c>
      <c r="I15" s="47" t="s">
        <v>280</v>
      </c>
      <c r="J15" s="45"/>
    </row>
    <row r="16" ht="60.0" customHeight="1">
      <c r="A16" s="41">
        <v>13.0</v>
      </c>
      <c r="B16" s="42" t="s">
        <v>97</v>
      </c>
      <c r="C16" s="42" t="s">
        <v>98</v>
      </c>
      <c r="D16" s="42" t="s">
        <v>99</v>
      </c>
      <c r="E16" s="42" t="s">
        <v>100</v>
      </c>
      <c r="F16" s="41" t="str">
        <f t="shared" si="1"/>
        <v>CORRECT</v>
      </c>
      <c r="G16" s="41" t="s">
        <v>36</v>
      </c>
      <c r="H16" s="45" t="s">
        <v>36</v>
      </c>
      <c r="I16" s="47" t="s">
        <v>101</v>
      </c>
      <c r="J16" s="45"/>
    </row>
    <row r="17" ht="60.0" customHeight="1">
      <c r="A17" s="41">
        <v>14.0</v>
      </c>
      <c r="B17" s="42" t="s">
        <v>102</v>
      </c>
      <c r="C17" s="42" t="s">
        <v>103</v>
      </c>
      <c r="D17" s="42" t="s">
        <v>104</v>
      </c>
      <c r="E17" s="42" t="s">
        <v>105</v>
      </c>
      <c r="F17" s="41" t="str">
        <f t="shared" si="1"/>
        <v>WRONG</v>
      </c>
      <c r="G17" s="41" t="s">
        <v>36</v>
      </c>
      <c r="H17" s="43" t="s">
        <v>50</v>
      </c>
      <c r="I17" s="47" t="s">
        <v>106</v>
      </c>
      <c r="J17" s="45"/>
    </row>
    <row r="18" ht="60.0" customHeight="1">
      <c r="A18" s="41">
        <v>15.0</v>
      </c>
      <c r="B18" s="42" t="s">
        <v>107</v>
      </c>
      <c r="C18" s="42" t="s">
        <v>108</v>
      </c>
      <c r="D18" s="42" t="s">
        <v>109</v>
      </c>
      <c r="E18" s="42" t="s">
        <v>110</v>
      </c>
      <c r="F18" s="41" t="str">
        <f t="shared" si="1"/>
        <v>CORRECT</v>
      </c>
      <c r="G18" s="41" t="s">
        <v>50</v>
      </c>
      <c r="H18" s="43" t="s">
        <v>50</v>
      </c>
      <c r="I18" s="47" t="s">
        <v>111</v>
      </c>
      <c r="J18" s="45"/>
    </row>
    <row r="19" ht="60.0" customHeight="1">
      <c r="A19" s="41">
        <v>16.0</v>
      </c>
      <c r="B19" s="42" t="s">
        <v>112</v>
      </c>
      <c r="C19" s="42" t="s">
        <v>113</v>
      </c>
      <c r="D19" s="42" t="s">
        <v>114</v>
      </c>
      <c r="E19" s="42" t="s">
        <v>115</v>
      </c>
      <c r="F19" s="41" t="str">
        <f t="shared" si="1"/>
        <v>CORRECT</v>
      </c>
      <c r="G19" s="41" t="s">
        <v>50</v>
      </c>
      <c r="H19" s="43" t="s">
        <v>50</v>
      </c>
      <c r="I19" s="47" t="s">
        <v>281</v>
      </c>
      <c r="J19" s="45"/>
    </row>
    <row r="20" ht="60.0" customHeight="1">
      <c r="A20" s="41">
        <v>17.0</v>
      </c>
      <c r="B20" s="42" t="s">
        <v>117</v>
      </c>
      <c r="C20" s="42" t="s">
        <v>118</v>
      </c>
      <c r="D20" s="42" t="s">
        <v>119</v>
      </c>
      <c r="E20" s="42" t="s">
        <v>120</v>
      </c>
      <c r="F20" s="41" t="str">
        <f t="shared" si="1"/>
        <v>WRONG</v>
      </c>
      <c r="G20" s="41" t="s">
        <v>43</v>
      </c>
      <c r="H20" s="45" t="s">
        <v>36</v>
      </c>
      <c r="I20" s="47" t="s">
        <v>121</v>
      </c>
      <c r="J20" s="45"/>
    </row>
    <row r="21" ht="60.0" customHeight="1">
      <c r="A21" s="41">
        <v>18.0</v>
      </c>
      <c r="B21" s="42" t="s">
        <v>122</v>
      </c>
      <c r="C21" s="42" t="s">
        <v>123</v>
      </c>
      <c r="D21" s="42" t="s">
        <v>124</v>
      </c>
      <c r="E21" s="42" t="s">
        <v>125</v>
      </c>
      <c r="F21" s="41" t="str">
        <f t="shared" si="1"/>
        <v>CORRECT</v>
      </c>
      <c r="G21" s="41" t="s">
        <v>43</v>
      </c>
      <c r="H21" s="43" t="s">
        <v>43</v>
      </c>
      <c r="I21" s="47" t="s">
        <v>282</v>
      </c>
      <c r="J21" s="45"/>
    </row>
    <row r="22" ht="60.0" customHeight="1">
      <c r="A22" s="41">
        <v>19.0</v>
      </c>
      <c r="B22" s="42" t="s">
        <v>127</v>
      </c>
      <c r="C22" s="42" t="s">
        <v>128</v>
      </c>
      <c r="D22" s="42" t="s">
        <v>129</v>
      </c>
      <c r="E22" s="42" t="s">
        <v>130</v>
      </c>
      <c r="F22" s="41" t="str">
        <f t="shared" si="1"/>
        <v>WRONG</v>
      </c>
      <c r="G22" s="41" t="s">
        <v>36</v>
      </c>
      <c r="H22" s="43" t="s">
        <v>43</v>
      </c>
      <c r="I22" s="47" t="s">
        <v>131</v>
      </c>
      <c r="J22" s="45"/>
    </row>
    <row r="23" ht="60.0" customHeight="1">
      <c r="A23" s="41">
        <v>20.0</v>
      </c>
      <c r="B23" s="42" t="s">
        <v>132</v>
      </c>
      <c r="C23" s="42" t="s">
        <v>133</v>
      </c>
      <c r="D23" s="42" t="s">
        <v>134</v>
      </c>
      <c r="E23" s="42" t="s">
        <v>135</v>
      </c>
      <c r="F23" s="41" t="str">
        <f t="shared" si="1"/>
        <v>CORRECT</v>
      </c>
      <c r="G23" s="41" t="s">
        <v>43</v>
      </c>
      <c r="H23" s="43" t="s">
        <v>43</v>
      </c>
      <c r="I23" s="47" t="s">
        <v>136</v>
      </c>
      <c r="J23" s="45"/>
    </row>
    <row r="24" ht="60.0" customHeight="1">
      <c r="A24" s="41">
        <v>21.0</v>
      </c>
      <c r="B24" s="42" t="s">
        <v>137</v>
      </c>
      <c r="C24" s="42" t="s">
        <v>138</v>
      </c>
      <c r="D24" s="42" t="s">
        <v>139</v>
      </c>
      <c r="E24" s="42" t="s">
        <v>140</v>
      </c>
      <c r="F24" s="41" t="str">
        <f t="shared" si="1"/>
        <v>WRONG</v>
      </c>
      <c r="G24" s="41" t="s">
        <v>43</v>
      </c>
      <c r="H24" s="45" t="s">
        <v>36</v>
      </c>
      <c r="I24" s="47" t="s">
        <v>283</v>
      </c>
      <c r="J24" s="45"/>
    </row>
    <row r="25" ht="60.0" customHeight="1">
      <c r="A25" s="41">
        <v>22.0</v>
      </c>
      <c r="B25" s="42" t="s">
        <v>142</v>
      </c>
      <c r="C25" s="42" t="s">
        <v>143</v>
      </c>
      <c r="D25" s="42" t="s">
        <v>144</v>
      </c>
      <c r="E25" s="42" t="s">
        <v>145</v>
      </c>
      <c r="F25" s="41" t="str">
        <f t="shared" si="1"/>
        <v>CORRECT</v>
      </c>
      <c r="G25" s="41" t="s">
        <v>43</v>
      </c>
      <c r="H25" s="43" t="s">
        <v>43</v>
      </c>
      <c r="I25" s="47" t="s">
        <v>146</v>
      </c>
      <c r="J25" s="45"/>
    </row>
    <row r="26" ht="60.0" customHeight="1">
      <c r="A26" s="41">
        <v>23.0</v>
      </c>
      <c r="B26" s="42" t="s">
        <v>147</v>
      </c>
      <c r="C26" s="42" t="s">
        <v>148</v>
      </c>
      <c r="D26" s="42" t="s">
        <v>149</v>
      </c>
      <c r="E26" s="42" t="s">
        <v>150</v>
      </c>
      <c r="F26" s="41" t="str">
        <f t="shared" si="1"/>
        <v>CORRECT</v>
      </c>
      <c r="G26" s="41" t="s">
        <v>50</v>
      </c>
      <c r="H26" s="43" t="s">
        <v>50</v>
      </c>
      <c r="I26" s="47" t="s">
        <v>284</v>
      </c>
      <c r="J26" s="45"/>
    </row>
    <row r="27" ht="60.0" customHeight="1">
      <c r="A27" s="41">
        <v>24.0</v>
      </c>
      <c r="B27" s="42" t="s">
        <v>152</v>
      </c>
      <c r="C27" s="42" t="s">
        <v>153</v>
      </c>
      <c r="D27" s="42" t="s">
        <v>154</v>
      </c>
      <c r="E27" s="42" t="s">
        <v>155</v>
      </c>
      <c r="F27" s="41" t="str">
        <f t="shared" si="1"/>
        <v>CORRECT</v>
      </c>
      <c r="G27" s="41" t="s">
        <v>36</v>
      </c>
      <c r="H27" s="43" t="s">
        <v>36</v>
      </c>
      <c r="I27" s="47" t="s">
        <v>156</v>
      </c>
      <c r="J27" s="45"/>
    </row>
    <row r="28" ht="60.0" customHeight="1">
      <c r="A28" s="41">
        <v>25.0</v>
      </c>
      <c r="B28" s="42" t="s">
        <v>157</v>
      </c>
      <c r="C28" s="42" t="s">
        <v>153</v>
      </c>
      <c r="D28" s="42" t="s">
        <v>158</v>
      </c>
      <c r="E28" s="42" t="s">
        <v>155</v>
      </c>
      <c r="F28" s="41" t="str">
        <f t="shared" si="1"/>
        <v>WRONG</v>
      </c>
      <c r="G28" s="41" t="s">
        <v>50</v>
      </c>
      <c r="H28" s="43" t="s">
        <v>36</v>
      </c>
      <c r="I28" s="47" t="s">
        <v>159</v>
      </c>
      <c r="J28" s="45"/>
    </row>
    <row r="29" ht="60.0" customHeight="1">
      <c r="A29" s="41">
        <v>26.0</v>
      </c>
      <c r="B29" s="42" t="s">
        <v>160</v>
      </c>
      <c r="C29" s="42" t="s">
        <v>161</v>
      </c>
      <c r="D29" s="42" t="s">
        <v>162</v>
      </c>
      <c r="E29" s="42" t="s">
        <v>163</v>
      </c>
      <c r="F29" s="41" t="str">
        <f t="shared" si="1"/>
        <v>WRONG</v>
      </c>
      <c r="G29" s="41" t="s">
        <v>36</v>
      </c>
      <c r="H29" s="43" t="s">
        <v>43</v>
      </c>
      <c r="I29" s="47" t="s">
        <v>285</v>
      </c>
      <c r="J29" s="45"/>
    </row>
    <row r="30" ht="60.0" customHeight="1">
      <c r="A30" s="41">
        <v>27.0</v>
      </c>
      <c r="B30" s="42" t="s">
        <v>165</v>
      </c>
      <c r="C30" s="42" t="s">
        <v>166</v>
      </c>
      <c r="D30" s="42" t="s">
        <v>167</v>
      </c>
      <c r="E30" s="42" t="s">
        <v>168</v>
      </c>
      <c r="F30" s="41" t="str">
        <f t="shared" si="1"/>
        <v>CORRECT</v>
      </c>
      <c r="G30" s="41" t="s">
        <v>43</v>
      </c>
      <c r="H30" s="45" t="s">
        <v>43</v>
      </c>
      <c r="I30" s="47" t="s">
        <v>286</v>
      </c>
      <c r="J30" s="45"/>
    </row>
    <row r="31" ht="60.0" customHeight="1">
      <c r="A31" s="41">
        <v>28.0</v>
      </c>
      <c r="B31" s="42" t="s">
        <v>170</v>
      </c>
      <c r="C31" s="42" t="s">
        <v>171</v>
      </c>
      <c r="D31" s="42" t="s">
        <v>172</v>
      </c>
      <c r="E31" s="42" t="s">
        <v>173</v>
      </c>
      <c r="F31" s="41" t="str">
        <f t="shared" si="1"/>
        <v>WRONG</v>
      </c>
      <c r="G31" s="41" t="s">
        <v>36</v>
      </c>
      <c r="H31" s="43" t="s">
        <v>50</v>
      </c>
      <c r="I31" s="47" t="s">
        <v>287</v>
      </c>
      <c r="J31" s="45"/>
    </row>
    <row r="32" ht="60.0" customHeight="1">
      <c r="A32" s="41">
        <v>29.0</v>
      </c>
      <c r="B32" s="42" t="s">
        <v>175</v>
      </c>
      <c r="C32" s="42" t="s">
        <v>176</v>
      </c>
      <c r="D32" s="42" t="s">
        <v>177</v>
      </c>
      <c r="E32" s="42" t="s">
        <v>178</v>
      </c>
      <c r="F32" s="41" t="str">
        <f t="shared" si="1"/>
        <v>CORRECT</v>
      </c>
      <c r="G32" s="41" t="s">
        <v>43</v>
      </c>
      <c r="H32" s="45" t="s">
        <v>43</v>
      </c>
      <c r="I32" s="47" t="s">
        <v>179</v>
      </c>
      <c r="J32" s="45"/>
    </row>
    <row r="33" ht="60.0" customHeight="1">
      <c r="A33" s="41">
        <v>30.0</v>
      </c>
      <c r="B33" s="42" t="s">
        <v>180</v>
      </c>
      <c r="C33" s="42" t="s">
        <v>181</v>
      </c>
      <c r="D33" s="42" t="s">
        <v>182</v>
      </c>
      <c r="E33" s="42" t="s">
        <v>183</v>
      </c>
      <c r="F33" s="41" t="str">
        <f t="shared" si="1"/>
        <v>WRONG</v>
      </c>
      <c r="G33" s="41" t="s">
        <v>50</v>
      </c>
      <c r="H33" s="45" t="s">
        <v>36</v>
      </c>
      <c r="I33" s="47" t="s">
        <v>184</v>
      </c>
      <c r="J33" s="45"/>
    </row>
    <row r="34" ht="60.0" customHeight="1">
      <c r="A34" s="41">
        <v>31.0</v>
      </c>
      <c r="B34" s="42" t="s">
        <v>185</v>
      </c>
      <c r="C34" s="42" t="s">
        <v>186</v>
      </c>
      <c r="D34" s="42" t="s">
        <v>187</v>
      </c>
      <c r="E34" s="42" t="s">
        <v>188</v>
      </c>
      <c r="F34" s="41" t="str">
        <f t="shared" si="1"/>
        <v>WRONG</v>
      </c>
      <c r="G34" s="41" t="s">
        <v>43</v>
      </c>
      <c r="H34" s="43" t="s">
        <v>36</v>
      </c>
      <c r="I34" s="47" t="s">
        <v>189</v>
      </c>
      <c r="J34" s="45"/>
    </row>
    <row r="35" ht="60.0" customHeight="1">
      <c r="A35" s="41">
        <v>32.0</v>
      </c>
      <c r="B35" s="42" t="s">
        <v>190</v>
      </c>
      <c r="C35" s="42" t="s">
        <v>191</v>
      </c>
      <c r="D35" s="42" t="s">
        <v>192</v>
      </c>
      <c r="E35" s="42" t="s">
        <v>193</v>
      </c>
      <c r="F35" s="41" t="str">
        <f t="shared" si="1"/>
        <v>CORRECT</v>
      </c>
      <c r="G35" s="41" t="s">
        <v>36</v>
      </c>
      <c r="H35" s="43" t="s">
        <v>36</v>
      </c>
      <c r="I35" s="47" t="s">
        <v>194</v>
      </c>
      <c r="J35" s="45"/>
    </row>
    <row r="36" ht="60.0" customHeight="1">
      <c r="A36" s="41">
        <v>33.0</v>
      </c>
      <c r="B36" s="42" t="s">
        <v>195</v>
      </c>
      <c r="C36" s="42" t="s">
        <v>196</v>
      </c>
      <c r="D36" s="42" t="s">
        <v>197</v>
      </c>
      <c r="E36" s="42" t="s">
        <v>198</v>
      </c>
      <c r="F36" s="41" t="str">
        <f t="shared" si="1"/>
        <v>WRONG</v>
      </c>
      <c r="G36" s="41" t="s">
        <v>50</v>
      </c>
      <c r="H36" s="43" t="s">
        <v>43</v>
      </c>
      <c r="I36" s="47" t="s">
        <v>199</v>
      </c>
      <c r="J36" s="45"/>
    </row>
    <row r="37" ht="60.0" customHeight="1">
      <c r="A37" s="41">
        <v>34.0</v>
      </c>
      <c r="B37" s="42" t="s">
        <v>200</v>
      </c>
      <c r="C37" s="42" t="s">
        <v>201</v>
      </c>
      <c r="D37" s="42" t="s">
        <v>202</v>
      </c>
      <c r="E37" s="42" t="s">
        <v>203</v>
      </c>
      <c r="F37" s="41" t="str">
        <f t="shared" si="1"/>
        <v>CORRECT</v>
      </c>
      <c r="G37" s="41" t="s">
        <v>36</v>
      </c>
      <c r="H37" s="43" t="s">
        <v>36</v>
      </c>
      <c r="I37" s="47" t="s">
        <v>288</v>
      </c>
      <c r="J37" s="45"/>
    </row>
    <row r="38" ht="60.0" customHeight="1">
      <c r="A38" s="41">
        <v>35.0</v>
      </c>
      <c r="B38" s="42" t="s">
        <v>205</v>
      </c>
      <c r="C38" s="42" t="s">
        <v>206</v>
      </c>
      <c r="D38" s="42" t="s">
        <v>207</v>
      </c>
      <c r="E38" s="42" t="s">
        <v>208</v>
      </c>
      <c r="F38" s="41" t="str">
        <f t="shared" si="1"/>
        <v>CORRECT</v>
      </c>
      <c r="G38" s="41" t="s">
        <v>50</v>
      </c>
      <c r="H38" s="43" t="s">
        <v>50</v>
      </c>
      <c r="I38" s="47" t="s">
        <v>209</v>
      </c>
      <c r="J38" s="45"/>
    </row>
    <row r="39" ht="60.0" customHeight="1">
      <c r="A39" s="41">
        <v>36.0</v>
      </c>
      <c r="B39" s="42" t="s">
        <v>210</v>
      </c>
      <c r="C39" s="42" t="s">
        <v>211</v>
      </c>
      <c r="D39" s="42" t="s">
        <v>212</v>
      </c>
      <c r="E39" s="42" t="s">
        <v>213</v>
      </c>
      <c r="F39" s="41" t="str">
        <f t="shared" si="1"/>
        <v>CORRECT</v>
      </c>
      <c r="G39" s="41" t="s">
        <v>36</v>
      </c>
      <c r="H39" s="45" t="s">
        <v>36</v>
      </c>
      <c r="I39" s="47" t="s">
        <v>214</v>
      </c>
      <c r="J39" s="45"/>
    </row>
    <row r="40" ht="60.0" customHeight="1">
      <c r="A40" s="41">
        <v>37.0</v>
      </c>
      <c r="B40" s="42" t="s">
        <v>215</v>
      </c>
      <c r="C40" s="42" t="s">
        <v>216</v>
      </c>
      <c r="D40" s="42" t="s">
        <v>217</v>
      </c>
      <c r="E40" s="42" t="s">
        <v>218</v>
      </c>
      <c r="F40" s="41" t="str">
        <f t="shared" si="1"/>
        <v>WRONG</v>
      </c>
      <c r="G40" s="41" t="s">
        <v>36</v>
      </c>
      <c r="H40" s="43" t="s">
        <v>43</v>
      </c>
      <c r="I40" s="47" t="s">
        <v>219</v>
      </c>
      <c r="J40" s="45"/>
    </row>
    <row r="41" ht="60.0" customHeight="1">
      <c r="A41" s="41">
        <v>38.0</v>
      </c>
      <c r="B41" s="42" t="s">
        <v>220</v>
      </c>
      <c r="C41" s="42" t="s">
        <v>221</v>
      </c>
      <c r="D41" s="42" t="s">
        <v>222</v>
      </c>
      <c r="E41" s="42" t="s">
        <v>223</v>
      </c>
      <c r="F41" s="41" t="str">
        <f t="shared" si="1"/>
        <v>CORRECT</v>
      </c>
      <c r="G41" s="41" t="s">
        <v>36</v>
      </c>
      <c r="H41" s="43" t="s">
        <v>36</v>
      </c>
      <c r="I41" s="47" t="s">
        <v>224</v>
      </c>
      <c r="J41" s="45"/>
    </row>
    <row r="42" ht="60.0" customHeight="1">
      <c r="A42" s="41">
        <v>39.0</v>
      </c>
      <c r="B42" s="42" t="s">
        <v>225</v>
      </c>
      <c r="C42" s="42" t="s">
        <v>226</v>
      </c>
      <c r="D42" s="42" t="s">
        <v>227</v>
      </c>
      <c r="E42" s="42" t="s">
        <v>228</v>
      </c>
      <c r="F42" s="41" t="str">
        <f t="shared" si="1"/>
        <v>WRONG</v>
      </c>
      <c r="G42" s="41" t="s">
        <v>43</v>
      </c>
      <c r="H42" s="45" t="s">
        <v>36</v>
      </c>
      <c r="I42" s="47" t="s">
        <v>229</v>
      </c>
      <c r="J42" s="45"/>
    </row>
    <row r="43" ht="60.0" customHeight="1">
      <c r="A43" s="41">
        <v>40.0</v>
      </c>
      <c r="B43" s="42" t="s">
        <v>230</v>
      </c>
      <c r="C43" s="42" t="s">
        <v>231</v>
      </c>
      <c r="D43" s="42" t="s">
        <v>232</v>
      </c>
      <c r="E43" s="42" t="s">
        <v>233</v>
      </c>
      <c r="F43" s="41" t="str">
        <f t="shared" si="1"/>
        <v>WRONG</v>
      </c>
      <c r="G43" s="41" t="s">
        <v>50</v>
      </c>
      <c r="H43" s="43" t="s">
        <v>43</v>
      </c>
      <c r="I43" s="47" t="s">
        <v>234</v>
      </c>
      <c r="J43" s="45"/>
    </row>
    <row r="44" ht="60.0" customHeight="1">
      <c r="A44" s="41">
        <v>41.0</v>
      </c>
      <c r="B44" s="42" t="s">
        <v>235</v>
      </c>
      <c r="C44" s="42" t="s">
        <v>236</v>
      </c>
      <c r="D44" s="42" t="s">
        <v>237</v>
      </c>
      <c r="E44" s="42" t="s">
        <v>238</v>
      </c>
      <c r="F44" s="41" t="str">
        <f t="shared" si="1"/>
        <v>CORRECT</v>
      </c>
      <c r="G44" s="41" t="s">
        <v>43</v>
      </c>
      <c r="H44" s="43" t="s">
        <v>43</v>
      </c>
      <c r="I44" s="47" t="s">
        <v>239</v>
      </c>
      <c r="J44" s="45"/>
    </row>
    <row r="45" ht="60.0" customHeight="1">
      <c r="A45" s="41">
        <v>42.0</v>
      </c>
      <c r="B45" s="42" t="s">
        <v>240</v>
      </c>
      <c r="C45" s="42" t="s">
        <v>241</v>
      </c>
      <c r="D45" s="42" t="s">
        <v>242</v>
      </c>
      <c r="E45" s="42" t="s">
        <v>243</v>
      </c>
      <c r="F45" s="41" t="str">
        <f t="shared" si="1"/>
        <v>WRONG</v>
      </c>
      <c r="G45" s="41" t="s">
        <v>36</v>
      </c>
      <c r="H45" s="43" t="s">
        <v>43</v>
      </c>
      <c r="I45" s="47" t="s">
        <v>244</v>
      </c>
      <c r="J45" s="45"/>
    </row>
    <row r="46" ht="60.0" customHeight="1">
      <c r="A46" s="41">
        <v>43.0</v>
      </c>
      <c r="B46" s="42" t="s">
        <v>245</v>
      </c>
      <c r="C46" s="42" t="s">
        <v>246</v>
      </c>
      <c r="D46" s="42" t="s">
        <v>247</v>
      </c>
      <c r="E46" s="42" t="s">
        <v>248</v>
      </c>
      <c r="F46" s="41" t="str">
        <f t="shared" si="1"/>
        <v>WRONG</v>
      </c>
      <c r="G46" s="41" t="s">
        <v>50</v>
      </c>
      <c r="H46" s="43" t="s">
        <v>36</v>
      </c>
      <c r="I46" s="47" t="s">
        <v>249</v>
      </c>
      <c r="J46" s="45"/>
    </row>
    <row r="47" ht="60.0" customHeight="1">
      <c r="A47" s="41">
        <v>44.0</v>
      </c>
      <c r="B47" s="42" t="s">
        <v>250</v>
      </c>
      <c r="C47" s="42" t="s">
        <v>251</v>
      </c>
      <c r="D47" s="42" t="s">
        <v>252</v>
      </c>
      <c r="E47" s="42" t="s">
        <v>253</v>
      </c>
      <c r="F47" s="41" t="str">
        <f t="shared" si="1"/>
        <v>CORRECT</v>
      </c>
      <c r="G47" s="41" t="s">
        <v>36</v>
      </c>
      <c r="H47" s="43" t="s">
        <v>36</v>
      </c>
      <c r="I47" s="47" t="s">
        <v>254</v>
      </c>
      <c r="J47" s="45"/>
    </row>
    <row r="48" ht="60.0" customHeight="1">
      <c r="A48" s="41">
        <v>45.0</v>
      </c>
      <c r="B48" s="42" t="s">
        <v>255</v>
      </c>
      <c r="C48" s="42" t="s">
        <v>256</v>
      </c>
      <c r="D48" s="42" t="s">
        <v>257</v>
      </c>
      <c r="E48" s="42" t="s">
        <v>258</v>
      </c>
      <c r="F48" s="41" t="str">
        <f t="shared" si="1"/>
        <v>CORRECT</v>
      </c>
      <c r="G48" s="41" t="s">
        <v>36</v>
      </c>
      <c r="H48" s="45" t="s">
        <v>36</v>
      </c>
      <c r="I48" s="47" t="s">
        <v>259</v>
      </c>
      <c r="J48" s="45"/>
    </row>
    <row r="49" ht="60.0" customHeight="1">
      <c r="A49" s="41">
        <v>46.0</v>
      </c>
      <c r="B49" s="42" t="s">
        <v>260</v>
      </c>
      <c r="C49" s="42" t="s">
        <v>40</v>
      </c>
      <c r="D49" s="42" t="s">
        <v>261</v>
      </c>
      <c r="E49" s="42" t="s">
        <v>262</v>
      </c>
      <c r="F49" s="41" t="str">
        <f t="shared" si="1"/>
        <v>CORRECT</v>
      </c>
      <c r="G49" s="41" t="s">
        <v>36</v>
      </c>
      <c r="H49" s="45" t="s">
        <v>36</v>
      </c>
      <c r="I49" s="47" t="s">
        <v>263</v>
      </c>
      <c r="J49" s="45"/>
    </row>
    <row r="50">
      <c r="A50" s="48" t="s">
        <v>264</v>
      </c>
      <c r="B50" s="2"/>
      <c r="C50" s="2"/>
      <c r="D50" s="2"/>
      <c r="E50" s="3"/>
      <c r="F50" s="49">
        <f>COUNTIFS(F4:F49,"CORRECT")</f>
        <v>28</v>
      </c>
      <c r="G50" s="50"/>
      <c r="H50" s="50"/>
      <c r="J50" s="51" t="str">
        <f>AVERAGE(J4:J49)</f>
        <v>#DIV/0!</v>
      </c>
    </row>
    <row r="51">
      <c r="A51" s="52" t="s">
        <v>265</v>
      </c>
      <c r="B51" s="2"/>
      <c r="C51" s="2"/>
      <c r="D51" s="2"/>
      <c r="E51" s="3"/>
      <c r="F51" s="53">
        <v>46.0</v>
      </c>
      <c r="G51" s="50"/>
      <c r="H51" s="50"/>
    </row>
    <row r="52">
      <c r="A52" s="48" t="s">
        <v>266</v>
      </c>
      <c r="B52" s="2"/>
      <c r="C52" s="2"/>
      <c r="D52" s="2"/>
      <c r="E52" s="3"/>
      <c r="F52" s="54">
        <f>F50/F51</f>
        <v>0.6086956522</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56" t="s">
        <v>291</v>
      </c>
      <c r="C2" s="2"/>
      <c r="D2" s="2"/>
      <c r="E2" s="2"/>
      <c r="F2" s="2"/>
      <c r="G2" s="2"/>
      <c r="H2" s="3"/>
      <c r="I2" s="39" t="s">
        <v>292</v>
      </c>
      <c r="J2" s="3"/>
      <c r="K2" s="36"/>
      <c r="L2" s="36"/>
      <c r="M2" s="36"/>
      <c r="N2" s="58" t="s">
        <v>293</v>
      </c>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7" t="s">
        <v>269</v>
      </c>
      <c r="J4" s="45"/>
    </row>
    <row r="5" ht="60.0" customHeight="1">
      <c r="A5" s="41">
        <v>2.0</v>
      </c>
      <c r="B5" s="42" t="s">
        <v>39</v>
      </c>
      <c r="C5" s="42" t="s">
        <v>40</v>
      </c>
      <c r="D5" s="42" t="s">
        <v>41</v>
      </c>
      <c r="E5" s="42" t="s">
        <v>42</v>
      </c>
      <c r="F5" s="41" t="str">
        <f t="shared" si="1"/>
        <v>CORRECT</v>
      </c>
      <c r="G5" s="41" t="s">
        <v>43</v>
      </c>
      <c r="H5" s="43" t="s">
        <v>43</v>
      </c>
      <c r="I5" s="47" t="s">
        <v>270</v>
      </c>
      <c r="J5" s="45"/>
    </row>
    <row r="6" ht="60.0" customHeight="1">
      <c r="A6" s="41">
        <v>3.0</v>
      </c>
      <c r="B6" s="42" t="s">
        <v>46</v>
      </c>
      <c r="C6" s="42" t="s">
        <v>47</v>
      </c>
      <c r="D6" s="42" t="s">
        <v>48</v>
      </c>
      <c r="E6" s="42" t="s">
        <v>49</v>
      </c>
      <c r="F6" s="41" t="str">
        <f t="shared" si="1"/>
        <v>CORRECT</v>
      </c>
      <c r="G6" s="41" t="s">
        <v>50</v>
      </c>
      <c r="H6" s="43" t="s">
        <v>50</v>
      </c>
      <c r="I6" s="47" t="s">
        <v>271</v>
      </c>
      <c r="J6" s="45"/>
    </row>
    <row r="7" ht="60.0" customHeight="1">
      <c r="A7" s="41">
        <v>4.0</v>
      </c>
      <c r="B7" s="42" t="s">
        <v>52</v>
      </c>
      <c r="C7" s="42" t="s">
        <v>53</v>
      </c>
      <c r="D7" s="42" t="s">
        <v>54</v>
      </c>
      <c r="E7" s="42" t="s">
        <v>55</v>
      </c>
      <c r="F7" s="41" t="str">
        <f t="shared" si="1"/>
        <v>CORRECT</v>
      </c>
      <c r="G7" s="41" t="s">
        <v>43</v>
      </c>
      <c r="H7" s="43" t="s">
        <v>43</v>
      </c>
      <c r="I7" s="47" t="s">
        <v>272</v>
      </c>
      <c r="J7" s="45"/>
    </row>
    <row r="8" ht="60.0" customHeight="1">
      <c r="A8" s="41">
        <v>5.0</v>
      </c>
      <c r="B8" s="42" t="s">
        <v>57</v>
      </c>
      <c r="C8" s="42" t="s">
        <v>58</v>
      </c>
      <c r="D8" s="42" t="s">
        <v>59</v>
      </c>
      <c r="E8" s="42" t="s">
        <v>60</v>
      </c>
      <c r="F8" s="41" t="str">
        <f t="shared" si="1"/>
        <v>CORRECT</v>
      </c>
      <c r="G8" s="41" t="s">
        <v>50</v>
      </c>
      <c r="H8" s="43" t="s">
        <v>50</v>
      </c>
      <c r="I8" s="47" t="s">
        <v>273</v>
      </c>
      <c r="J8" s="45"/>
    </row>
    <row r="9" ht="60.0" customHeight="1">
      <c r="A9" s="41">
        <v>6.0</v>
      </c>
      <c r="B9" s="42" t="s">
        <v>62</v>
      </c>
      <c r="C9" s="42" t="s">
        <v>63</v>
      </c>
      <c r="D9" s="42" t="s">
        <v>64</v>
      </c>
      <c r="E9" s="42" t="s">
        <v>65</v>
      </c>
      <c r="F9" s="41" t="str">
        <f t="shared" si="1"/>
        <v>CORRECT</v>
      </c>
      <c r="G9" s="41" t="s">
        <v>43</v>
      </c>
      <c r="H9" s="43" t="s">
        <v>43</v>
      </c>
      <c r="I9" s="47" t="s">
        <v>274</v>
      </c>
      <c r="J9" s="45"/>
    </row>
    <row r="10" ht="60.0" customHeight="1">
      <c r="A10" s="41">
        <v>7.0</v>
      </c>
      <c r="B10" s="42" t="s">
        <v>67</v>
      </c>
      <c r="C10" s="42" t="s">
        <v>68</v>
      </c>
      <c r="D10" s="42" t="s">
        <v>69</v>
      </c>
      <c r="E10" s="42" t="s">
        <v>70</v>
      </c>
      <c r="F10" s="41" t="str">
        <f t="shared" si="1"/>
        <v>WRONG</v>
      </c>
      <c r="G10" s="41" t="s">
        <v>43</v>
      </c>
      <c r="H10" s="43" t="s">
        <v>36</v>
      </c>
      <c r="I10" s="47" t="s">
        <v>275</v>
      </c>
      <c r="J10" s="45"/>
    </row>
    <row r="11" ht="60.0" customHeight="1">
      <c r="A11" s="41">
        <v>8.0</v>
      </c>
      <c r="B11" s="42" t="s">
        <v>72</v>
      </c>
      <c r="C11" s="42" t="s">
        <v>73</v>
      </c>
      <c r="D11" s="42" t="s">
        <v>74</v>
      </c>
      <c r="E11" s="42" t="s">
        <v>75</v>
      </c>
      <c r="F11" s="41" t="str">
        <f t="shared" si="1"/>
        <v>CORRECT</v>
      </c>
      <c r="G11" s="41" t="s">
        <v>50</v>
      </c>
      <c r="H11" s="43" t="s">
        <v>50</v>
      </c>
      <c r="I11" s="47" t="s">
        <v>276</v>
      </c>
      <c r="J11" s="45"/>
    </row>
    <row r="12" ht="60.0" customHeight="1">
      <c r="A12" s="41">
        <v>9.0</v>
      </c>
      <c r="B12" s="42" t="s">
        <v>77</v>
      </c>
      <c r="C12" s="42" t="s">
        <v>78</v>
      </c>
      <c r="D12" s="42" t="s">
        <v>79</v>
      </c>
      <c r="E12" s="42" t="s">
        <v>80</v>
      </c>
      <c r="F12" s="41" t="str">
        <f t="shared" si="1"/>
        <v>WRONG</v>
      </c>
      <c r="G12" s="41" t="s">
        <v>43</v>
      </c>
      <c r="H12" s="43" t="s">
        <v>50</v>
      </c>
      <c r="I12" s="47" t="s">
        <v>277</v>
      </c>
      <c r="J12" s="45"/>
    </row>
    <row r="13" ht="60.0" customHeight="1">
      <c r="A13" s="41">
        <v>10.0</v>
      </c>
      <c r="B13" s="42" t="s">
        <v>82</v>
      </c>
      <c r="C13" s="42" t="s">
        <v>83</v>
      </c>
      <c r="D13" s="42" t="s">
        <v>84</v>
      </c>
      <c r="E13" s="42" t="s">
        <v>85</v>
      </c>
      <c r="F13" s="41" t="str">
        <f t="shared" si="1"/>
        <v>CORRECT</v>
      </c>
      <c r="G13" s="41" t="s">
        <v>50</v>
      </c>
      <c r="H13" s="43" t="s">
        <v>50</v>
      </c>
      <c r="I13" s="47" t="s">
        <v>278</v>
      </c>
      <c r="J13" s="45"/>
    </row>
    <row r="14" ht="60.0" customHeight="1">
      <c r="A14" s="41">
        <v>11.0</v>
      </c>
      <c r="B14" s="42" t="s">
        <v>87</v>
      </c>
      <c r="C14" s="42" t="s">
        <v>88</v>
      </c>
      <c r="D14" s="42" t="s">
        <v>89</v>
      </c>
      <c r="E14" s="42" t="s">
        <v>90</v>
      </c>
      <c r="F14" s="41" t="str">
        <f t="shared" si="1"/>
        <v>WRONG</v>
      </c>
      <c r="G14" s="41" t="s">
        <v>43</v>
      </c>
      <c r="H14" s="43" t="s">
        <v>50</v>
      </c>
      <c r="I14" s="47" t="s">
        <v>279</v>
      </c>
      <c r="J14" s="45"/>
    </row>
    <row r="15" ht="60.0" customHeight="1">
      <c r="A15" s="41">
        <v>12.0</v>
      </c>
      <c r="B15" s="42" t="s">
        <v>92</v>
      </c>
      <c r="C15" s="42" t="s">
        <v>93</v>
      </c>
      <c r="D15" s="42" t="s">
        <v>94</v>
      </c>
      <c r="E15" s="42" t="s">
        <v>95</v>
      </c>
      <c r="F15" s="41" t="str">
        <f t="shared" si="1"/>
        <v>CORRECT</v>
      </c>
      <c r="G15" s="41" t="s">
        <v>50</v>
      </c>
      <c r="H15" s="43" t="s">
        <v>50</v>
      </c>
      <c r="I15" s="47" t="s">
        <v>280</v>
      </c>
      <c r="J15" s="45"/>
    </row>
    <row r="16" ht="60.0" customHeight="1">
      <c r="A16" s="41">
        <v>13.0</v>
      </c>
      <c r="B16" s="42" t="s">
        <v>97</v>
      </c>
      <c r="C16" s="42" t="s">
        <v>98</v>
      </c>
      <c r="D16" s="42" t="s">
        <v>99</v>
      </c>
      <c r="E16" s="42" t="s">
        <v>100</v>
      </c>
      <c r="F16" s="41" t="str">
        <f t="shared" si="1"/>
        <v>CORRECT</v>
      </c>
      <c r="G16" s="41" t="s">
        <v>36</v>
      </c>
      <c r="H16" s="45" t="s">
        <v>36</v>
      </c>
      <c r="I16" s="47" t="s">
        <v>101</v>
      </c>
      <c r="J16" s="45"/>
    </row>
    <row r="17" ht="60.0" customHeight="1">
      <c r="A17" s="41">
        <v>14.0</v>
      </c>
      <c r="B17" s="42" t="s">
        <v>102</v>
      </c>
      <c r="C17" s="42" t="s">
        <v>103</v>
      </c>
      <c r="D17" s="42" t="s">
        <v>104</v>
      </c>
      <c r="E17" s="42" t="s">
        <v>105</v>
      </c>
      <c r="F17" s="41" t="str">
        <f t="shared" si="1"/>
        <v>WRONG</v>
      </c>
      <c r="G17" s="41" t="s">
        <v>36</v>
      </c>
      <c r="H17" s="43" t="s">
        <v>50</v>
      </c>
      <c r="I17" s="47" t="s">
        <v>106</v>
      </c>
      <c r="J17" s="45"/>
    </row>
    <row r="18" ht="60.0" customHeight="1">
      <c r="A18" s="41">
        <v>15.0</v>
      </c>
      <c r="B18" s="42" t="s">
        <v>107</v>
      </c>
      <c r="C18" s="42" t="s">
        <v>108</v>
      </c>
      <c r="D18" s="42" t="s">
        <v>109</v>
      </c>
      <c r="E18" s="42" t="s">
        <v>110</v>
      </c>
      <c r="F18" s="41" t="str">
        <f t="shared" si="1"/>
        <v>CORRECT</v>
      </c>
      <c r="G18" s="41" t="s">
        <v>50</v>
      </c>
      <c r="H18" s="43" t="s">
        <v>50</v>
      </c>
      <c r="I18" s="47" t="s">
        <v>111</v>
      </c>
      <c r="J18" s="45"/>
    </row>
    <row r="19" ht="60.0" customHeight="1">
      <c r="A19" s="41">
        <v>16.0</v>
      </c>
      <c r="B19" s="42" t="s">
        <v>112</v>
      </c>
      <c r="C19" s="42" t="s">
        <v>113</v>
      </c>
      <c r="D19" s="42" t="s">
        <v>114</v>
      </c>
      <c r="E19" s="42" t="s">
        <v>115</v>
      </c>
      <c r="F19" s="41" t="str">
        <f t="shared" si="1"/>
        <v>CORRECT</v>
      </c>
      <c r="G19" s="41" t="s">
        <v>50</v>
      </c>
      <c r="H19" s="43" t="s">
        <v>50</v>
      </c>
      <c r="I19" s="47" t="s">
        <v>281</v>
      </c>
      <c r="J19" s="45"/>
    </row>
    <row r="20" ht="60.0" customHeight="1">
      <c r="A20" s="41">
        <v>17.0</v>
      </c>
      <c r="B20" s="42" t="s">
        <v>117</v>
      </c>
      <c r="C20" s="42" t="s">
        <v>118</v>
      </c>
      <c r="D20" s="42" t="s">
        <v>119</v>
      </c>
      <c r="E20" s="42" t="s">
        <v>120</v>
      </c>
      <c r="F20" s="41" t="str">
        <f t="shared" si="1"/>
        <v>WRONG</v>
      </c>
      <c r="G20" s="41" t="s">
        <v>43</v>
      </c>
      <c r="H20" s="43" t="s">
        <v>36</v>
      </c>
      <c r="I20" s="47" t="s">
        <v>121</v>
      </c>
      <c r="J20" s="45"/>
    </row>
    <row r="21" ht="60.0" customHeight="1">
      <c r="A21" s="41">
        <v>18.0</v>
      </c>
      <c r="B21" s="42" t="s">
        <v>122</v>
      </c>
      <c r="C21" s="42" t="s">
        <v>123</v>
      </c>
      <c r="D21" s="42" t="s">
        <v>124</v>
      </c>
      <c r="E21" s="42" t="s">
        <v>125</v>
      </c>
      <c r="F21" s="41" t="str">
        <f t="shared" si="1"/>
        <v>CORRECT</v>
      </c>
      <c r="G21" s="41" t="s">
        <v>43</v>
      </c>
      <c r="H21" s="43" t="s">
        <v>43</v>
      </c>
      <c r="I21" s="47" t="s">
        <v>282</v>
      </c>
      <c r="J21" s="45"/>
    </row>
    <row r="22" ht="60.0" customHeight="1">
      <c r="A22" s="41">
        <v>19.0</v>
      </c>
      <c r="B22" s="42" t="s">
        <v>127</v>
      </c>
      <c r="C22" s="42" t="s">
        <v>128</v>
      </c>
      <c r="D22" s="42" t="s">
        <v>129</v>
      </c>
      <c r="E22" s="42" t="s">
        <v>130</v>
      </c>
      <c r="F22" s="41" t="str">
        <f t="shared" si="1"/>
        <v>WRONG</v>
      </c>
      <c r="G22" s="41" t="s">
        <v>36</v>
      </c>
      <c r="H22" s="43" t="s">
        <v>43</v>
      </c>
      <c r="I22" s="47" t="s">
        <v>131</v>
      </c>
      <c r="J22" s="45"/>
    </row>
    <row r="23" ht="60.0" customHeight="1">
      <c r="A23" s="41">
        <v>20.0</v>
      </c>
      <c r="B23" s="42" t="s">
        <v>132</v>
      </c>
      <c r="C23" s="42" t="s">
        <v>133</v>
      </c>
      <c r="D23" s="42" t="s">
        <v>134</v>
      </c>
      <c r="E23" s="42" t="s">
        <v>135</v>
      </c>
      <c r="F23" s="41" t="str">
        <f t="shared" si="1"/>
        <v>CORRECT</v>
      </c>
      <c r="G23" s="41" t="s">
        <v>43</v>
      </c>
      <c r="H23" s="43" t="s">
        <v>43</v>
      </c>
      <c r="I23" s="47" t="s">
        <v>136</v>
      </c>
      <c r="J23" s="45"/>
    </row>
    <row r="24" ht="60.0" customHeight="1">
      <c r="A24" s="41">
        <v>21.0</v>
      </c>
      <c r="B24" s="42" t="s">
        <v>137</v>
      </c>
      <c r="C24" s="42" t="s">
        <v>138</v>
      </c>
      <c r="D24" s="42" t="s">
        <v>139</v>
      </c>
      <c r="E24" s="42" t="s">
        <v>140</v>
      </c>
      <c r="F24" s="41" t="str">
        <f t="shared" si="1"/>
        <v>WRONG</v>
      </c>
      <c r="G24" s="41" t="s">
        <v>43</v>
      </c>
      <c r="H24" s="45" t="s">
        <v>36</v>
      </c>
      <c r="I24" s="47" t="s">
        <v>283</v>
      </c>
      <c r="J24" s="45"/>
    </row>
    <row r="25" ht="60.0" customHeight="1">
      <c r="A25" s="41">
        <v>22.0</v>
      </c>
      <c r="B25" s="42" t="s">
        <v>142</v>
      </c>
      <c r="C25" s="42" t="s">
        <v>143</v>
      </c>
      <c r="D25" s="42" t="s">
        <v>144</v>
      </c>
      <c r="E25" s="42" t="s">
        <v>145</v>
      </c>
      <c r="F25" s="41" t="str">
        <f t="shared" si="1"/>
        <v>CORRECT</v>
      </c>
      <c r="G25" s="41" t="s">
        <v>43</v>
      </c>
      <c r="H25" s="43" t="s">
        <v>43</v>
      </c>
      <c r="I25" s="47" t="s">
        <v>146</v>
      </c>
      <c r="J25" s="45"/>
    </row>
    <row r="26" ht="60.0" customHeight="1">
      <c r="A26" s="41">
        <v>23.0</v>
      </c>
      <c r="B26" s="42" t="s">
        <v>147</v>
      </c>
      <c r="C26" s="42" t="s">
        <v>148</v>
      </c>
      <c r="D26" s="42" t="s">
        <v>149</v>
      </c>
      <c r="E26" s="42" t="s">
        <v>150</v>
      </c>
      <c r="F26" s="41" t="str">
        <f t="shared" si="1"/>
        <v>CORRECT</v>
      </c>
      <c r="G26" s="41" t="s">
        <v>50</v>
      </c>
      <c r="H26" s="45" t="s">
        <v>50</v>
      </c>
      <c r="I26" s="47" t="s">
        <v>284</v>
      </c>
      <c r="J26" s="45"/>
    </row>
    <row r="27" ht="60.0" customHeight="1">
      <c r="A27" s="41">
        <v>24.0</v>
      </c>
      <c r="B27" s="42" t="s">
        <v>152</v>
      </c>
      <c r="C27" s="42" t="s">
        <v>153</v>
      </c>
      <c r="D27" s="42" t="s">
        <v>154</v>
      </c>
      <c r="E27" s="42" t="s">
        <v>155</v>
      </c>
      <c r="F27" s="41" t="str">
        <f t="shared" si="1"/>
        <v>CORRECT</v>
      </c>
      <c r="G27" s="41" t="s">
        <v>36</v>
      </c>
      <c r="H27" s="43" t="s">
        <v>36</v>
      </c>
      <c r="I27" s="47" t="s">
        <v>156</v>
      </c>
      <c r="J27" s="45"/>
    </row>
    <row r="28" ht="60.0" customHeight="1">
      <c r="A28" s="41">
        <v>25.0</v>
      </c>
      <c r="B28" s="42" t="s">
        <v>157</v>
      </c>
      <c r="C28" s="42" t="s">
        <v>153</v>
      </c>
      <c r="D28" s="42" t="s">
        <v>158</v>
      </c>
      <c r="E28" s="42" t="s">
        <v>155</v>
      </c>
      <c r="F28" s="41" t="str">
        <f t="shared" si="1"/>
        <v>WRONG</v>
      </c>
      <c r="G28" s="41" t="s">
        <v>50</v>
      </c>
      <c r="H28" s="43" t="s">
        <v>36</v>
      </c>
      <c r="I28" s="47" t="s">
        <v>159</v>
      </c>
      <c r="J28" s="45"/>
    </row>
    <row r="29" ht="60.0" customHeight="1">
      <c r="A29" s="41">
        <v>26.0</v>
      </c>
      <c r="B29" s="42" t="s">
        <v>160</v>
      </c>
      <c r="C29" s="42" t="s">
        <v>161</v>
      </c>
      <c r="D29" s="42" t="s">
        <v>162</v>
      </c>
      <c r="E29" s="42" t="s">
        <v>163</v>
      </c>
      <c r="F29" s="41" t="str">
        <f t="shared" si="1"/>
        <v>WRONG</v>
      </c>
      <c r="G29" s="41" t="s">
        <v>36</v>
      </c>
      <c r="H29" s="43" t="s">
        <v>43</v>
      </c>
      <c r="I29" s="47" t="s">
        <v>285</v>
      </c>
      <c r="J29" s="45"/>
    </row>
    <row r="30" ht="60.0" customHeight="1">
      <c r="A30" s="41">
        <v>27.0</v>
      </c>
      <c r="B30" s="42" t="s">
        <v>165</v>
      </c>
      <c r="C30" s="42" t="s">
        <v>166</v>
      </c>
      <c r="D30" s="42" t="s">
        <v>167</v>
      </c>
      <c r="E30" s="42" t="s">
        <v>168</v>
      </c>
      <c r="F30" s="41" t="str">
        <f t="shared" si="1"/>
        <v>CORRECT</v>
      </c>
      <c r="G30" s="41" t="s">
        <v>43</v>
      </c>
      <c r="H30" s="43" t="s">
        <v>43</v>
      </c>
      <c r="I30" s="47" t="s">
        <v>286</v>
      </c>
      <c r="J30" s="45"/>
    </row>
    <row r="31" ht="60.0" customHeight="1">
      <c r="A31" s="41">
        <v>28.0</v>
      </c>
      <c r="B31" s="42" t="s">
        <v>170</v>
      </c>
      <c r="C31" s="42" t="s">
        <v>171</v>
      </c>
      <c r="D31" s="42" t="s">
        <v>172</v>
      </c>
      <c r="E31" s="42" t="s">
        <v>173</v>
      </c>
      <c r="F31" s="41" t="str">
        <f t="shared" si="1"/>
        <v>WRONG</v>
      </c>
      <c r="G31" s="41" t="s">
        <v>36</v>
      </c>
      <c r="H31" s="43" t="s">
        <v>50</v>
      </c>
      <c r="I31" s="47" t="s">
        <v>287</v>
      </c>
      <c r="J31" s="45"/>
    </row>
    <row r="32" ht="60.0" customHeight="1">
      <c r="A32" s="41">
        <v>29.0</v>
      </c>
      <c r="B32" s="42" t="s">
        <v>175</v>
      </c>
      <c r="C32" s="42" t="s">
        <v>176</v>
      </c>
      <c r="D32" s="42" t="s">
        <v>177</v>
      </c>
      <c r="E32" s="42" t="s">
        <v>178</v>
      </c>
      <c r="F32" s="41" t="str">
        <f t="shared" si="1"/>
        <v>CORRECT</v>
      </c>
      <c r="G32" s="41" t="s">
        <v>43</v>
      </c>
      <c r="H32" s="45" t="s">
        <v>43</v>
      </c>
      <c r="I32" s="47" t="s">
        <v>179</v>
      </c>
      <c r="J32" s="45"/>
    </row>
    <row r="33" ht="60.0" customHeight="1">
      <c r="A33" s="41">
        <v>30.0</v>
      </c>
      <c r="B33" s="42" t="s">
        <v>180</v>
      </c>
      <c r="C33" s="42" t="s">
        <v>181</v>
      </c>
      <c r="D33" s="42" t="s">
        <v>182</v>
      </c>
      <c r="E33" s="42" t="s">
        <v>183</v>
      </c>
      <c r="F33" s="41" t="str">
        <f t="shared" si="1"/>
        <v>WRONG</v>
      </c>
      <c r="G33" s="41" t="s">
        <v>50</v>
      </c>
      <c r="H33" s="45" t="s">
        <v>36</v>
      </c>
      <c r="I33" s="47" t="s">
        <v>184</v>
      </c>
      <c r="J33" s="45"/>
    </row>
    <row r="34" ht="60.0" customHeight="1">
      <c r="A34" s="41">
        <v>31.0</v>
      </c>
      <c r="B34" s="42" t="s">
        <v>185</v>
      </c>
      <c r="C34" s="42" t="s">
        <v>186</v>
      </c>
      <c r="D34" s="42" t="s">
        <v>187</v>
      </c>
      <c r="E34" s="42" t="s">
        <v>188</v>
      </c>
      <c r="F34" s="41" t="str">
        <f t="shared" si="1"/>
        <v>WRONG</v>
      </c>
      <c r="G34" s="41" t="s">
        <v>43</v>
      </c>
      <c r="H34" s="45" t="s">
        <v>36</v>
      </c>
      <c r="I34" s="47" t="s">
        <v>189</v>
      </c>
      <c r="J34" s="45"/>
    </row>
    <row r="35" ht="60.0" customHeight="1">
      <c r="A35" s="41">
        <v>32.0</v>
      </c>
      <c r="B35" s="42" t="s">
        <v>190</v>
      </c>
      <c r="C35" s="42" t="s">
        <v>191</v>
      </c>
      <c r="D35" s="42" t="s">
        <v>192</v>
      </c>
      <c r="E35" s="42" t="s">
        <v>193</v>
      </c>
      <c r="F35" s="41" t="str">
        <f t="shared" si="1"/>
        <v>CORRECT</v>
      </c>
      <c r="G35" s="41" t="s">
        <v>36</v>
      </c>
      <c r="H35" s="43" t="s">
        <v>36</v>
      </c>
      <c r="I35" s="47" t="s">
        <v>194</v>
      </c>
      <c r="J35" s="45"/>
    </row>
    <row r="36" ht="60.0" customHeight="1">
      <c r="A36" s="41">
        <v>33.0</v>
      </c>
      <c r="B36" s="42" t="s">
        <v>195</v>
      </c>
      <c r="C36" s="42" t="s">
        <v>196</v>
      </c>
      <c r="D36" s="42" t="s">
        <v>197</v>
      </c>
      <c r="E36" s="42" t="s">
        <v>198</v>
      </c>
      <c r="F36" s="41" t="str">
        <f t="shared" si="1"/>
        <v>WRONG</v>
      </c>
      <c r="G36" s="41" t="s">
        <v>50</v>
      </c>
      <c r="H36" s="43" t="s">
        <v>43</v>
      </c>
      <c r="I36" s="47" t="s">
        <v>199</v>
      </c>
      <c r="J36" s="45"/>
    </row>
    <row r="37" ht="60.0" customHeight="1">
      <c r="A37" s="41">
        <v>34.0</v>
      </c>
      <c r="B37" s="42" t="s">
        <v>200</v>
      </c>
      <c r="C37" s="42" t="s">
        <v>201</v>
      </c>
      <c r="D37" s="42" t="s">
        <v>202</v>
      </c>
      <c r="E37" s="42" t="s">
        <v>203</v>
      </c>
      <c r="F37" s="41" t="str">
        <f t="shared" si="1"/>
        <v>CORRECT</v>
      </c>
      <c r="G37" s="41" t="s">
        <v>36</v>
      </c>
      <c r="H37" s="43" t="s">
        <v>36</v>
      </c>
      <c r="I37" s="47" t="s">
        <v>288</v>
      </c>
      <c r="J37" s="45"/>
    </row>
    <row r="38" ht="60.0" customHeight="1">
      <c r="A38" s="41">
        <v>35.0</v>
      </c>
      <c r="B38" s="42" t="s">
        <v>205</v>
      </c>
      <c r="C38" s="42" t="s">
        <v>206</v>
      </c>
      <c r="D38" s="42" t="s">
        <v>207</v>
      </c>
      <c r="E38" s="42" t="s">
        <v>208</v>
      </c>
      <c r="F38" s="41" t="str">
        <f t="shared" si="1"/>
        <v>CORRECT</v>
      </c>
      <c r="G38" s="41" t="s">
        <v>50</v>
      </c>
      <c r="H38" s="43" t="s">
        <v>50</v>
      </c>
      <c r="I38" s="47" t="s">
        <v>209</v>
      </c>
      <c r="J38" s="45"/>
    </row>
    <row r="39" ht="60.0" customHeight="1">
      <c r="A39" s="41">
        <v>36.0</v>
      </c>
      <c r="B39" s="42" t="s">
        <v>210</v>
      </c>
      <c r="C39" s="42" t="s">
        <v>211</v>
      </c>
      <c r="D39" s="42" t="s">
        <v>212</v>
      </c>
      <c r="E39" s="42" t="s">
        <v>213</v>
      </c>
      <c r="F39" s="41" t="str">
        <f t="shared" si="1"/>
        <v>CORRECT</v>
      </c>
      <c r="G39" s="41" t="s">
        <v>36</v>
      </c>
      <c r="H39" s="45" t="s">
        <v>36</v>
      </c>
      <c r="I39" s="47" t="s">
        <v>214</v>
      </c>
      <c r="J39" s="45"/>
    </row>
    <row r="40" ht="60.0" customHeight="1">
      <c r="A40" s="41">
        <v>37.0</v>
      </c>
      <c r="B40" s="42" t="s">
        <v>215</v>
      </c>
      <c r="C40" s="42" t="s">
        <v>216</v>
      </c>
      <c r="D40" s="42" t="s">
        <v>217</v>
      </c>
      <c r="E40" s="42" t="s">
        <v>218</v>
      </c>
      <c r="F40" s="41" t="str">
        <f t="shared" si="1"/>
        <v>WRONG</v>
      </c>
      <c r="G40" s="41" t="s">
        <v>36</v>
      </c>
      <c r="H40" s="45" t="s">
        <v>43</v>
      </c>
      <c r="I40" s="47" t="s">
        <v>219</v>
      </c>
      <c r="J40" s="45"/>
    </row>
    <row r="41" ht="60.0" customHeight="1">
      <c r="A41" s="41">
        <v>38.0</v>
      </c>
      <c r="B41" s="42" t="s">
        <v>220</v>
      </c>
      <c r="C41" s="42" t="s">
        <v>221</v>
      </c>
      <c r="D41" s="42" t="s">
        <v>222</v>
      </c>
      <c r="E41" s="42" t="s">
        <v>223</v>
      </c>
      <c r="F41" s="41" t="str">
        <f t="shared" si="1"/>
        <v>CORRECT</v>
      </c>
      <c r="G41" s="41" t="s">
        <v>36</v>
      </c>
      <c r="H41" s="43" t="s">
        <v>36</v>
      </c>
      <c r="I41" s="47" t="s">
        <v>224</v>
      </c>
      <c r="J41" s="45"/>
    </row>
    <row r="42" ht="60.0" customHeight="1">
      <c r="A42" s="41">
        <v>39.0</v>
      </c>
      <c r="B42" s="42" t="s">
        <v>225</v>
      </c>
      <c r="C42" s="42" t="s">
        <v>226</v>
      </c>
      <c r="D42" s="42" t="s">
        <v>227</v>
      </c>
      <c r="E42" s="42" t="s">
        <v>228</v>
      </c>
      <c r="F42" s="41" t="str">
        <f t="shared" si="1"/>
        <v>WRONG</v>
      </c>
      <c r="G42" s="41" t="s">
        <v>43</v>
      </c>
      <c r="H42" s="45" t="s">
        <v>36</v>
      </c>
      <c r="I42" s="47" t="s">
        <v>229</v>
      </c>
      <c r="J42" s="45"/>
    </row>
    <row r="43" ht="60.0" customHeight="1">
      <c r="A43" s="41">
        <v>40.0</v>
      </c>
      <c r="B43" s="42" t="s">
        <v>230</v>
      </c>
      <c r="C43" s="42" t="s">
        <v>231</v>
      </c>
      <c r="D43" s="42" t="s">
        <v>232</v>
      </c>
      <c r="E43" s="42" t="s">
        <v>233</v>
      </c>
      <c r="F43" s="41" t="str">
        <f t="shared" si="1"/>
        <v>WRONG</v>
      </c>
      <c r="G43" s="41" t="s">
        <v>50</v>
      </c>
      <c r="H43" s="43" t="s">
        <v>43</v>
      </c>
      <c r="I43" s="47" t="s">
        <v>234</v>
      </c>
      <c r="J43" s="45"/>
    </row>
    <row r="44" ht="60.0" customHeight="1">
      <c r="A44" s="41">
        <v>41.0</v>
      </c>
      <c r="B44" s="42" t="s">
        <v>235</v>
      </c>
      <c r="C44" s="42" t="s">
        <v>236</v>
      </c>
      <c r="D44" s="42" t="s">
        <v>237</v>
      </c>
      <c r="E44" s="42" t="s">
        <v>238</v>
      </c>
      <c r="F44" s="41" t="str">
        <f t="shared" si="1"/>
        <v>CORRECT</v>
      </c>
      <c r="G44" s="41" t="s">
        <v>43</v>
      </c>
      <c r="H44" s="43" t="s">
        <v>43</v>
      </c>
      <c r="I44" s="47" t="s">
        <v>239</v>
      </c>
      <c r="J44" s="45"/>
    </row>
    <row r="45" ht="60.0" customHeight="1">
      <c r="A45" s="41">
        <v>42.0</v>
      </c>
      <c r="B45" s="42" t="s">
        <v>240</v>
      </c>
      <c r="C45" s="42" t="s">
        <v>241</v>
      </c>
      <c r="D45" s="42" t="s">
        <v>242</v>
      </c>
      <c r="E45" s="42" t="s">
        <v>243</v>
      </c>
      <c r="F45" s="41" t="str">
        <f t="shared" si="1"/>
        <v>WRONG</v>
      </c>
      <c r="G45" s="41" t="s">
        <v>36</v>
      </c>
      <c r="H45" s="43" t="s">
        <v>43</v>
      </c>
      <c r="I45" s="47" t="s">
        <v>244</v>
      </c>
      <c r="J45" s="45"/>
    </row>
    <row r="46" ht="60.0" customHeight="1">
      <c r="A46" s="41">
        <v>43.0</v>
      </c>
      <c r="B46" s="42" t="s">
        <v>245</v>
      </c>
      <c r="C46" s="42" t="s">
        <v>246</v>
      </c>
      <c r="D46" s="42" t="s">
        <v>247</v>
      </c>
      <c r="E46" s="42" t="s">
        <v>248</v>
      </c>
      <c r="F46" s="41" t="str">
        <f t="shared" si="1"/>
        <v>WRONG</v>
      </c>
      <c r="G46" s="41" t="s">
        <v>50</v>
      </c>
      <c r="H46" s="43" t="s">
        <v>36</v>
      </c>
      <c r="I46" s="47" t="s">
        <v>249</v>
      </c>
      <c r="J46" s="45"/>
    </row>
    <row r="47" ht="60.0" customHeight="1">
      <c r="A47" s="41">
        <v>44.0</v>
      </c>
      <c r="B47" s="42" t="s">
        <v>250</v>
      </c>
      <c r="C47" s="42" t="s">
        <v>251</v>
      </c>
      <c r="D47" s="42" t="s">
        <v>252</v>
      </c>
      <c r="E47" s="42" t="s">
        <v>253</v>
      </c>
      <c r="F47" s="41" t="str">
        <f t="shared" si="1"/>
        <v>CORRECT</v>
      </c>
      <c r="G47" s="41" t="s">
        <v>36</v>
      </c>
      <c r="H47" s="43" t="s">
        <v>36</v>
      </c>
      <c r="I47" s="47" t="s">
        <v>254</v>
      </c>
      <c r="J47" s="45"/>
    </row>
    <row r="48" ht="60.0" customHeight="1">
      <c r="A48" s="41">
        <v>45.0</v>
      </c>
      <c r="B48" s="42" t="s">
        <v>255</v>
      </c>
      <c r="C48" s="42" t="s">
        <v>256</v>
      </c>
      <c r="D48" s="42" t="s">
        <v>257</v>
      </c>
      <c r="E48" s="42" t="s">
        <v>258</v>
      </c>
      <c r="F48" s="41" t="str">
        <f t="shared" si="1"/>
        <v>CORRECT</v>
      </c>
      <c r="G48" s="41" t="s">
        <v>36</v>
      </c>
      <c r="H48" s="43" t="s">
        <v>36</v>
      </c>
      <c r="I48" s="47" t="s">
        <v>259</v>
      </c>
      <c r="J48" s="45"/>
    </row>
    <row r="49" ht="60.0" customHeight="1">
      <c r="A49" s="41">
        <v>46.0</v>
      </c>
      <c r="B49" s="42" t="s">
        <v>260</v>
      </c>
      <c r="C49" s="42" t="s">
        <v>40</v>
      </c>
      <c r="D49" s="42" t="s">
        <v>261</v>
      </c>
      <c r="E49" s="42" t="s">
        <v>262</v>
      </c>
      <c r="F49" s="41" t="str">
        <f t="shared" si="1"/>
        <v>CORRECT</v>
      </c>
      <c r="G49" s="41" t="s">
        <v>36</v>
      </c>
      <c r="H49" s="45" t="s">
        <v>36</v>
      </c>
      <c r="I49" s="47" t="s">
        <v>263</v>
      </c>
      <c r="J49" s="45"/>
    </row>
    <row r="50">
      <c r="A50" s="48" t="s">
        <v>264</v>
      </c>
      <c r="B50" s="2"/>
      <c r="C50" s="2"/>
      <c r="D50" s="2"/>
      <c r="E50" s="3"/>
      <c r="F50" s="49">
        <f>COUNTIFS(F4:F49,"CORRECT")</f>
        <v>28</v>
      </c>
      <c r="G50" s="50"/>
      <c r="H50" s="50"/>
      <c r="J50" s="51" t="str">
        <f>AVERAGE(J4:J49)</f>
        <v>#DIV/0!</v>
      </c>
    </row>
    <row r="51">
      <c r="A51" s="52" t="s">
        <v>265</v>
      </c>
      <c r="B51" s="2"/>
      <c r="C51" s="2"/>
      <c r="D51" s="2"/>
      <c r="E51" s="3"/>
      <c r="F51" s="53">
        <v>46.0</v>
      </c>
      <c r="G51" s="50"/>
      <c r="H51" s="50"/>
    </row>
    <row r="52">
      <c r="A52" s="48" t="s">
        <v>266</v>
      </c>
      <c r="B52" s="2"/>
      <c r="C52" s="2"/>
      <c r="D52" s="2"/>
      <c r="E52" s="3"/>
      <c r="F52" s="54">
        <f>F50/F51</f>
        <v>0.6086956522</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56" t="s">
        <v>294</v>
      </c>
      <c r="C2" s="2"/>
      <c r="D2" s="2"/>
      <c r="E2" s="2"/>
      <c r="F2" s="2"/>
      <c r="G2" s="2"/>
      <c r="H2" s="3"/>
      <c r="I2" s="39" t="s">
        <v>295</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7" t="s">
        <v>269</v>
      </c>
      <c r="J4" s="45"/>
    </row>
    <row r="5" ht="60.0" customHeight="1">
      <c r="A5" s="41">
        <v>2.0</v>
      </c>
      <c r="B5" s="42" t="s">
        <v>39</v>
      </c>
      <c r="C5" s="42" t="s">
        <v>40</v>
      </c>
      <c r="D5" s="42" t="s">
        <v>41</v>
      </c>
      <c r="E5" s="42" t="s">
        <v>42</v>
      </c>
      <c r="F5" s="41" t="str">
        <f t="shared" si="1"/>
        <v>CORRECT</v>
      </c>
      <c r="G5" s="41" t="s">
        <v>43</v>
      </c>
      <c r="H5" s="43" t="s">
        <v>43</v>
      </c>
      <c r="I5" s="47" t="s">
        <v>270</v>
      </c>
      <c r="J5" s="45"/>
    </row>
    <row r="6" ht="60.0" customHeight="1">
      <c r="A6" s="41">
        <v>3.0</v>
      </c>
      <c r="B6" s="42" t="s">
        <v>46</v>
      </c>
      <c r="C6" s="42" t="s">
        <v>47</v>
      </c>
      <c r="D6" s="42" t="s">
        <v>48</v>
      </c>
      <c r="E6" s="42" t="s">
        <v>49</v>
      </c>
      <c r="F6" s="41" t="str">
        <f t="shared" si="1"/>
        <v>CORRECT</v>
      </c>
      <c r="G6" s="41" t="s">
        <v>50</v>
      </c>
      <c r="H6" s="43" t="s">
        <v>50</v>
      </c>
      <c r="I6" s="47" t="s">
        <v>271</v>
      </c>
      <c r="J6" s="45"/>
    </row>
    <row r="7" ht="60.0" customHeight="1">
      <c r="A7" s="41">
        <v>4.0</v>
      </c>
      <c r="B7" s="42" t="s">
        <v>52</v>
      </c>
      <c r="C7" s="42" t="s">
        <v>53</v>
      </c>
      <c r="D7" s="42" t="s">
        <v>54</v>
      </c>
      <c r="E7" s="42" t="s">
        <v>55</v>
      </c>
      <c r="F7" s="41" t="str">
        <f t="shared" si="1"/>
        <v>CORRECT</v>
      </c>
      <c r="G7" s="41" t="s">
        <v>43</v>
      </c>
      <c r="H7" s="43" t="s">
        <v>43</v>
      </c>
      <c r="I7" s="47" t="s">
        <v>272</v>
      </c>
      <c r="J7" s="45"/>
    </row>
    <row r="8" ht="60.0" customHeight="1">
      <c r="A8" s="41">
        <v>5.0</v>
      </c>
      <c r="B8" s="42" t="s">
        <v>57</v>
      </c>
      <c r="C8" s="42" t="s">
        <v>58</v>
      </c>
      <c r="D8" s="42" t="s">
        <v>59</v>
      </c>
      <c r="E8" s="42" t="s">
        <v>60</v>
      </c>
      <c r="F8" s="41" t="str">
        <f t="shared" si="1"/>
        <v>CORRECT</v>
      </c>
      <c r="G8" s="41" t="s">
        <v>50</v>
      </c>
      <c r="H8" s="43" t="s">
        <v>50</v>
      </c>
      <c r="I8" s="47" t="s">
        <v>273</v>
      </c>
      <c r="J8" s="45"/>
    </row>
    <row r="9" ht="60.0" customHeight="1">
      <c r="A9" s="41">
        <v>6.0</v>
      </c>
      <c r="B9" s="42" t="s">
        <v>62</v>
      </c>
      <c r="C9" s="42" t="s">
        <v>63</v>
      </c>
      <c r="D9" s="42" t="s">
        <v>64</v>
      </c>
      <c r="E9" s="42" t="s">
        <v>65</v>
      </c>
      <c r="F9" s="41" t="str">
        <f t="shared" si="1"/>
        <v>CORRECT</v>
      </c>
      <c r="G9" s="41" t="s">
        <v>43</v>
      </c>
      <c r="H9" s="43" t="s">
        <v>43</v>
      </c>
      <c r="I9" s="47" t="s">
        <v>274</v>
      </c>
      <c r="J9" s="45"/>
    </row>
    <row r="10" ht="60.0" customHeight="1">
      <c r="A10" s="41">
        <v>7.0</v>
      </c>
      <c r="B10" s="42" t="s">
        <v>67</v>
      </c>
      <c r="C10" s="42" t="s">
        <v>68</v>
      </c>
      <c r="D10" s="42" t="s">
        <v>69</v>
      </c>
      <c r="E10" s="42" t="s">
        <v>70</v>
      </c>
      <c r="F10" s="41" t="str">
        <f t="shared" si="1"/>
        <v>WRONG</v>
      </c>
      <c r="G10" s="41" t="s">
        <v>43</v>
      </c>
      <c r="H10" s="43" t="s">
        <v>36</v>
      </c>
      <c r="I10" s="47" t="s">
        <v>275</v>
      </c>
      <c r="J10" s="45"/>
    </row>
    <row r="11" ht="60.0" customHeight="1">
      <c r="A11" s="41">
        <v>8.0</v>
      </c>
      <c r="B11" s="42" t="s">
        <v>72</v>
      </c>
      <c r="C11" s="42" t="s">
        <v>73</v>
      </c>
      <c r="D11" s="42" t="s">
        <v>74</v>
      </c>
      <c r="E11" s="42" t="s">
        <v>75</v>
      </c>
      <c r="F11" s="41" t="str">
        <f t="shared" si="1"/>
        <v>CORRECT</v>
      </c>
      <c r="G11" s="41" t="s">
        <v>50</v>
      </c>
      <c r="H11" s="43" t="s">
        <v>50</v>
      </c>
      <c r="I11" s="47" t="s">
        <v>276</v>
      </c>
      <c r="J11" s="45"/>
    </row>
    <row r="12" ht="60.0" customHeight="1">
      <c r="A12" s="41">
        <v>9.0</v>
      </c>
      <c r="B12" s="42" t="s">
        <v>77</v>
      </c>
      <c r="C12" s="42" t="s">
        <v>78</v>
      </c>
      <c r="D12" s="42" t="s">
        <v>79</v>
      </c>
      <c r="E12" s="42" t="s">
        <v>80</v>
      </c>
      <c r="F12" s="41" t="str">
        <f t="shared" si="1"/>
        <v>WRONG</v>
      </c>
      <c r="G12" s="41" t="s">
        <v>43</v>
      </c>
      <c r="H12" s="43" t="s">
        <v>50</v>
      </c>
      <c r="I12" s="47" t="s">
        <v>277</v>
      </c>
      <c r="J12" s="45"/>
    </row>
    <row r="13" ht="60.0" customHeight="1">
      <c r="A13" s="41">
        <v>10.0</v>
      </c>
      <c r="B13" s="42" t="s">
        <v>82</v>
      </c>
      <c r="C13" s="42" t="s">
        <v>83</v>
      </c>
      <c r="D13" s="42" t="s">
        <v>84</v>
      </c>
      <c r="E13" s="42" t="s">
        <v>85</v>
      </c>
      <c r="F13" s="41" t="str">
        <f t="shared" si="1"/>
        <v>CORRECT</v>
      </c>
      <c r="G13" s="41" t="s">
        <v>50</v>
      </c>
      <c r="H13" s="43" t="s">
        <v>50</v>
      </c>
      <c r="I13" s="47" t="s">
        <v>278</v>
      </c>
      <c r="J13" s="45"/>
    </row>
    <row r="14" ht="60.0" customHeight="1">
      <c r="A14" s="41">
        <v>11.0</v>
      </c>
      <c r="B14" s="42" t="s">
        <v>87</v>
      </c>
      <c r="C14" s="42" t="s">
        <v>88</v>
      </c>
      <c r="D14" s="42" t="s">
        <v>89</v>
      </c>
      <c r="E14" s="42" t="s">
        <v>90</v>
      </c>
      <c r="F14" s="41" t="str">
        <f t="shared" si="1"/>
        <v>WRONG</v>
      </c>
      <c r="G14" s="41" t="s">
        <v>43</v>
      </c>
      <c r="H14" s="43" t="s">
        <v>50</v>
      </c>
      <c r="I14" s="47" t="s">
        <v>279</v>
      </c>
      <c r="J14" s="45"/>
    </row>
    <row r="15" ht="60.0" customHeight="1">
      <c r="A15" s="41">
        <v>12.0</v>
      </c>
      <c r="B15" s="42" t="s">
        <v>92</v>
      </c>
      <c r="C15" s="42" t="s">
        <v>93</v>
      </c>
      <c r="D15" s="42" t="s">
        <v>94</v>
      </c>
      <c r="E15" s="42" t="s">
        <v>95</v>
      </c>
      <c r="F15" s="41" t="str">
        <f t="shared" si="1"/>
        <v>CORRECT</v>
      </c>
      <c r="G15" s="41" t="s">
        <v>50</v>
      </c>
      <c r="H15" s="43" t="s">
        <v>50</v>
      </c>
      <c r="I15" s="47" t="s">
        <v>280</v>
      </c>
      <c r="J15" s="45"/>
    </row>
    <row r="16" ht="60.0" customHeight="1">
      <c r="A16" s="41">
        <v>13.0</v>
      </c>
      <c r="B16" s="42" t="s">
        <v>97</v>
      </c>
      <c r="C16" s="42" t="s">
        <v>98</v>
      </c>
      <c r="D16" s="42" t="s">
        <v>99</v>
      </c>
      <c r="E16" s="42" t="s">
        <v>100</v>
      </c>
      <c r="F16" s="41" t="str">
        <f t="shared" si="1"/>
        <v>CORRECT</v>
      </c>
      <c r="G16" s="41" t="s">
        <v>36</v>
      </c>
      <c r="H16" s="45" t="s">
        <v>36</v>
      </c>
      <c r="I16" s="47" t="s">
        <v>101</v>
      </c>
      <c r="J16" s="45"/>
    </row>
    <row r="17" ht="60.0" customHeight="1">
      <c r="A17" s="41">
        <v>14.0</v>
      </c>
      <c r="B17" s="42" t="s">
        <v>102</v>
      </c>
      <c r="C17" s="42" t="s">
        <v>103</v>
      </c>
      <c r="D17" s="42" t="s">
        <v>104</v>
      </c>
      <c r="E17" s="42" t="s">
        <v>105</v>
      </c>
      <c r="F17" s="41" t="str">
        <f t="shared" si="1"/>
        <v>WRONG</v>
      </c>
      <c r="G17" s="41" t="s">
        <v>36</v>
      </c>
      <c r="H17" s="43" t="s">
        <v>50</v>
      </c>
      <c r="I17" s="47" t="s">
        <v>106</v>
      </c>
      <c r="J17" s="45"/>
    </row>
    <row r="18" ht="60.0" customHeight="1">
      <c r="A18" s="41">
        <v>15.0</v>
      </c>
      <c r="B18" s="42" t="s">
        <v>107</v>
      </c>
      <c r="C18" s="42" t="s">
        <v>108</v>
      </c>
      <c r="D18" s="42" t="s">
        <v>109</v>
      </c>
      <c r="E18" s="42" t="s">
        <v>110</v>
      </c>
      <c r="F18" s="41" t="str">
        <f t="shared" si="1"/>
        <v>CORRECT</v>
      </c>
      <c r="G18" s="41" t="s">
        <v>50</v>
      </c>
      <c r="H18" s="43" t="s">
        <v>50</v>
      </c>
      <c r="I18" s="47" t="s">
        <v>111</v>
      </c>
      <c r="J18" s="45"/>
    </row>
    <row r="19" ht="60.0" customHeight="1">
      <c r="A19" s="41">
        <v>16.0</v>
      </c>
      <c r="B19" s="42" t="s">
        <v>112</v>
      </c>
      <c r="C19" s="42" t="s">
        <v>113</v>
      </c>
      <c r="D19" s="42" t="s">
        <v>114</v>
      </c>
      <c r="E19" s="42" t="s">
        <v>115</v>
      </c>
      <c r="F19" s="41" t="str">
        <f t="shared" si="1"/>
        <v>CORRECT</v>
      </c>
      <c r="G19" s="41" t="s">
        <v>50</v>
      </c>
      <c r="H19" s="43" t="s">
        <v>50</v>
      </c>
      <c r="I19" s="47" t="s">
        <v>281</v>
      </c>
      <c r="J19" s="45"/>
    </row>
    <row r="20" ht="60.0" customHeight="1">
      <c r="A20" s="41">
        <v>17.0</v>
      </c>
      <c r="B20" s="42" t="s">
        <v>117</v>
      </c>
      <c r="C20" s="42" t="s">
        <v>118</v>
      </c>
      <c r="D20" s="42" t="s">
        <v>119</v>
      </c>
      <c r="E20" s="42" t="s">
        <v>120</v>
      </c>
      <c r="F20" s="41" t="str">
        <f t="shared" si="1"/>
        <v>WRONG</v>
      </c>
      <c r="G20" s="41" t="s">
        <v>43</v>
      </c>
      <c r="H20" s="43" t="s">
        <v>36</v>
      </c>
      <c r="I20" s="47" t="s">
        <v>121</v>
      </c>
      <c r="J20" s="45"/>
    </row>
    <row r="21" ht="60.0" customHeight="1">
      <c r="A21" s="41">
        <v>18.0</v>
      </c>
      <c r="B21" s="42" t="s">
        <v>122</v>
      </c>
      <c r="C21" s="42" t="s">
        <v>123</v>
      </c>
      <c r="D21" s="42" t="s">
        <v>124</v>
      </c>
      <c r="E21" s="42" t="s">
        <v>125</v>
      </c>
      <c r="F21" s="41" t="str">
        <f t="shared" si="1"/>
        <v>CORRECT</v>
      </c>
      <c r="G21" s="41" t="s">
        <v>43</v>
      </c>
      <c r="H21" s="43" t="s">
        <v>43</v>
      </c>
      <c r="I21" s="47" t="s">
        <v>282</v>
      </c>
      <c r="J21" s="45"/>
    </row>
    <row r="22" ht="60.0" customHeight="1">
      <c r="A22" s="41">
        <v>19.0</v>
      </c>
      <c r="B22" s="42" t="s">
        <v>127</v>
      </c>
      <c r="C22" s="42" t="s">
        <v>128</v>
      </c>
      <c r="D22" s="42" t="s">
        <v>129</v>
      </c>
      <c r="E22" s="42" t="s">
        <v>130</v>
      </c>
      <c r="F22" s="41" t="str">
        <f t="shared" si="1"/>
        <v>WRONG</v>
      </c>
      <c r="G22" s="41" t="s">
        <v>36</v>
      </c>
      <c r="H22" s="43" t="s">
        <v>43</v>
      </c>
      <c r="I22" s="47" t="s">
        <v>131</v>
      </c>
      <c r="J22" s="45"/>
    </row>
    <row r="23" ht="60.0" customHeight="1">
      <c r="A23" s="41">
        <v>20.0</v>
      </c>
      <c r="B23" s="42" t="s">
        <v>132</v>
      </c>
      <c r="C23" s="42" t="s">
        <v>133</v>
      </c>
      <c r="D23" s="42" t="s">
        <v>134</v>
      </c>
      <c r="E23" s="42" t="s">
        <v>135</v>
      </c>
      <c r="F23" s="41" t="str">
        <f t="shared" si="1"/>
        <v>CORRECT</v>
      </c>
      <c r="G23" s="41" t="s">
        <v>43</v>
      </c>
      <c r="H23" s="43" t="s">
        <v>43</v>
      </c>
      <c r="I23" s="47" t="s">
        <v>136</v>
      </c>
      <c r="J23" s="45"/>
    </row>
    <row r="24" ht="60.0" customHeight="1">
      <c r="A24" s="41">
        <v>21.0</v>
      </c>
      <c r="B24" s="42" t="s">
        <v>137</v>
      </c>
      <c r="C24" s="42" t="s">
        <v>138</v>
      </c>
      <c r="D24" s="42" t="s">
        <v>139</v>
      </c>
      <c r="E24" s="42" t="s">
        <v>140</v>
      </c>
      <c r="F24" s="41" t="str">
        <f t="shared" si="1"/>
        <v>WRONG</v>
      </c>
      <c r="G24" s="41" t="s">
        <v>43</v>
      </c>
      <c r="H24" s="45" t="s">
        <v>36</v>
      </c>
      <c r="I24" s="47" t="s">
        <v>283</v>
      </c>
      <c r="J24" s="45"/>
    </row>
    <row r="25" ht="60.0" customHeight="1">
      <c r="A25" s="41">
        <v>22.0</v>
      </c>
      <c r="B25" s="42" t="s">
        <v>142</v>
      </c>
      <c r="C25" s="42" t="s">
        <v>143</v>
      </c>
      <c r="D25" s="42" t="s">
        <v>144</v>
      </c>
      <c r="E25" s="42" t="s">
        <v>145</v>
      </c>
      <c r="F25" s="41" t="str">
        <f t="shared" si="1"/>
        <v>CORRECT</v>
      </c>
      <c r="G25" s="41" t="s">
        <v>43</v>
      </c>
      <c r="H25" s="43" t="s">
        <v>43</v>
      </c>
      <c r="I25" s="47" t="s">
        <v>146</v>
      </c>
      <c r="J25" s="45"/>
    </row>
    <row r="26" ht="60.0" customHeight="1">
      <c r="A26" s="41">
        <v>23.0</v>
      </c>
      <c r="B26" s="42" t="s">
        <v>147</v>
      </c>
      <c r="C26" s="42" t="s">
        <v>148</v>
      </c>
      <c r="D26" s="42" t="s">
        <v>149</v>
      </c>
      <c r="E26" s="42" t="s">
        <v>150</v>
      </c>
      <c r="F26" s="41" t="str">
        <f t="shared" si="1"/>
        <v>CORRECT</v>
      </c>
      <c r="G26" s="41" t="s">
        <v>50</v>
      </c>
      <c r="H26" s="45" t="s">
        <v>50</v>
      </c>
      <c r="I26" s="47" t="s">
        <v>284</v>
      </c>
      <c r="J26" s="45"/>
    </row>
    <row r="27" ht="60.0" customHeight="1">
      <c r="A27" s="41">
        <v>24.0</v>
      </c>
      <c r="B27" s="42" t="s">
        <v>152</v>
      </c>
      <c r="C27" s="42" t="s">
        <v>153</v>
      </c>
      <c r="D27" s="42" t="s">
        <v>154</v>
      </c>
      <c r="E27" s="42" t="s">
        <v>155</v>
      </c>
      <c r="F27" s="41" t="str">
        <f t="shared" si="1"/>
        <v>CORRECT</v>
      </c>
      <c r="G27" s="41" t="s">
        <v>36</v>
      </c>
      <c r="H27" s="43" t="s">
        <v>36</v>
      </c>
      <c r="I27" s="47" t="s">
        <v>156</v>
      </c>
      <c r="J27" s="45"/>
    </row>
    <row r="28" ht="60.0" customHeight="1">
      <c r="A28" s="41">
        <v>25.0</v>
      </c>
      <c r="B28" s="42" t="s">
        <v>157</v>
      </c>
      <c r="C28" s="42" t="s">
        <v>153</v>
      </c>
      <c r="D28" s="42" t="s">
        <v>158</v>
      </c>
      <c r="E28" s="42" t="s">
        <v>155</v>
      </c>
      <c r="F28" s="41" t="str">
        <f t="shared" si="1"/>
        <v>WRONG</v>
      </c>
      <c r="G28" s="41" t="s">
        <v>50</v>
      </c>
      <c r="H28" s="43" t="s">
        <v>36</v>
      </c>
      <c r="I28" s="47" t="s">
        <v>159</v>
      </c>
      <c r="J28" s="45"/>
    </row>
    <row r="29" ht="60.0" customHeight="1">
      <c r="A29" s="41">
        <v>26.0</v>
      </c>
      <c r="B29" s="42" t="s">
        <v>160</v>
      </c>
      <c r="C29" s="42" t="s">
        <v>161</v>
      </c>
      <c r="D29" s="42" t="s">
        <v>162</v>
      </c>
      <c r="E29" s="42" t="s">
        <v>163</v>
      </c>
      <c r="F29" s="41" t="str">
        <f t="shared" si="1"/>
        <v>WRONG</v>
      </c>
      <c r="G29" s="41" t="s">
        <v>36</v>
      </c>
      <c r="H29" s="43" t="s">
        <v>43</v>
      </c>
      <c r="I29" s="47" t="s">
        <v>285</v>
      </c>
      <c r="J29" s="45"/>
    </row>
    <row r="30" ht="60.0" customHeight="1">
      <c r="A30" s="41">
        <v>27.0</v>
      </c>
      <c r="B30" s="42" t="s">
        <v>165</v>
      </c>
      <c r="C30" s="42" t="s">
        <v>166</v>
      </c>
      <c r="D30" s="42" t="s">
        <v>167</v>
      </c>
      <c r="E30" s="42" t="s">
        <v>168</v>
      </c>
      <c r="F30" s="41" t="str">
        <f t="shared" si="1"/>
        <v>CORRECT</v>
      </c>
      <c r="G30" s="41" t="s">
        <v>43</v>
      </c>
      <c r="H30" s="43" t="s">
        <v>43</v>
      </c>
      <c r="I30" s="47" t="s">
        <v>286</v>
      </c>
      <c r="J30" s="45"/>
    </row>
    <row r="31" ht="60.0" customHeight="1">
      <c r="A31" s="41">
        <v>28.0</v>
      </c>
      <c r="B31" s="42" t="s">
        <v>170</v>
      </c>
      <c r="C31" s="42" t="s">
        <v>171</v>
      </c>
      <c r="D31" s="42" t="s">
        <v>172</v>
      </c>
      <c r="E31" s="42" t="s">
        <v>173</v>
      </c>
      <c r="F31" s="41" t="str">
        <f t="shared" si="1"/>
        <v>WRONG</v>
      </c>
      <c r="G31" s="41" t="s">
        <v>36</v>
      </c>
      <c r="H31" s="43" t="s">
        <v>50</v>
      </c>
      <c r="I31" s="47" t="s">
        <v>287</v>
      </c>
      <c r="J31" s="45"/>
    </row>
    <row r="32" ht="60.0" customHeight="1">
      <c r="A32" s="41">
        <v>29.0</v>
      </c>
      <c r="B32" s="42" t="s">
        <v>175</v>
      </c>
      <c r="C32" s="42" t="s">
        <v>176</v>
      </c>
      <c r="D32" s="42" t="s">
        <v>177</v>
      </c>
      <c r="E32" s="42" t="s">
        <v>178</v>
      </c>
      <c r="F32" s="41" t="str">
        <f t="shared" si="1"/>
        <v>CORRECT</v>
      </c>
      <c r="G32" s="41" t="s">
        <v>43</v>
      </c>
      <c r="H32" s="45" t="s">
        <v>43</v>
      </c>
      <c r="I32" s="47" t="s">
        <v>179</v>
      </c>
      <c r="J32" s="45"/>
    </row>
    <row r="33" ht="60.0" customHeight="1">
      <c r="A33" s="41">
        <v>30.0</v>
      </c>
      <c r="B33" s="42" t="s">
        <v>180</v>
      </c>
      <c r="C33" s="42" t="s">
        <v>181</v>
      </c>
      <c r="D33" s="42" t="s">
        <v>182</v>
      </c>
      <c r="E33" s="42" t="s">
        <v>183</v>
      </c>
      <c r="F33" s="41" t="str">
        <f t="shared" si="1"/>
        <v>WRONG</v>
      </c>
      <c r="G33" s="41" t="s">
        <v>50</v>
      </c>
      <c r="H33" s="45" t="s">
        <v>36</v>
      </c>
      <c r="I33" s="47" t="s">
        <v>184</v>
      </c>
      <c r="J33" s="45"/>
    </row>
    <row r="34" ht="60.0" customHeight="1">
      <c r="A34" s="41">
        <v>31.0</v>
      </c>
      <c r="B34" s="42" t="s">
        <v>185</v>
      </c>
      <c r="C34" s="42" t="s">
        <v>186</v>
      </c>
      <c r="D34" s="42" t="s">
        <v>187</v>
      </c>
      <c r="E34" s="42" t="s">
        <v>188</v>
      </c>
      <c r="F34" s="41" t="str">
        <f t="shared" si="1"/>
        <v>WRONG</v>
      </c>
      <c r="G34" s="41" t="s">
        <v>43</v>
      </c>
      <c r="H34" s="45" t="s">
        <v>36</v>
      </c>
      <c r="I34" s="47" t="s">
        <v>189</v>
      </c>
      <c r="J34" s="45"/>
    </row>
    <row r="35" ht="60.0" customHeight="1">
      <c r="A35" s="41">
        <v>32.0</v>
      </c>
      <c r="B35" s="42" t="s">
        <v>190</v>
      </c>
      <c r="C35" s="42" t="s">
        <v>191</v>
      </c>
      <c r="D35" s="42" t="s">
        <v>192</v>
      </c>
      <c r="E35" s="42" t="s">
        <v>193</v>
      </c>
      <c r="F35" s="41" t="str">
        <f t="shared" si="1"/>
        <v>CORRECT</v>
      </c>
      <c r="G35" s="41" t="s">
        <v>36</v>
      </c>
      <c r="H35" s="43" t="s">
        <v>36</v>
      </c>
      <c r="I35" s="47" t="s">
        <v>194</v>
      </c>
      <c r="J35" s="45"/>
    </row>
    <row r="36" ht="60.0" customHeight="1">
      <c r="A36" s="41">
        <v>33.0</v>
      </c>
      <c r="B36" s="42" t="s">
        <v>195</v>
      </c>
      <c r="C36" s="42" t="s">
        <v>196</v>
      </c>
      <c r="D36" s="42" t="s">
        <v>197</v>
      </c>
      <c r="E36" s="42" t="s">
        <v>198</v>
      </c>
      <c r="F36" s="41" t="str">
        <f t="shared" si="1"/>
        <v>WRONG</v>
      </c>
      <c r="G36" s="41" t="s">
        <v>50</v>
      </c>
      <c r="H36" s="43" t="s">
        <v>43</v>
      </c>
      <c r="I36" s="47" t="s">
        <v>199</v>
      </c>
      <c r="J36" s="45"/>
    </row>
    <row r="37" ht="60.0" customHeight="1">
      <c r="A37" s="41">
        <v>34.0</v>
      </c>
      <c r="B37" s="42" t="s">
        <v>200</v>
      </c>
      <c r="C37" s="42" t="s">
        <v>201</v>
      </c>
      <c r="D37" s="42" t="s">
        <v>202</v>
      </c>
      <c r="E37" s="42" t="s">
        <v>203</v>
      </c>
      <c r="F37" s="41" t="str">
        <f t="shared" si="1"/>
        <v>CORRECT</v>
      </c>
      <c r="G37" s="41" t="s">
        <v>36</v>
      </c>
      <c r="H37" s="43" t="s">
        <v>36</v>
      </c>
      <c r="I37" s="47" t="s">
        <v>288</v>
      </c>
      <c r="J37" s="45"/>
    </row>
    <row r="38" ht="60.0" customHeight="1">
      <c r="A38" s="41">
        <v>35.0</v>
      </c>
      <c r="B38" s="42" t="s">
        <v>205</v>
      </c>
      <c r="C38" s="42" t="s">
        <v>206</v>
      </c>
      <c r="D38" s="42" t="s">
        <v>207</v>
      </c>
      <c r="E38" s="42" t="s">
        <v>208</v>
      </c>
      <c r="F38" s="41" t="str">
        <f t="shared" si="1"/>
        <v>CORRECT</v>
      </c>
      <c r="G38" s="41" t="s">
        <v>50</v>
      </c>
      <c r="H38" s="43" t="s">
        <v>50</v>
      </c>
      <c r="I38" s="47" t="s">
        <v>209</v>
      </c>
      <c r="J38" s="45"/>
    </row>
    <row r="39" ht="60.0" customHeight="1">
      <c r="A39" s="41">
        <v>36.0</v>
      </c>
      <c r="B39" s="42" t="s">
        <v>210</v>
      </c>
      <c r="C39" s="42" t="s">
        <v>211</v>
      </c>
      <c r="D39" s="42" t="s">
        <v>212</v>
      </c>
      <c r="E39" s="42" t="s">
        <v>213</v>
      </c>
      <c r="F39" s="41" t="str">
        <f t="shared" si="1"/>
        <v>CORRECT</v>
      </c>
      <c r="G39" s="41" t="s">
        <v>36</v>
      </c>
      <c r="H39" s="45" t="s">
        <v>36</v>
      </c>
      <c r="I39" s="47" t="s">
        <v>214</v>
      </c>
      <c r="J39" s="45"/>
    </row>
    <row r="40" ht="60.0" customHeight="1">
      <c r="A40" s="41">
        <v>37.0</v>
      </c>
      <c r="B40" s="42" t="s">
        <v>215</v>
      </c>
      <c r="C40" s="42" t="s">
        <v>216</v>
      </c>
      <c r="D40" s="42" t="s">
        <v>217</v>
      </c>
      <c r="E40" s="42" t="s">
        <v>218</v>
      </c>
      <c r="F40" s="41" t="str">
        <f t="shared" si="1"/>
        <v>WRONG</v>
      </c>
      <c r="G40" s="41" t="s">
        <v>36</v>
      </c>
      <c r="H40" s="45" t="s">
        <v>43</v>
      </c>
      <c r="I40" s="47" t="s">
        <v>219</v>
      </c>
      <c r="J40" s="45"/>
    </row>
    <row r="41" ht="60.0" customHeight="1">
      <c r="A41" s="41">
        <v>38.0</v>
      </c>
      <c r="B41" s="42" t="s">
        <v>220</v>
      </c>
      <c r="C41" s="42" t="s">
        <v>221</v>
      </c>
      <c r="D41" s="42" t="s">
        <v>222</v>
      </c>
      <c r="E41" s="42" t="s">
        <v>223</v>
      </c>
      <c r="F41" s="41" t="str">
        <f t="shared" si="1"/>
        <v>CORRECT</v>
      </c>
      <c r="G41" s="41" t="s">
        <v>36</v>
      </c>
      <c r="H41" s="43" t="s">
        <v>36</v>
      </c>
      <c r="I41" s="47" t="s">
        <v>224</v>
      </c>
      <c r="J41" s="45"/>
    </row>
    <row r="42" ht="60.0" customHeight="1">
      <c r="A42" s="41">
        <v>39.0</v>
      </c>
      <c r="B42" s="42" t="s">
        <v>225</v>
      </c>
      <c r="C42" s="42" t="s">
        <v>226</v>
      </c>
      <c r="D42" s="42" t="s">
        <v>227</v>
      </c>
      <c r="E42" s="42" t="s">
        <v>228</v>
      </c>
      <c r="F42" s="41" t="str">
        <f t="shared" si="1"/>
        <v>WRONG</v>
      </c>
      <c r="G42" s="41" t="s">
        <v>43</v>
      </c>
      <c r="H42" s="45" t="s">
        <v>36</v>
      </c>
      <c r="I42" s="47" t="s">
        <v>229</v>
      </c>
      <c r="J42" s="45"/>
    </row>
    <row r="43" ht="60.0" customHeight="1">
      <c r="A43" s="41">
        <v>40.0</v>
      </c>
      <c r="B43" s="42" t="s">
        <v>230</v>
      </c>
      <c r="C43" s="42" t="s">
        <v>231</v>
      </c>
      <c r="D43" s="42" t="s">
        <v>232</v>
      </c>
      <c r="E43" s="42" t="s">
        <v>233</v>
      </c>
      <c r="F43" s="41" t="str">
        <f t="shared" si="1"/>
        <v>WRONG</v>
      </c>
      <c r="G43" s="41" t="s">
        <v>50</v>
      </c>
      <c r="H43" s="43" t="s">
        <v>43</v>
      </c>
      <c r="I43" s="47" t="s">
        <v>234</v>
      </c>
      <c r="J43" s="45"/>
    </row>
    <row r="44" ht="60.0" customHeight="1">
      <c r="A44" s="41">
        <v>41.0</v>
      </c>
      <c r="B44" s="42" t="s">
        <v>235</v>
      </c>
      <c r="C44" s="42" t="s">
        <v>236</v>
      </c>
      <c r="D44" s="42" t="s">
        <v>237</v>
      </c>
      <c r="E44" s="42" t="s">
        <v>238</v>
      </c>
      <c r="F44" s="41" t="str">
        <f t="shared" si="1"/>
        <v>CORRECT</v>
      </c>
      <c r="G44" s="41" t="s">
        <v>43</v>
      </c>
      <c r="H44" s="43" t="s">
        <v>43</v>
      </c>
      <c r="I44" s="47" t="s">
        <v>239</v>
      </c>
      <c r="J44" s="45"/>
    </row>
    <row r="45" ht="60.0" customHeight="1">
      <c r="A45" s="41">
        <v>42.0</v>
      </c>
      <c r="B45" s="42" t="s">
        <v>240</v>
      </c>
      <c r="C45" s="42" t="s">
        <v>241</v>
      </c>
      <c r="D45" s="42" t="s">
        <v>242</v>
      </c>
      <c r="E45" s="42" t="s">
        <v>243</v>
      </c>
      <c r="F45" s="41" t="str">
        <f t="shared" si="1"/>
        <v>WRONG</v>
      </c>
      <c r="G45" s="41" t="s">
        <v>36</v>
      </c>
      <c r="H45" s="43" t="s">
        <v>43</v>
      </c>
      <c r="I45" s="47" t="s">
        <v>244</v>
      </c>
      <c r="J45" s="45"/>
    </row>
    <row r="46" ht="60.0" customHeight="1">
      <c r="A46" s="41">
        <v>43.0</v>
      </c>
      <c r="B46" s="42" t="s">
        <v>245</v>
      </c>
      <c r="C46" s="42" t="s">
        <v>246</v>
      </c>
      <c r="D46" s="42" t="s">
        <v>247</v>
      </c>
      <c r="E46" s="42" t="s">
        <v>248</v>
      </c>
      <c r="F46" s="41" t="str">
        <f t="shared" si="1"/>
        <v>WRONG</v>
      </c>
      <c r="G46" s="41" t="s">
        <v>50</v>
      </c>
      <c r="H46" s="43" t="s">
        <v>36</v>
      </c>
      <c r="I46" s="47" t="s">
        <v>249</v>
      </c>
      <c r="J46" s="45"/>
    </row>
    <row r="47" ht="60.0" customHeight="1">
      <c r="A47" s="41">
        <v>44.0</v>
      </c>
      <c r="B47" s="42" t="s">
        <v>250</v>
      </c>
      <c r="C47" s="42" t="s">
        <v>251</v>
      </c>
      <c r="D47" s="42" t="s">
        <v>252</v>
      </c>
      <c r="E47" s="42" t="s">
        <v>253</v>
      </c>
      <c r="F47" s="41" t="str">
        <f t="shared" si="1"/>
        <v>CORRECT</v>
      </c>
      <c r="G47" s="41" t="s">
        <v>36</v>
      </c>
      <c r="H47" s="43" t="s">
        <v>36</v>
      </c>
      <c r="I47" s="47" t="s">
        <v>254</v>
      </c>
      <c r="J47" s="45"/>
    </row>
    <row r="48" ht="60.0" customHeight="1">
      <c r="A48" s="41">
        <v>45.0</v>
      </c>
      <c r="B48" s="42" t="s">
        <v>255</v>
      </c>
      <c r="C48" s="42" t="s">
        <v>256</v>
      </c>
      <c r="D48" s="42" t="s">
        <v>257</v>
      </c>
      <c r="E48" s="42" t="s">
        <v>258</v>
      </c>
      <c r="F48" s="41" t="str">
        <f t="shared" si="1"/>
        <v>CORRECT</v>
      </c>
      <c r="G48" s="41" t="s">
        <v>36</v>
      </c>
      <c r="H48" s="43" t="s">
        <v>36</v>
      </c>
      <c r="I48" s="47" t="s">
        <v>259</v>
      </c>
      <c r="J48" s="45"/>
    </row>
    <row r="49" ht="60.0" customHeight="1">
      <c r="A49" s="41">
        <v>46.0</v>
      </c>
      <c r="B49" s="42" t="s">
        <v>260</v>
      </c>
      <c r="C49" s="42" t="s">
        <v>40</v>
      </c>
      <c r="D49" s="42" t="s">
        <v>261</v>
      </c>
      <c r="E49" s="42" t="s">
        <v>262</v>
      </c>
      <c r="F49" s="41" t="str">
        <f t="shared" si="1"/>
        <v>CORRECT</v>
      </c>
      <c r="G49" s="41" t="s">
        <v>36</v>
      </c>
      <c r="H49" s="45" t="s">
        <v>36</v>
      </c>
      <c r="I49" s="47" t="s">
        <v>263</v>
      </c>
      <c r="J49" s="45"/>
    </row>
    <row r="50">
      <c r="A50" s="48" t="s">
        <v>264</v>
      </c>
      <c r="B50" s="2"/>
      <c r="C50" s="2"/>
      <c r="D50" s="2"/>
      <c r="E50" s="3"/>
      <c r="F50" s="49">
        <f>COUNTIFS(F4:F49,"CORRECT")</f>
        <v>28</v>
      </c>
      <c r="G50" s="50"/>
      <c r="H50" s="50"/>
      <c r="J50" s="51" t="str">
        <f>AVERAGE(J4:J49)</f>
        <v>#DIV/0!</v>
      </c>
    </row>
    <row r="51">
      <c r="A51" s="52" t="s">
        <v>265</v>
      </c>
      <c r="B51" s="2"/>
      <c r="C51" s="2"/>
      <c r="D51" s="2"/>
      <c r="E51" s="3"/>
      <c r="F51" s="53">
        <v>46.0</v>
      </c>
      <c r="G51" s="50"/>
      <c r="H51" s="50"/>
    </row>
    <row r="52">
      <c r="A52" s="48" t="s">
        <v>266</v>
      </c>
      <c r="B52" s="2"/>
      <c r="C52" s="2"/>
      <c r="D52" s="2"/>
      <c r="E52" s="3"/>
      <c r="F52" s="54">
        <f>F50/F51</f>
        <v>0.6086956522</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56" t="s">
        <v>296</v>
      </c>
      <c r="C2" s="2"/>
      <c r="D2" s="2"/>
      <c r="E2" s="2"/>
      <c r="F2" s="2"/>
      <c r="G2" s="2"/>
      <c r="H2" s="3"/>
      <c r="I2" s="39" t="s">
        <v>297</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7" t="s">
        <v>269</v>
      </c>
      <c r="J4" s="45"/>
    </row>
    <row r="5" ht="60.0" customHeight="1">
      <c r="A5" s="41">
        <v>2.0</v>
      </c>
      <c r="B5" s="42" t="s">
        <v>39</v>
      </c>
      <c r="C5" s="42" t="s">
        <v>40</v>
      </c>
      <c r="D5" s="42" t="s">
        <v>41</v>
      </c>
      <c r="E5" s="42" t="s">
        <v>42</v>
      </c>
      <c r="F5" s="41" t="str">
        <f t="shared" si="1"/>
        <v>CORRECT</v>
      </c>
      <c r="G5" s="41" t="s">
        <v>43</v>
      </c>
      <c r="H5" s="43" t="s">
        <v>43</v>
      </c>
      <c r="I5" s="47" t="s">
        <v>270</v>
      </c>
      <c r="J5" s="45"/>
    </row>
    <row r="6" ht="60.0" customHeight="1">
      <c r="A6" s="41">
        <v>3.0</v>
      </c>
      <c r="B6" s="42" t="s">
        <v>46</v>
      </c>
      <c r="C6" s="42" t="s">
        <v>47</v>
      </c>
      <c r="D6" s="42" t="s">
        <v>48</v>
      </c>
      <c r="E6" s="42" t="s">
        <v>49</v>
      </c>
      <c r="F6" s="41" t="str">
        <f t="shared" si="1"/>
        <v>CORRECT</v>
      </c>
      <c r="G6" s="41" t="s">
        <v>50</v>
      </c>
      <c r="H6" s="43" t="s">
        <v>50</v>
      </c>
      <c r="I6" s="47" t="s">
        <v>271</v>
      </c>
      <c r="J6" s="45"/>
    </row>
    <row r="7" ht="60.0" customHeight="1">
      <c r="A7" s="41">
        <v>4.0</v>
      </c>
      <c r="B7" s="42" t="s">
        <v>52</v>
      </c>
      <c r="C7" s="42" t="s">
        <v>53</v>
      </c>
      <c r="D7" s="42" t="s">
        <v>54</v>
      </c>
      <c r="E7" s="42" t="s">
        <v>55</v>
      </c>
      <c r="F7" s="41" t="str">
        <f t="shared" si="1"/>
        <v>CORRECT</v>
      </c>
      <c r="G7" s="41" t="s">
        <v>43</v>
      </c>
      <c r="H7" s="43" t="s">
        <v>43</v>
      </c>
      <c r="I7" s="47" t="s">
        <v>272</v>
      </c>
      <c r="J7" s="45"/>
    </row>
    <row r="8" ht="60.0" customHeight="1">
      <c r="A8" s="41">
        <v>5.0</v>
      </c>
      <c r="B8" s="42" t="s">
        <v>57</v>
      </c>
      <c r="C8" s="42" t="s">
        <v>58</v>
      </c>
      <c r="D8" s="42" t="s">
        <v>59</v>
      </c>
      <c r="E8" s="42" t="s">
        <v>60</v>
      </c>
      <c r="F8" s="41" t="str">
        <f t="shared" si="1"/>
        <v>CORRECT</v>
      </c>
      <c r="G8" s="41" t="s">
        <v>50</v>
      </c>
      <c r="H8" s="43" t="s">
        <v>50</v>
      </c>
      <c r="I8" s="47" t="s">
        <v>273</v>
      </c>
      <c r="J8" s="45"/>
    </row>
    <row r="9" ht="60.0" customHeight="1">
      <c r="A9" s="41">
        <v>6.0</v>
      </c>
      <c r="B9" s="42" t="s">
        <v>62</v>
      </c>
      <c r="C9" s="42" t="s">
        <v>63</v>
      </c>
      <c r="D9" s="42" t="s">
        <v>64</v>
      </c>
      <c r="E9" s="42" t="s">
        <v>65</v>
      </c>
      <c r="F9" s="41" t="str">
        <f t="shared" si="1"/>
        <v>CORRECT</v>
      </c>
      <c r="G9" s="41" t="s">
        <v>43</v>
      </c>
      <c r="H9" s="43" t="s">
        <v>43</v>
      </c>
      <c r="I9" s="47" t="s">
        <v>274</v>
      </c>
      <c r="J9" s="45"/>
    </row>
    <row r="10" ht="60.0" customHeight="1">
      <c r="A10" s="41">
        <v>7.0</v>
      </c>
      <c r="B10" s="42" t="s">
        <v>67</v>
      </c>
      <c r="C10" s="42" t="s">
        <v>68</v>
      </c>
      <c r="D10" s="42" t="s">
        <v>69</v>
      </c>
      <c r="E10" s="42" t="s">
        <v>70</v>
      </c>
      <c r="F10" s="41" t="str">
        <f t="shared" si="1"/>
        <v>WRONG</v>
      </c>
      <c r="G10" s="41" t="s">
        <v>43</v>
      </c>
      <c r="H10" s="43" t="s">
        <v>36</v>
      </c>
      <c r="I10" s="47" t="s">
        <v>275</v>
      </c>
      <c r="J10" s="45"/>
    </row>
    <row r="11" ht="60.0" customHeight="1">
      <c r="A11" s="41">
        <v>8.0</v>
      </c>
      <c r="B11" s="42" t="s">
        <v>72</v>
      </c>
      <c r="C11" s="42" t="s">
        <v>73</v>
      </c>
      <c r="D11" s="42" t="s">
        <v>74</v>
      </c>
      <c r="E11" s="42" t="s">
        <v>75</v>
      </c>
      <c r="F11" s="41" t="str">
        <f t="shared" si="1"/>
        <v>CORRECT</v>
      </c>
      <c r="G11" s="41" t="s">
        <v>50</v>
      </c>
      <c r="H11" s="43" t="s">
        <v>50</v>
      </c>
      <c r="I11" s="47" t="s">
        <v>276</v>
      </c>
      <c r="J11" s="45"/>
    </row>
    <row r="12" ht="60.0" customHeight="1">
      <c r="A12" s="41">
        <v>9.0</v>
      </c>
      <c r="B12" s="42" t="s">
        <v>77</v>
      </c>
      <c r="C12" s="42" t="s">
        <v>78</v>
      </c>
      <c r="D12" s="42" t="s">
        <v>79</v>
      </c>
      <c r="E12" s="42" t="s">
        <v>80</v>
      </c>
      <c r="F12" s="41" t="str">
        <f t="shared" si="1"/>
        <v>WRONG</v>
      </c>
      <c r="G12" s="41" t="s">
        <v>43</v>
      </c>
      <c r="H12" s="43" t="s">
        <v>50</v>
      </c>
      <c r="I12" s="47" t="s">
        <v>277</v>
      </c>
      <c r="J12" s="45"/>
    </row>
    <row r="13" ht="60.0" customHeight="1">
      <c r="A13" s="41">
        <v>10.0</v>
      </c>
      <c r="B13" s="42" t="s">
        <v>82</v>
      </c>
      <c r="C13" s="42" t="s">
        <v>83</v>
      </c>
      <c r="D13" s="42" t="s">
        <v>84</v>
      </c>
      <c r="E13" s="42" t="s">
        <v>85</v>
      </c>
      <c r="F13" s="41" t="str">
        <f t="shared" si="1"/>
        <v>CORRECT</v>
      </c>
      <c r="G13" s="41" t="s">
        <v>50</v>
      </c>
      <c r="H13" s="43" t="s">
        <v>50</v>
      </c>
      <c r="I13" s="47" t="s">
        <v>278</v>
      </c>
      <c r="J13" s="45"/>
    </row>
    <row r="14" ht="60.0" customHeight="1">
      <c r="A14" s="41">
        <v>11.0</v>
      </c>
      <c r="B14" s="42" t="s">
        <v>87</v>
      </c>
      <c r="C14" s="42" t="s">
        <v>88</v>
      </c>
      <c r="D14" s="42" t="s">
        <v>89</v>
      </c>
      <c r="E14" s="42" t="s">
        <v>90</v>
      </c>
      <c r="F14" s="41" t="str">
        <f t="shared" si="1"/>
        <v>WRONG</v>
      </c>
      <c r="G14" s="41" t="s">
        <v>43</v>
      </c>
      <c r="H14" s="43" t="s">
        <v>50</v>
      </c>
      <c r="I14" s="47" t="s">
        <v>279</v>
      </c>
      <c r="J14" s="45"/>
    </row>
    <row r="15" ht="60.0" customHeight="1">
      <c r="A15" s="41">
        <v>12.0</v>
      </c>
      <c r="B15" s="42" t="s">
        <v>92</v>
      </c>
      <c r="C15" s="42" t="s">
        <v>93</v>
      </c>
      <c r="D15" s="42" t="s">
        <v>94</v>
      </c>
      <c r="E15" s="42" t="s">
        <v>95</v>
      </c>
      <c r="F15" s="41" t="str">
        <f t="shared" si="1"/>
        <v>CORRECT</v>
      </c>
      <c r="G15" s="41" t="s">
        <v>50</v>
      </c>
      <c r="H15" s="43" t="s">
        <v>50</v>
      </c>
      <c r="I15" s="47" t="s">
        <v>280</v>
      </c>
      <c r="J15" s="45"/>
    </row>
    <row r="16" ht="60.0" customHeight="1">
      <c r="A16" s="41">
        <v>13.0</v>
      </c>
      <c r="B16" s="42" t="s">
        <v>97</v>
      </c>
      <c r="C16" s="42" t="s">
        <v>98</v>
      </c>
      <c r="D16" s="42" t="s">
        <v>99</v>
      </c>
      <c r="E16" s="42" t="s">
        <v>100</v>
      </c>
      <c r="F16" s="41" t="str">
        <f t="shared" si="1"/>
        <v>CORRECT</v>
      </c>
      <c r="G16" s="41" t="s">
        <v>36</v>
      </c>
      <c r="H16" s="45" t="s">
        <v>36</v>
      </c>
      <c r="I16" s="47" t="s">
        <v>101</v>
      </c>
      <c r="J16" s="45"/>
    </row>
    <row r="17" ht="60.0" customHeight="1">
      <c r="A17" s="41">
        <v>14.0</v>
      </c>
      <c r="B17" s="42" t="s">
        <v>102</v>
      </c>
      <c r="C17" s="42" t="s">
        <v>103</v>
      </c>
      <c r="D17" s="42" t="s">
        <v>104</v>
      </c>
      <c r="E17" s="42" t="s">
        <v>105</v>
      </c>
      <c r="F17" s="41" t="str">
        <f t="shared" si="1"/>
        <v>WRONG</v>
      </c>
      <c r="G17" s="41" t="s">
        <v>36</v>
      </c>
      <c r="H17" s="43" t="s">
        <v>50</v>
      </c>
      <c r="I17" s="47" t="s">
        <v>106</v>
      </c>
      <c r="J17" s="45"/>
    </row>
    <row r="18" ht="60.0" customHeight="1">
      <c r="A18" s="41">
        <v>15.0</v>
      </c>
      <c r="B18" s="42" t="s">
        <v>107</v>
      </c>
      <c r="C18" s="42" t="s">
        <v>108</v>
      </c>
      <c r="D18" s="42" t="s">
        <v>109</v>
      </c>
      <c r="E18" s="42" t="s">
        <v>110</v>
      </c>
      <c r="F18" s="41" t="str">
        <f t="shared" si="1"/>
        <v>CORRECT</v>
      </c>
      <c r="G18" s="41" t="s">
        <v>50</v>
      </c>
      <c r="H18" s="43" t="s">
        <v>50</v>
      </c>
      <c r="I18" s="47" t="s">
        <v>111</v>
      </c>
      <c r="J18" s="45"/>
    </row>
    <row r="19" ht="60.0" customHeight="1">
      <c r="A19" s="41">
        <v>16.0</v>
      </c>
      <c r="B19" s="42" t="s">
        <v>112</v>
      </c>
      <c r="C19" s="42" t="s">
        <v>113</v>
      </c>
      <c r="D19" s="42" t="s">
        <v>114</v>
      </c>
      <c r="E19" s="42" t="s">
        <v>115</v>
      </c>
      <c r="F19" s="41" t="str">
        <f t="shared" si="1"/>
        <v>CORRECT</v>
      </c>
      <c r="G19" s="41" t="s">
        <v>50</v>
      </c>
      <c r="H19" s="43" t="s">
        <v>50</v>
      </c>
      <c r="I19" s="47" t="s">
        <v>281</v>
      </c>
      <c r="J19" s="45"/>
    </row>
    <row r="20" ht="60.0" customHeight="1">
      <c r="A20" s="41">
        <v>17.0</v>
      </c>
      <c r="B20" s="42" t="s">
        <v>117</v>
      </c>
      <c r="C20" s="42" t="s">
        <v>118</v>
      </c>
      <c r="D20" s="42" t="s">
        <v>119</v>
      </c>
      <c r="E20" s="42" t="s">
        <v>120</v>
      </c>
      <c r="F20" s="41" t="str">
        <f t="shared" si="1"/>
        <v>WRONG</v>
      </c>
      <c r="G20" s="41" t="s">
        <v>43</v>
      </c>
      <c r="H20" s="43" t="s">
        <v>36</v>
      </c>
      <c r="I20" s="47" t="s">
        <v>121</v>
      </c>
      <c r="J20" s="45"/>
    </row>
    <row r="21" ht="60.0" customHeight="1">
      <c r="A21" s="41">
        <v>18.0</v>
      </c>
      <c r="B21" s="42" t="s">
        <v>122</v>
      </c>
      <c r="C21" s="42" t="s">
        <v>123</v>
      </c>
      <c r="D21" s="42" t="s">
        <v>124</v>
      </c>
      <c r="E21" s="42" t="s">
        <v>125</v>
      </c>
      <c r="F21" s="41" t="str">
        <f t="shared" si="1"/>
        <v>CORRECT</v>
      </c>
      <c r="G21" s="41" t="s">
        <v>43</v>
      </c>
      <c r="H21" s="43" t="s">
        <v>43</v>
      </c>
      <c r="I21" s="47" t="s">
        <v>282</v>
      </c>
      <c r="J21" s="45"/>
    </row>
    <row r="22" ht="60.0" customHeight="1">
      <c r="A22" s="41">
        <v>19.0</v>
      </c>
      <c r="B22" s="42" t="s">
        <v>127</v>
      </c>
      <c r="C22" s="42" t="s">
        <v>128</v>
      </c>
      <c r="D22" s="42" t="s">
        <v>129</v>
      </c>
      <c r="E22" s="42" t="s">
        <v>130</v>
      </c>
      <c r="F22" s="41" t="str">
        <f t="shared" si="1"/>
        <v>WRONG</v>
      </c>
      <c r="G22" s="41" t="s">
        <v>36</v>
      </c>
      <c r="H22" s="43" t="s">
        <v>43</v>
      </c>
      <c r="I22" s="47" t="s">
        <v>131</v>
      </c>
      <c r="J22" s="45"/>
    </row>
    <row r="23" ht="60.0" customHeight="1">
      <c r="A23" s="41">
        <v>20.0</v>
      </c>
      <c r="B23" s="42" t="s">
        <v>132</v>
      </c>
      <c r="C23" s="42" t="s">
        <v>133</v>
      </c>
      <c r="D23" s="42" t="s">
        <v>134</v>
      </c>
      <c r="E23" s="42" t="s">
        <v>135</v>
      </c>
      <c r="F23" s="41" t="str">
        <f t="shared" si="1"/>
        <v>CORRECT</v>
      </c>
      <c r="G23" s="41" t="s">
        <v>43</v>
      </c>
      <c r="H23" s="43" t="s">
        <v>43</v>
      </c>
      <c r="I23" s="47" t="s">
        <v>136</v>
      </c>
      <c r="J23" s="45"/>
    </row>
    <row r="24" ht="60.0" customHeight="1">
      <c r="A24" s="41">
        <v>21.0</v>
      </c>
      <c r="B24" s="42" t="s">
        <v>137</v>
      </c>
      <c r="C24" s="42" t="s">
        <v>138</v>
      </c>
      <c r="D24" s="42" t="s">
        <v>139</v>
      </c>
      <c r="E24" s="42" t="s">
        <v>140</v>
      </c>
      <c r="F24" s="41" t="str">
        <f t="shared" si="1"/>
        <v>WRONG</v>
      </c>
      <c r="G24" s="41" t="s">
        <v>43</v>
      </c>
      <c r="H24" s="45" t="s">
        <v>36</v>
      </c>
      <c r="I24" s="47" t="s">
        <v>283</v>
      </c>
      <c r="J24" s="45"/>
    </row>
    <row r="25" ht="60.0" customHeight="1">
      <c r="A25" s="41">
        <v>22.0</v>
      </c>
      <c r="B25" s="42" t="s">
        <v>142</v>
      </c>
      <c r="C25" s="42" t="s">
        <v>143</v>
      </c>
      <c r="D25" s="42" t="s">
        <v>144</v>
      </c>
      <c r="E25" s="42" t="s">
        <v>145</v>
      </c>
      <c r="F25" s="41" t="str">
        <f t="shared" si="1"/>
        <v>CORRECT</v>
      </c>
      <c r="G25" s="41" t="s">
        <v>43</v>
      </c>
      <c r="H25" s="43" t="s">
        <v>43</v>
      </c>
      <c r="I25" s="47" t="s">
        <v>146</v>
      </c>
      <c r="J25" s="45"/>
    </row>
    <row r="26" ht="60.0" customHeight="1">
      <c r="A26" s="41">
        <v>23.0</v>
      </c>
      <c r="B26" s="42" t="s">
        <v>147</v>
      </c>
      <c r="C26" s="42" t="s">
        <v>148</v>
      </c>
      <c r="D26" s="42" t="s">
        <v>149</v>
      </c>
      <c r="E26" s="42" t="s">
        <v>150</v>
      </c>
      <c r="F26" s="41" t="str">
        <f t="shared" si="1"/>
        <v>CORRECT</v>
      </c>
      <c r="G26" s="41" t="s">
        <v>50</v>
      </c>
      <c r="H26" s="45" t="s">
        <v>50</v>
      </c>
      <c r="I26" s="47" t="s">
        <v>284</v>
      </c>
      <c r="J26" s="45"/>
    </row>
    <row r="27" ht="60.0" customHeight="1">
      <c r="A27" s="41">
        <v>24.0</v>
      </c>
      <c r="B27" s="42" t="s">
        <v>152</v>
      </c>
      <c r="C27" s="42" t="s">
        <v>153</v>
      </c>
      <c r="D27" s="42" t="s">
        <v>154</v>
      </c>
      <c r="E27" s="42" t="s">
        <v>155</v>
      </c>
      <c r="F27" s="41" t="str">
        <f t="shared" si="1"/>
        <v>CORRECT</v>
      </c>
      <c r="G27" s="41" t="s">
        <v>36</v>
      </c>
      <c r="H27" s="43" t="s">
        <v>36</v>
      </c>
      <c r="I27" s="47" t="s">
        <v>156</v>
      </c>
      <c r="J27" s="45"/>
    </row>
    <row r="28" ht="60.0" customHeight="1">
      <c r="A28" s="41">
        <v>25.0</v>
      </c>
      <c r="B28" s="42" t="s">
        <v>157</v>
      </c>
      <c r="C28" s="42" t="s">
        <v>153</v>
      </c>
      <c r="D28" s="42" t="s">
        <v>158</v>
      </c>
      <c r="E28" s="42" t="s">
        <v>155</v>
      </c>
      <c r="F28" s="41" t="str">
        <f t="shared" si="1"/>
        <v>WRONG</v>
      </c>
      <c r="G28" s="41" t="s">
        <v>50</v>
      </c>
      <c r="H28" s="43" t="s">
        <v>36</v>
      </c>
      <c r="I28" s="47" t="s">
        <v>159</v>
      </c>
      <c r="J28" s="45"/>
    </row>
    <row r="29" ht="60.0" customHeight="1">
      <c r="A29" s="41">
        <v>26.0</v>
      </c>
      <c r="B29" s="42" t="s">
        <v>160</v>
      </c>
      <c r="C29" s="42" t="s">
        <v>161</v>
      </c>
      <c r="D29" s="42" t="s">
        <v>162</v>
      </c>
      <c r="E29" s="42" t="s">
        <v>163</v>
      </c>
      <c r="F29" s="41" t="str">
        <f t="shared" si="1"/>
        <v>WRONG</v>
      </c>
      <c r="G29" s="41" t="s">
        <v>36</v>
      </c>
      <c r="H29" s="43" t="s">
        <v>43</v>
      </c>
      <c r="I29" s="47" t="s">
        <v>285</v>
      </c>
      <c r="J29" s="45"/>
    </row>
    <row r="30" ht="60.0" customHeight="1">
      <c r="A30" s="41">
        <v>27.0</v>
      </c>
      <c r="B30" s="42" t="s">
        <v>165</v>
      </c>
      <c r="C30" s="42" t="s">
        <v>166</v>
      </c>
      <c r="D30" s="42" t="s">
        <v>167</v>
      </c>
      <c r="E30" s="42" t="s">
        <v>168</v>
      </c>
      <c r="F30" s="41" t="str">
        <f t="shared" si="1"/>
        <v>CORRECT</v>
      </c>
      <c r="G30" s="41" t="s">
        <v>43</v>
      </c>
      <c r="H30" s="43" t="s">
        <v>43</v>
      </c>
      <c r="I30" s="47" t="s">
        <v>286</v>
      </c>
      <c r="J30" s="45"/>
    </row>
    <row r="31" ht="60.0" customHeight="1">
      <c r="A31" s="41">
        <v>28.0</v>
      </c>
      <c r="B31" s="42" t="s">
        <v>170</v>
      </c>
      <c r="C31" s="42" t="s">
        <v>171</v>
      </c>
      <c r="D31" s="42" t="s">
        <v>172</v>
      </c>
      <c r="E31" s="42" t="s">
        <v>173</v>
      </c>
      <c r="F31" s="41" t="str">
        <f t="shared" si="1"/>
        <v>WRONG</v>
      </c>
      <c r="G31" s="41" t="s">
        <v>36</v>
      </c>
      <c r="H31" s="43" t="s">
        <v>50</v>
      </c>
      <c r="I31" s="47" t="s">
        <v>287</v>
      </c>
      <c r="J31" s="45"/>
    </row>
    <row r="32" ht="60.0" customHeight="1">
      <c r="A32" s="41">
        <v>29.0</v>
      </c>
      <c r="B32" s="42" t="s">
        <v>175</v>
      </c>
      <c r="C32" s="42" t="s">
        <v>176</v>
      </c>
      <c r="D32" s="42" t="s">
        <v>177</v>
      </c>
      <c r="E32" s="42" t="s">
        <v>178</v>
      </c>
      <c r="F32" s="41" t="str">
        <f t="shared" si="1"/>
        <v>CORRECT</v>
      </c>
      <c r="G32" s="41" t="s">
        <v>43</v>
      </c>
      <c r="H32" s="45" t="s">
        <v>43</v>
      </c>
      <c r="I32" s="47" t="s">
        <v>179</v>
      </c>
      <c r="J32" s="45"/>
    </row>
    <row r="33" ht="60.0" customHeight="1">
      <c r="A33" s="41">
        <v>30.0</v>
      </c>
      <c r="B33" s="42" t="s">
        <v>180</v>
      </c>
      <c r="C33" s="42" t="s">
        <v>181</v>
      </c>
      <c r="D33" s="42" t="s">
        <v>182</v>
      </c>
      <c r="E33" s="42" t="s">
        <v>183</v>
      </c>
      <c r="F33" s="41" t="str">
        <f t="shared" si="1"/>
        <v>WRONG</v>
      </c>
      <c r="G33" s="41" t="s">
        <v>50</v>
      </c>
      <c r="H33" s="45" t="s">
        <v>36</v>
      </c>
      <c r="I33" s="47" t="s">
        <v>184</v>
      </c>
      <c r="J33" s="45"/>
    </row>
    <row r="34" ht="60.0" customHeight="1">
      <c r="A34" s="41">
        <v>31.0</v>
      </c>
      <c r="B34" s="42" t="s">
        <v>185</v>
      </c>
      <c r="C34" s="42" t="s">
        <v>186</v>
      </c>
      <c r="D34" s="42" t="s">
        <v>187</v>
      </c>
      <c r="E34" s="42" t="s">
        <v>188</v>
      </c>
      <c r="F34" s="41" t="str">
        <f t="shared" si="1"/>
        <v>WRONG</v>
      </c>
      <c r="G34" s="41" t="s">
        <v>43</v>
      </c>
      <c r="H34" s="45" t="s">
        <v>36</v>
      </c>
      <c r="I34" s="47" t="s">
        <v>189</v>
      </c>
      <c r="J34" s="45"/>
    </row>
    <row r="35" ht="60.0" customHeight="1">
      <c r="A35" s="41">
        <v>32.0</v>
      </c>
      <c r="B35" s="42" t="s">
        <v>190</v>
      </c>
      <c r="C35" s="42" t="s">
        <v>191</v>
      </c>
      <c r="D35" s="42" t="s">
        <v>192</v>
      </c>
      <c r="E35" s="42" t="s">
        <v>193</v>
      </c>
      <c r="F35" s="41" t="str">
        <f t="shared" si="1"/>
        <v>CORRECT</v>
      </c>
      <c r="G35" s="41" t="s">
        <v>36</v>
      </c>
      <c r="H35" s="43" t="s">
        <v>36</v>
      </c>
      <c r="I35" s="47" t="s">
        <v>194</v>
      </c>
      <c r="J35" s="45"/>
    </row>
    <row r="36" ht="60.0" customHeight="1">
      <c r="A36" s="41">
        <v>33.0</v>
      </c>
      <c r="B36" s="42" t="s">
        <v>195</v>
      </c>
      <c r="C36" s="42" t="s">
        <v>196</v>
      </c>
      <c r="D36" s="42" t="s">
        <v>197</v>
      </c>
      <c r="E36" s="42" t="s">
        <v>198</v>
      </c>
      <c r="F36" s="41" t="str">
        <f t="shared" si="1"/>
        <v>WRONG</v>
      </c>
      <c r="G36" s="41" t="s">
        <v>50</v>
      </c>
      <c r="H36" s="43" t="s">
        <v>43</v>
      </c>
      <c r="I36" s="47" t="s">
        <v>199</v>
      </c>
      <c r="J36" s="45"/>
    </row>
    <row r="37" ht="60.0" customHeight="1">
      <c r="A37" s="41">
        <v>34.0</v>
      </c>
      <c r="B37" s="42" t="s">
        <v>200</v>
      </c>
      <c r="C37" s="42" t="s">
        <v>201</v>
      </c>
      <c r="D37" s="42" t="s">
        <v>202</v>
      </c>
      <c r="E37" s="42" t="s">
        <v>203</v>
      </c>
      <c r="F37" s="41" t="str">
        <f t="shared" si="1"/>
        <v>CORRECT</v>
      </c>
      <c r="G37" s="41" t="s">
        <v>36</v>
      </c>
      <c r="H37" s="43" t="s">
        <v>36</v>
      </c>
      <c r="I37" s="47" t="s">
        <v>288</v>
      </c>
      <c r="J37" s="45"/>
    </row>
    <row r="38" ht="60.0" customHeight="1">
      <c r="A38" s="41">
        <v>35.0</v>
      </c>
      <c r="B38" s="42" t="s">
        <v>205</v>
      </c>
      <c r="C38" s="42" t="s">
        <v>206</v>
      </c>
      <c r="D38" s="42" t="s">
        <v>207</v>
      </c>
      <c r="E38" s="42" t="s">
        <v>208</v>
      </c>
      <c r="F38" s="41" t="str">
        <f t="shared" si="1"/>
        <v>CORRECT</v>
      </c>
      <c r="G38" s="41" t="s">
        <v>50</v>
      </c>
      <c r="H38" s="43" t="s">
        <v>50</v>
      </c>
      <c r="I38" s="47" t="s">
        <v>209</v>
      </c>
      <c r="J38" s="45"/>
    </row>
    <row r="39" ht="60.0" customHeight="1">
      <c r="A39" s="41">
        <v>36.0</v>
      </c>
      <c r="B39" s="42" t="s">
        <v>210</v>
      </c>
      <c r="C39" s="42" t="s">
        <v>211</v>
      </c>
      <c r="D39" s="42" t="s">
        <v>212</v>
      </c>
      <c r="E39" s="42" t="s">
        <v>213</v>
      </c>
      <c r="F39" s="41" t="str">
        <f t="shared" si="1"/>
        <v>CORRECT</v>
      </c>
      <c r="G39" s="41" t="s">
        <v>36</v>
      </c>
      <c r="H39" s="45" t="s">
        <v>36</v>
      </c>
      <c r="I39" s="47" t="s">
        <v>214</v>
      </c>
      <c r="J39" s="45"/>
    </row>
    <row r="40" ht="60.0" customHeight="1">
      <c r="A40" s="41">
        <v>37.0</v>
      </c>
      <c r="B40" s="42" t="s">
        <v>215</v>
      </c>
      <c r="C40" s="42" t="s">
        <v>216</v>
      </c>
      <c r="D40" s="42" t="s">
        <v>217</v>
      </c>
      <c r="E40" s="42" t="s">
        <v>218</v>
      </c>
      <c r="F40" s="41" t="str">
        <f t="shared" si="1"/>
        <v>WRONG</v>
      </c>
      <c r="G40" s="41" t="s">
        <v>36</v>
      </c>
      <c r="H40" s="45" t="s">
        <v>43</v>
      </c>
      <c r="I40" s="47" t="s">
        <v>219</v>
      </c>
      <c r="J40" s="45"/>
    </row>
    <row r="41" ht="60.0" customHeight="1">
      <c r="A41" s="41">
        <v>38.0</v>
      </c>
      <c r="B41" s="42" t="s">
        <v>220</v>
      </c>
      <c r="C41" s="42" t="s">
        <v>221</v>
      </c>
      <c r="D41" s="42" t="s">
        <v>222</v>
      </c>
      <c r="E41" s="42" t="s">
        <v>223</v>
      </c>
      <c r="F41" s="41" t="str">
        <f t="shared" si="1"/>
        <v>CORRECT</v>
      </c>
      <c r="G41" s="41" t="s">
        <v>36</v>
      </c>
      <c r="H41" s="43" t="s">
        <v>36</v>
      </c>
      <c r="I41" s="47" t="s">
        <v>224</v>
      </c>
      <c r="J41" s="45"/>
    </row>
    <row r="42" ht="60.0" customHeight="1">
      <c r="A42" s="41">
        <v>39.0</v>
      </c>
      <c r="B42" s="42" t="s">
        <v>225</v>
      </c>
      <c r="C42" s="42" t="s">
        <v>226</v>
      </c>
      <c r="D42" s="42" t="s">
        <v>227</v>
      </c>
      <c r="E42" s="42" t="s">
        <v>228</v>
      </c>
      <c r="F42" s="41" t="str">
        <f t="shared" si="1"/>
        <v>WRONG</v>
      </c>
      <c r="G42" s="41" t="s">
        <v>43</v>
      </c>
      <c r="H42" s="43" t="s">
        <v>36</v>
      </c>
      <c r="I42" s="47" t="s">
        <v>229</v>
      </c>
      <c r="J42" s="45"/>
    </row>
    <row r="43" ht="60.0" customHeight="1">
      <c r="A43" s="41">
        <v>40.0</v>
      </c>
      <c r="B43" s="42" t="s">
        <v>230</v>
      </c>
      <c r="C43" s="42" t="s">
        <v>231</v>
      </c>
      <c r="D43" s="42" t="s">
        <v>232</v>
      </c>
      <c r="E43" s="42" t="s">
        <v>233</v>
      </c>
      <c r="F43" s="41" t="str">
        <f t="shared" si="1"/>
        <v>WRONG</v>
      </c>
      <c r="G43" s="41" t="s">
        <v>50</v>
      </c>
      <c r="H43" s="43" t="s">
        <v>43</v>
      </c>
      <c r="I43" s="47" t="s">
        <v>234</v>
      </c>
      <c r="J43" s="45"/>
    </row>
    <row r="44" ht="60.0" customHeight="1">
      <c r="A44" s="41">
        <v>41.0</v>
      </c>
      <c r="B44" s="42" t="s">
        <v>235</v>
      </c>
      <c r="C44" s="42" t="s">
        <v>236</v>
      </c>
      <c r="D44" s="42" t="s">
        <v>237</v>
      </c>
      <c r="E44" s="42" t="s">
        <v>238</v>
      </c>
      <c r="F44" s="41" t="str">
        <f t="shared" si="1"/>
        <v>CORRECT</v>
      </c>
      <c r="G44" s="41" t="s">
        <v>43</v>
      </c>
      <c r="H44" s="43" t="s">
        <v>43</v>
      </c>
      <c r="I44" s="47" t="s">
        <v>239</v>
      </c>
      <c r="J44" s="45"/>
    </row>
    <row r="45" ht="60.0" customHeight="1">
      <c r="A45" s="41">
        <v>42.0</v>
      </c>
      <c r="B45" s="42" t="s">
        <v>240</v>
      </c>
      <c r="C45" s="42" t="s">
        <v>241</v>
      </c>
      <c r="D45" s="42" t="s">
        <v>242</v>
      </c>
      <c r="E45" s="42" t="s">
        <v>243</v>
      </c>
      <c r="F45" s="41" t="str">
        <f t="shared" si="1"/>
        <v>WRONG</v>
      </c>
      <c r="G45" s="41" t="s">
        <v>36</v>
      </c>
      <c r="H45" s="43" t="s">
        <v>43</v>
      </c>
      <c r="I45" s="47" t="s">
        <v>244</v>
      </c>
      <c r="J45" s="45"/>
    </row>
    <row r="46" ht="60.0" customHeight="1">
      <c r="A46" s="41">
        <v>43.0</v>
      </c>
      <c r="B46" s="42" t="s">
        <v>245</v>
      </c>
      <c r="C46" s="42" t="s">
        <v>246</v>
      </c>
      <c r="D46" s="42" t="s">
        <v>247</v>
      </c>
      <c r="E46" s="42" t="s">
        <v>248</v>
      </c>
      <c r="F46" s="41" t="str">
        <f t="shared" si="1"/>
        <v>WRONG</v>
      </c>
      <c r="G46" s="41" t="s">
        <v>50</v>
      </c>
      <c r="H46" s="43" t="s">
        <v>36</v>
      </c>
      <c r="I46" s="47" t="s">
        <v>249</v>
      </c>
      <c r="J46" s="45"/>
    </row>
    <row r="47" ht="60.0" customHeight="1">
      <c r="A47" s="41">
        <v>44.0</v>
      </c>
      <c r="B47" s="42" t="s">
        <v>250</v>
      </c>
      <c r="C47" s="42" t="s">
        <v>251</v>
      </c>
      <c r="D47" s="42" t="s">
        <v>252</v>
      </c>
      <c r="E47" s="42" t="s">
        <v>253</v>
      </c>
      <c r="F47" s="41" t="str">
        <f t="shared" si="1"/>
        <v>CORRECT</v>
      </c>
      <c r="G47" s="41" t="s">
        <v>36</v>
      </c>
      <c r="H47" s="43" t="s">
        <v>36</v>
      </c>
      <c r="I47" s="47" t="s">
        <v>254</v>
      </c>
      <c r="J47" s="45"/>
    </row>
    <row r="48" ht="60.0" customHeight="1">
      <c r="A48" s="41">
        <v>45.0</v>
      </c>
      <c r="B48" s="42" t="s">
        <v>255</v>
      </c>
      <c r="C48" s="42" t="s">
        <v>256</v>
      </c>
      <c r="D48" s="42" t="s">
        <v>257</v>
      </c>
      <c r="E48" s="42" t="s">
        <v>258</v>
      </c>
      <c r="F48" s="41" t="str">
        <f t="shared" si="1"/>
        <v>CORRECT</v>
      </c>
      <c r="G48" s="41" t="s">
        <v>36</v>
      </c>
      <c r="H48" s="43" t="s">
        <v>36</v>
      </c>
      <c r="I48" s="47" t="s">
        <v>259</v>
      </c>
      <c r="J48" s="45"/>
    </row>
    <row r="49" ht="60.0" customHeight="1">
      <c r="A49" s="41">
        <v>46.0</v>
      </c>
      <c r="B49" s="42" t="s">
        <v>260</v>
      </c>
      <c r="C49" s="42" t="s">
        <v>40</v>
      </c>
      <c r="D49" s="42" t="s">
        <v>261</v>
      </c>
      <c r="E49" s="42" t="s">
        <v>262</v>
      </c>
      <c r="F49" s="41" t="str">
        <f t="shared" si="1"/>
        <v>CORRECT</v>
      </c>
      <c r="G49" s="41" t="s">
        <v>36</v>
      </c>
      <c r="H49" s="45" t="s">
        <v>36</v>
      </c>
      <c r="I49" s="47" t="s">
        <v>263</v>
      </c>
      <c r="J49" s="45"/>
    </row>
    <row r="50">
      <c r="A50" s="48" t="s">
        <v>264</v>
      </c>
      <c r="B50" s="2"/>
      <c r="C50" s="2"/>
      <c r="D50" s="2"/>
      <c r="E50" s="3"/>
      <c r="F50" s="49">
        <f>COUNTIFS(F4:F49,"CORRECT")</f>
        <v>28</v>
      </c>
      <c r="G50" s="50"/>
      <c r="H50" s="50"/>
      <c r="J50" s="51" t="str">
        <f>AVERAGE(J4:J49)</f>
        <v>#DIV/0!</v>
      </c>
    </row>
    <row r="51">
      <c r="A51" s="52" t="s">
        <v>265</v>
      </c>
      <c r="B51" s="2"/>
      <c r="C51" s="2"/>
      <c r="D51" s="2"/>
      <c r="E51" s="3"/>
      <c r="F51" s="53">
        <v>46.0</v>
      </c>
      <c r="G51" s="50"/>
      <c r="H51" s="50"/>
    </row>
    <row r="52">
      <c r="A52" s="48" t="s">
        <v>266</v>
      </c>
      <c r="B52" s="2"/>
      <c r="C52" s="2"/>
      <c r="D52" s="2"/>
      <c r="E52" s="3"/>
      <c r="F52" s="54">
        <f>F50/F51</f>
        <v>0.6086956522</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56" t="s">
        <v>298</v>
      </c>
      <c r="C2" s="2"/>
      <c r="D2" s="2"/>
      <c r="E2" s="2"/>
      <c r="F2" s="2"/>
      <c r="G2" s="2"/>
      <c r="H2" s="3"/>
      <c r="I2" s="39" t="s">
        <v>299</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7" t="s">
        <v>269</v>
      </c>
      <c r="J4" s="45"/>
    </row>
    <row r="5" ht="60.0" customHeight="1">
      <c r="A5" s="41">
        <v>2.0</v>
      </c>
      <c r="B5" s="42" t="s">
        <v>39</v>
      </c>
      <c r="C5" s="42" t="s">
        <v>40</v>
      </c>
      <c r="D5" s="42" t="s">
        <v>41</v>
      </c>
      <c r="E5" s="42" t="s">
        <v>42</v>
      </c>
      <c r="F5" s="41" t="str">
        <f t="shared" si="1"/>
        <v>CORRECT</v>
      </c>
      <c r="G5" s="41" t="s">
        <v>43</v>
      </c>
      <c r="H5" s="43" t="s">
        <v>43</v>
      </c>
      <c r="I5" s="47" t="s">
        <v>270</v>
      </c>
      <c r="J5" s="45"/>
    </row>
    <row r="6" ht="60.0" customHeight="1">
      <c r="A6" s="41">
        <v>3.0</v>
      </c>
      <c r="B6" s="42" t="s">
        <v>46</v>
      </c>
      <c r="C6" s="42" t="s">
        <v>47</v>
      </c>
      <c r="D6" s="42" t="s">
        <v>48</v>
      </c>
      <c r="E6" s="42" t="s">
        <v>49</v>
      </c>
      <c r="F6" s="41" t="str">
        <f t="shared" si="1"/>
        <v>CORRECT</v>
      </c>
      <c r="G6" s="41" t="s">
        <v>50</v>
      </c>
      <c r="H6" s="43" t="s">
        <v>50</v>
      </c>
      <c r="I6" s="47" t="s">
        <v>271</v>
      </c>
      <c r="J6" s="45"/>
    </row>
    <row r="7" ht="60.0" customHeight="1">
      <c r="A7" s="41">
        <v>4.0</v>
      </c>
      <c r="B7" s="42" t="s">
        <v>52</v>
      </c>
      <c r="C7" s="42" t="s">
        <v>53</v>
      </c>
      <c r="D7" s="42" t="s">
        <v>54</v>
      </c>
      <c r="E7" s="42" t="s">
        <v>55</v>
      </c>
      <c r="F7" s="41" t="str">
        <f t="shared" si="1"/>
        <v>CORRECT</v>
      </c>
      <c r="G7" s="41" t="s">
        <v>43</v>
      </c>
      <c r="H7" s="43" t="s">
        <v>43</v>
      </c>
      <c r="I7" s="47" t="s">
        <v>272</v>
      </c>
      <c r="J7" s="45"/>
    </row>
    <row r="8" ht="60.0" customHeight="1">
      <c r="A8" s="41">
        <v>5.0</v>
      </c>
      <c r="B8" s="42" t="s">
        <v>57</v>
      </c>
      <c r="C8" s="42" t="s">
        <v>58</v>
      </c>
      <c r="D8" s="42" t="s">
        <v>59</v>
      </c>
      <c r="E8" s="42" t="s">
        <v>60</v>
      </c>
      <c r="F8" s="41" t="str">
        <f t="shared" si="1"/>
        <v>CORRECT</v>
      </c>
      <c r="G8" s="41" t="s">
        <v>50</v>
      </c>
      <c r="H8" s="43" t="s">
        <v>50</v>
      </c>
      <c r="I8" s="47" t="s">
        <v>273</v>
      </c>
      <c r="J8" s="45"/>
    </row>
    <row r="9" ht="60.0" customHeight="1">
      <c r="A9" s="41">
        <v>6.0</v>
      </c>
      <c r="B9" s="42" t="s">
        <v>62</v>
      </c>
      <c r="C9" s="42" t="s">
        <v>63</v>
      </c>
      <c r="D9" s="42" t="s">
        <v>64</v>
      </c>
      <c r="E9" s="42" t="s">
        <v>65</v>
      </c>
      <c r="F9" s="41" t="str">
        <f t="shared" si="1"/>
        <v>CORRECT</v>
      </c>
      <c r="G9" s="41" t="s">
        <v>43</v>
      </c>
      <c r="H9" s="43" t="s">
        <v>43</v>
      </c>
      <c r="I9" s="47" t="s">
        <v>274</v>
      </c>
      <c r="J9" s="45"/>
    </row>
    <row r="10" ht="60.0" customHeight="1">
      <c r="A10" s="41">
        <v>7.0</v>
      </c>
      <c r="B10" s="42" t="s">
        <v>67</v>
      </c>
      <c r="C10" s="42" t="s">
        <v>68</v>
      </c>
      <c r="D10" s="42" t="s">
        <v>69</v>
      </c>
      <c r="E10" s="42" t="s">
        <v>70</v>
      </c>
      <c r="F10" s="41" t="str">
        <f t="shared" si="1"/>
        <v>WRONG</v>
      </c>
      <c r="G10" s="41" t="s">
        <v>43</v>
      </c>
      <c r="H10" s="43" t="s">
        <v>36</v>
      </c>
      <c r="I10" s="47" t="s">
        <v>275</v>
      </c>
      <c r="J10" s="45"/>
    </row>
    <row r="11" ht="60.0" customHeight="1">
      <c r="A11" s="41">
        <v>8.0</v>
      </c>
      <c r="B11" s="42" t="s">
        <v>72</v>
      </c>
      <c r="C11" s="42" t="s">
        <v>73</v>
      </c>
      <c r="D11" s="42" t="s">
        <v>74</v>
      </c>
      <c r="E11" s="42" t="s">
        <v>75</v>
      </c>
      <c r="F11" s="41" t="str">
        <f t="shared" si="1"/>
        <v>CORRECT</v>
      </c>
      <c r="G11" s="41" t="s">
        <v>50</v>
      </c>
      <c r="H11" s="43" t="s">
        <v>50</v>
      </c>
      <c r="I11" s="47" t="s">
        <v>276</v>
      </c>
      <c r="J11" s="45"/>
    </row>
    <row r="12" ht="60.0" customHeight="1">
      <c r="A12" s="41">
        <v>9.0</v>
      </c>
      <c r="B12" s="42" t="s">
        <v>77</v>
      </c>
      <c r="C12" s="42" t="s">
        <v>78</v>
      </c>
      <c r="D12" s="42" t="s">
        <v>79</v>
      </c>
      <c r="E12" s="42" t="s">
        <v>80</v>
      </c>
      <c r="F12" s="41" t="str">
        <f t="shared" si="1"/>
        <v>WRONG</v>
      </c>
      <c r="G12" s="41" t="s">
        <v>43</v>
      </c>
      <c r="H12" s="43" t="s">
        <v>50</v>
      </c>
      <c r="I12" s="47" t="s">
        <v>277</v>
      </c>
      <c r="J12" s="45"/>
    </row>
    <row r="13" ht="60.0" customHeight="1">
      <c r="A13" s="41">
        <v>10.0</v>
      </c>
      <c r="B13" s="42" t="s">
        <v>82</v>
      </c>
      <c r="C13" s="42" t="s">
        <v>83</v>
      </c>
      <c r="D13" s="42" t="s">
        <v>84</v>
      </c>
      <c r="E13" s="42" t="s">
        <v>85</v>
      </c>
      <c r="F13" s="41" t="str">
        <f t="shared" si="1"/>
        <v>CORRECT</v>
      </c>
      <c r="G13" s="41" t="s">
        <v>50</v>
      </c>
      <c r="H13" s="43" t="s">
        <v>50</v>
      </c>
      <c r="I13" s="47" t="s">
        <v>278</v>
      </c>
      <c r="J13" s="45"/>
    </row>
    <row r="14" ht="60.0" customHeight="1">
      <c r="A14" s="41">
        <v>11.0</v>
      </c>
      <c r="B14" s="42" t="s">
        <v>87</v>
      </c>
      <c r="C14" s="42" t="s">
        <v>88</v>
      </c>
      <c r="D14" s="42" t="s">
        <v>89</v>
      </c>
      <c r="E14" s="42" t="s">
        <v>90</v>
      </c>
      <c r="F14" s="41" t="str">
        <f t="shared" si="1"/>
        <v>WRONG</v>
      </c>
      <c r="G14" s="41" t="s">
        <v>43</v>
      </c>
      <c r="H14" s="43" t="s">
        <v>50</v>
      </c>
      <c r="I14" s="47" t="s">
        <v>279</v>
      </c>
      <c r="J14" s="45"/>
    </row>
    <row r="15" ht="60.0" customHeight="1">
      <c r="A15" s="41">
        <v>12.0</v>
      </c>
      <c r="B15" s="42" t="s">
        <v>92</v>
      </c>
      <c r="C15" s="42" t="s">
        <v>93</v>
      </c>
      <c r="D15" s="42" t="s">
        <v>94</v>
      </c>
      <c r="E15" s="42" t="s">
        <v>95</v>
      </c>
      <c r="F15" s="41" t="str">
        <f t="shared" si="1"/>
        <v>CORRECT</v>
      </c>
      <c r="G15" s="41" t="s">
        <v>50</v>
      </c>
      <c r="H15" s="43" t="s">
        <v>50</v>
      </c>
      <c r="I15" s="47" t="s">
        <v>280</v>
      </c>
      <c r="J15" s="45"/>
    </row>
    <row r="16" ht="60.0" customHeight="1">
      <c r="A16" s="41">
        <v>13.0</v>
      </c>
      <c r="B16" s="42" t="s">
        <v>97</v>
      </c>
      <c r="C16" s="42" t="s">
        <v>98</v>
      </c>
      <c r="D16" s="42" t="s">
        <v>99</v>
      </c>
      <c r="E16" s="42" t="s">
        <v>100</v>
      </c>
      <c r="F16" s="41" t="str">
        <f t="shared" si="1"/>
        <v>CORRECT</v>
      </c>
      <c r="G16" s="41" t="s">
        <v>36</v>
      </c>
      <c r="H16" s="45" t="s">
        <v>36</v>
      </c>
      <c r="I16" s="47" t="s">
        <v>101</v>
      </c>
      <c r="J16" s="45"/>
    </row>
    <row r="17" ht="60.0" customHeight="1">
      <c r="A17" s="41">
        <v>14.0</v>
      </c>
      <c r="B17" s="42" t="s">
        <v>102</v>
      </c>
      <c r="C17" s="42" t="s">
        <v>103</v>
      </c>
      <c r="D17" s="42" t="s">
        <v>104</v>
      </c>
      <c r="E17" s="42" t="s">
        <v>105</v>
      </c>
      <c r="F17" s="41" t="str">
        <f t="shared" si="1"/>
        <v>WRONG</v>
      </c>
      <c r="G17" s="41" t="s">
        <v>36</v>
      </c>
      <c r="H17" s="43" t="s">
        <v>50</v>
      </c>
      <c r="I17" s="47" t="s">
        <v>106</v>
      </c>
      <c r="J17" s="45"/>
    </row>
    <row r="18" ht="60.0" customHeight="1">
      <c r="A18" s="41">
        <v>15.0</v>
      </c>
      <c r="B18" s="42" t="s">
        <v>107</v>
      </c>
      <c r="C18" s="42" t="s">
        <v>108</v>
      </c>
      <c r="D18" s="42" t="s">
        <v>109</v>
      </c>
      <c r="E18" s="42" t="s">
        <v>110</v>
      </c>
      <c r="F18" s="41" t="str">
        <f t="shared" si="1"/>
        <v>CORRECT</v>
      </c>
      <c r="G18" s="41" t="s">
        <v>50</v>
      </c>
      <c r="H18" s="43" t="s">
        <v>50</v>
      </c>
      <c r="I18" s="47" t="s">
        <v>111</v>
      </c>
      <c r="J18" s="45"/>
    </row>
    <row r="19" ht="60.0" customHeight="1">
      <c r="A19" s="41">
        <v>16.0</v>
      </c>
      <c r="B19" s="42" t="s">
        <v>112</v>
      </c>
      <c r="C19" s="42" t="s">
        <v>113</v>
      </c>
      <c r="D19" s="42" t="s">
        <v>114</v>
      </c>
      <c r="E19" s="42" t="s">
        <v>115</v>
      </c>
      <c r="F19" s="41" t="str">
        <f t="shared" si="1"/>
        <v>CORRECT</v>
      </c>
      <c r="G19" s="41" t="s">
        <v>50</v>
      </c>
      <c r="H19" s="43" t="s">
        <v>50</v>
      </c>
      <c r="I19" s="47" t="s">
        <v>281</v>
      </c>
      <c r="J19" s="45"/>
    </row>
    <row r="20" ht="60.0" customHeight="1">
      <c r="A20" s="41">
        <v>17.0</v>
      </c>
      <c r="B20" s="42" t="s">
        <v>117</v>
      </c>
      <c r="C20" s="42" t="s">
        <v>118</v>
      </c>
      <c r="D20" s="42" t="s">
        <v>119</v>
      </c>
      <c r="E20" s="42" t="s">
        <v>120</v>
      </c>
      <c r="F20" s="41" t="str">
        <f t="shared" si="1"/>
        <v>WRONG</v>
      </c>
      <c r="G20" s="41" t="s">
        <v>43</v>
      </c>
      <c r="H20" s="43" t="s">
        <v>36</v>
      </c>
      <c r="I20" s="47" t="s">
        <v>121</v>
      </c>
      <c r="J20" s="45"/>
    </row>
    <row r="21" ht="60.0" customHeight="1">
      <c r="A21" s="41">
        <v>18.0</v>
      </c>
      <c r="B21" s="42" t="s">
        <v>122</v>
      </c>
      <c r="C21" s="42" t="s">
        <v>123</v>
      </c>
      <c r="D21" s="42" t="s">
        <v>124</v>
      </c>
      <c r="E21" s="42" t="s">
        <v>125</v>
      </c>
      <c r="F21" s="41" t="str">
        <f t="shared" si="1"/>
        <v>CORRECT</v>
      </c>
      <c r="G21" s="41" t="s">
        <v>43</v>
      </c>
      <c r="H21" s="43" t="s">
        <v>43</v>
      </c>
      <c r="I21" s="47" t="s">
        <v>282</v>
      </c>
      <c r="J21" s="45"/>
    </row>
    <row r="22" ht="60.0" customHeight="1">
      <c r="A22" s="41">
        <v>19.0</v>
      </c>
      <c r="B22" s="42" t="s">
        <v>127</v>
      </c>
      <c r="C22" s="42" t="s">
        <v>128</v>
      </c>
      <c r="D22" s="42" t="s">
        <v>129</v>
      </c>
      <c r="E22" s="42" t="s">
        <v>130</v>
      </c>
      <c r="F22" s="41" t="str">
        <f t="shared" si="1"/>
        <v>WRONG</v>
      </c>
      <c r="G22" s="41" t="s">
        <v>36</v>
      </c>
      <c r="H22" s="43" t="s">
        <v>43</v>
      </c>
      <c r="I22" s="47" t="s">
        <v>131</v>
      </c>
      <c r="J22" s="45"/>
    </row>
    <row r="23" ht="60.0" customHeight="1">
      <c r="A23" s="41">
        <v>20.0</v>
      </c>
      <c r="B23" s="42" t="s">
        <v>132</v>
      </c>
      <c r="C23" s="42" t="s">
        <v>133</v>
      </c>
      <c r="D23" s="42" t="s">
        <v>134</v>
      </c>
      <c r="E23" s="42" t="s">
        <v>135</v>
      </c>
      <c r="F23" s="41" t="str">
        <f t="shared" si="1"/>
        <v>CORRECT</v>
      </c>
      <c r="G23" s="41" t="s">
        <v>43</v>
      </c>
      <c r="H23" s="43" t="s">
        <v>43</v>
      </c>
      <c r="I23" s="47" t="s">
        <v>136</v>
      </c>
      <c r="J23" s="45"/>
    </row>
    <row r="24" ht="60.0" customHeight="1">
      <c r="A24" s="41">
        <v>21.0</v>
      </c>
      <c r="B24" s="42" t="s">
        <v>137</v>
      </c>
      <c r="C24" s="42" t="s">
        <v>138</v>
      </c>
      <c r="D24" s="42" t="s">
        <v>139</v>
      </c>
      <c r="E24" s="42" t="s">
        <v>140</v>
      </c>
      <c r="F24" s="41" t="str">
        <f t="shared" si="1"/>
        <v>WRONG</v>
      </c>
      <c r="G24" s="41" t="s">
        <v>43</v>
      </c>
      <c r="H24" s="45" t="s">
        <v>36</v>
      </c>
      <c r="I24" s="47" t="s">
        <v>283</v>
      </c>
      <c r="J24" s="45"/>
    </row>
    <row r="25" ht="60.0" customHeight="1">
      <c r="A25" s="41">
        <v>22.0</v>
      </c>
      <c r="B25" s="42" t="s">
        <v>142</v>
      </c>
      <c r="C25" s="42" t="s">
        <v>143</v>
      </c>
      <c r="D25" s="42" t="s">
        <v>144</v>
      </c>
      <c r="E25" s="42" t="s">
        <v>145</v>
      </c>
      <c r="F25" s="41" t="str">
        <f t="shared" si="1"/>
        <v>CORRECT</v>
      </c>
      <c r="G25" s="41" t="s">
        <v>43</v>
      </c>
      <c r="H25" s="43" t="s">
        <v>43</v>
      </c>
      <c r="I25" s="47" t="s">
        <v>146</v>
      </c>
      <c r="J25" s="45"/>
    </row>
    <row r="26" ht="60.0" customHeight="1">
      <c r="A26" s="41">
        <v>23.0</v>
      </c>
      <c r="B26" s="42" t="s">
        <v>147</v>
      </c>
      <c r="C26" s="42" t="s">
        <v>148</v>
      </c>
      <c r="D26" s="42" t="s">
        <v>149</v>
      </c>
      <c r="E26" s="42" t="s">
        <v>150</v>
      </c>
      <c r="F26" s="41" t="str">
        <f t="shared" si="1"/>
        <v>CORRECT</v>
      </c>
      <c r="G26" s="41" t="s">
        <v>50</v>
      </c>
      <c r="H26" s="45" t="s">
        <v>50</v>
      </c>
      <c r="I26" s="47" t="s">
        <v>284</v>
      </c>
      <c r="J26" s="45"/>
    </row>
    <row r="27" ht="60.0" customHeight="1">
      <c r="A27" s="41">
        <v>24.0</v>
      </c>
      <c r="B27" s="42" t="s">
        <v>152</v>
      </c>
      <c r="C27" s="42" t="s">
        <v>153</v>
      </c>
      <c r="D27" s="42" t="s">
        <v>154</v>
      </c>
      <c r="E27" s="42" t="s">
        <v>155</v>
      </c>
      <c r="F27" s="41" t="str">
        <f t="shared" si="1"/>
        <v>CORRECT</v>
      </c>
      <c r="G27" s="41" t="s">
        <v>36</v>
      </c>
      <c r="H27" s="43" t="s">
        <v>36</v>
      </c>
      <c r="I27" s="47" t="s">
        <v>156</v>
      </c>
      <c r="J27" s="45"/>
    </row>
    <row r="28" ht="60.0" customHeight="1">
      <c r="A28" s="41">
        <v>25.0</v>
      </c>
      <c r="B28" s="42" t="s">
        <v>157</v>
      </c>
      <c r="C28" s="42" t="s">
        <v>153</v>
      </c>
      <c r="D28" s="42" t="s">
        <v>158</v>
      </c>
      <c r="E28" s="42" t="s">
        <v>155</v>
      </c>
      <c r="F28" s="41" t="str">
        <f t="shared" si="1"/>
        <v>WRONG</v>
      </c>
      <c r="G28" s="41" t="s">
        <v>50</v>
      </c>
      <c r="H28" s="43" t="s">
        <v>36</v>
      </c>
      <c r="I28" s="47" t="s">
        <v>159</v>
      </c>
      <c r="J28" s="45"/>
    </row>
    <row r="29" ht="60.0" customHeight="1">
      <c r="A29" s="41">
        <v>26.0</v>
      </c>
      <c r="B29" s="42" t="s">
        <v>160</v>
      </c>
      <c r="C29" s="42" t="s">
        <v>161</v>
      </c>
      <c r="D29" s="42" t="s">
        <v>162</v>
      </c>
      <c r="E29" s="42" t="s">
        <v>163</v>
      </c>
      <c r="F29" s="41" t="str">
        <f t="shared" si="1"/>
        <v>WRONG</v>
      </c>
      <c r="G29" s="41" t="s">
        <v>36</v>
      </c>
      <c r="H29" s="43" t="s">
        <v>43</v>
      </c>
      <c r="I29" s="47" t="s">
        <v>285</v>
      </c>
      <c r="J29" s="45"/>
    </row>
    <row r="30" ht="60.0" customHeight="1">
      <c r="A30" s="41">
        <v>27.0</v>
      </c>
      <c r="B30" s="42" t="s">
        <v>165</v>
      </c>
      <c r="C30" s="42" t="s">
        <v>166</v>
      </c>
      <c r="D30" s="42" t="s">
        <v>167</v>
      </c>
      <c r="E30" s="42" t="s">
        <v>168</v>
      </c>
      <c r="F30" s="41" t="str">
        <f t="shared" si="1"/>
        <v>CORRECT</v>
      </c>
      <c r="G30" s="41" t="s">
        <v>43</v>
      </c>
      <c r="H30" s="43" t="s">
        <v>43</v>
      </c>
      <c r="I30" s="47" t="s">
        <v>286</v>
      </c>
      <c r="J30" s="45"/>
    </row>
    <row r="31" ht="60.0" customHeight="1">
      <c r="A31" s="41">
        <v>28.0</v>
      </c>
      <c r="B31" s="42" t="s">
        <v>170</v>
      </c>
      <c r="C31" s="42" t="s">
        <v>171</v>
      </c>
      <c r="D31" s="42" t="s">
        <v>172</v>
      </c>
      <c r="E31" s="42" t="s">
        <v>173</v>
      </c>
      <c r="F31" s="41" t="str">
        <f t="shared" si="1"/>
        <v>WRONG</v>
      </c>
      <c r="G31" s="41" t="s">
        <v>36</v>
      </c>
      <c r="H31" s="43" t="s">
        <v>50</v>
      </c>
      <c r="I31" s="47" t="s">
        <v>287</v>
      </c>
      <c r="J31" s="45"/>
    </row>
    <row r="32" ht="60.0" customHeight="1">
      <c r="A32" s="41">
        <v>29.0</v>
      </c>
      <c r="B32" s="42" t="s">
        <v>175</v>
      </c>
      <c r="C32" s="42" t="s">
        <v>176</v>
      </c>
      <c r="D32" s="42" t="s">
        <v>177</v>
      </c>
      <c r="E32" s="42" t="s">
        <v>178</v>
      </c>
      <c r="F32" s="41" t="str">
        <f t="shared" si="1"/>
        <v>CORRECT</v>
      </c>
      <c r="G32" s="41" t="s">
        <v>43</v>
      </c>
      <c r="H32" s="45" t="s">
        <v>43</v>
      </c>
      <c r="I32" s="47" t="s">
        <v>179</v>
      </c>
      <c r="J32" s="45"/>
    </row>
    <row r="33" ht="60.0" customHeight="1">
      <c r="A33" s="41">
        <v>30.0</v>
      </c>
      <c r="B33" s="42" t="s">
        <v>180</v>
      </c>
      <c r="C33" s="42" t="s">
        <v>181</v>
      </c>
      <c r="D33" s="42" t="s">
        <v>182</v>
      </c>
      <c r="E33" s="42" t="s">
        <v>183</v>
      </c>
      <c r="F33" s="41" t="str">
        <f t="shared" si="1"/>
        <v>WRONG</v>
      </c>
      <c r="G33" s="41" t="s">
        <v>50</v>
      </c>
      <c r="H33" s="45" t="s">
        <v>36</v>
      </c>
      <c r="I33" s="47" t="s">
        <v>184</v>
      </c>
      <c r="J33" s="45"/>
    </row>
    <row r="34" ht="60.0" customHeight="1">
      <c r="A34" s="41">
        <v>31.0</v>
      </c>
      <c r="B34" s="42" t="s">
        <v>185</v>
      </c>
      <c r="C34" s="42" t="s">
        <v>186</v>
      </c>
      <c r="D34" s="42" t="s">
        <v>187</v>
      </c>
      <c r="E34" s="42" t="s">
        <v>188</v>
      </c>
      <c r="F34" s="41" t="str">
        <f t="shared" si="1"/>
        <v>WRONG</v>
      </c>
      <c r="G34" s="41" t="s">
        <v>43</v>
      </c>
      <c r="H34" s="45" t="s">
        <v>36</v>
      </c>
      <c r="I34" s="47" t="s">
        <v>189</v>
      </c>
      <c r="J34" s="45"/>
    </row>
    <row r="35" ht="60.0" customHeight="1">
      <c r="A35" s="41">
        <v>32.0</v>
      </c>
      <c r="B35" s="42" t="s">
        <v>190</v>
      </c>
      <c r="C35" s="42" t="s">
        <v>191</v>
      </c>
      <c r="D35" s="42" t="s">
        <v>192</v>
      </c>
      <c r="E35" s="42" t="s">
        <v>193</v>
      </c>
      <c r="F35" s="41" t="str">
        <f t="shared" si="1"/>
        <v>CORRECT</v>
      </c>
      <c r="G35" s="41" t="s">
        <v>36</v>
      </c>
      <c r="H35" s="43" t="s">
        <v>36</v>
      </c>
      <c r="I35" s="47" t="s">
        <v>194</v>
      </c>
      <c r="J35" s="45"/>
    </row>
    <row r="36" ht="60.0" customHeight="1">
      <c r="A36" s="41">
        <v>33.0</v>
      </c>
      <c r="B36" s="42" t="s">
        <v>195</v>
      </c>
      <c r="C36" s="42" t="s">
        <v>196</v>
      </c>
      <c r="D36" s="42" t="s">
        <v>197</v>
      </c>
      <c r="E36" s="42" t="s">
        <v>198</v>
      </c>
      <c r="F36" s="41" t="str">
        <f t="shared" si="1"/>
        <v>WRONG</v>
      </c>
      <c r="G36" s="41" t="s">
        <v>50</v>
      </c>
      <c r="H36" s="43" t="s">
        <v>43</v>
      </c>
      <c r="I36" s="47" t="s">
        <v>199</v>
      </c>
      <c r="J36" s="45"/>
    </row>
    <row r="37" ht="60.0" customHeight="1">
      <c r="A37" s="41">
        <v>34.0</v>
      </c>
      <c r="B37" s="42" t="s">
        <v>200</v>
      </c>
      <c r="C37" s="42" t="s">
        <v>201</v>
      </c>
      <c r="D37" s="42" t="s">
        <v>202</v>
      </c>
      <c r="E37" s="42" t="s">
        <v>203</v>
      </c>
      <c r="F37" s="41" t="str">
        <f t="shared" si="1"/>
        <v>CORRECT</v>
      </c>
      <c r="G37" s="41" t="s">
        <v>36</v>
      </c>
      <c r="H37" s="43" t="s">
        <v>36</v>
      </c>
      <c r="I37" s="47" t="s">
        <v>288</v>
      </c>
      <c r="J37" s="45"/>
    </row>
    <row r="38" ht="60.0" customHeight="1">
      <c r="A38" s="41">
        <v>35.0</v>
      </c>
      <c r="B38" s="42" t="s">
        <v>205</v>
      </c>
      <c r="C38" s="42" t="s">
        <v>206</v>
      </c>
      <c r="D38" s="42" t="s">
        <v>207</v>
      </c>
      <c r="E38" s="42" t="s">
        <v>208</v>
      </c>
      <c r="F38" s="41" t="str">
        <f t="shared" si="1"/>
        <v>CORRECT</v>
      </c>
      <c r="G38" s="41" t="s">
        <v>50</v>
      </c>
      <c r="H38" s="43" t="s">
        <v>50</v>
      </c>
      <c r="I38" s="47" t="s">
        <v>209</v>
      </c>
      <c r="J38" s="45"/>
    </row>
    <row r="39" ht="60.0" customHeight="1">
      <c r="A39" s="41">
        <v>36.0</v>
      </c>
      <c r="B39" s="42" t="s">
        <v>210</v>
      </c>
      <c r="C39" s="42" t="s">
        <v>211</v>
      </c>
      <c r="D39" s="42" t="s">
        <v>212</v>
      </c>
      <c r="E39" s="42" t="s">
        <v>213</v>
      </c>
      <c r="F39" s="41" t="str">
        <f t="shared" si="1"/>
        <v>CORRECT</v>
      </c>
      <c r="G39" s="41" t="s">
        <v>36</v>
      </c>
      <c r="H39" s="45" t="s">
        <v>36</v>
      </c>
      <c r="I39" s="47" t="s">
        <v>214</v>
      </c>
      <c r="J39" s="45"/>
    </row>
    <row r="40" ht="60.0" customHeight="1">
      <c r="A40" s="41">
        <v>37.0</v>
      </c>
      <c r="B40" s="42" t="s">
        <v>215</v>
      </c>
      <c r="C40" s="42" t="s">
        <v>216</v>
      </c>
      <c r="D40" s="42" t="s">
        <v>217</v>
      </c>
      <c r="E40" s="42" t="s">
        <v>218</v>
      </c>
      <c r="F40" s="41" t="str">
        <f t="shared" si="1"/>
        <v>WRONG</v>
      </c>
      <c r="G40" s="41" t="s">
        <v>36</v>
      </c>
      <c r="H40" s="45" t="s">
        <v>43</v>
      </c>
      <c r="I40" s="47" t="s">
        <v>219</v>
      </c>
      <c r="J40" s="45"/>
    </row>
    <row r="41" ht="60.0" customHeight="1">
      <c r="A41" s="41">
        <v>38.0</v>
      </c>
      <c r="B41" s="42" t="s">
        <v>220</v>
      </c>
      <c r="C41" s="42" t="s">
        <v>221</v>
      </c>
      <c r="D41" s="42" t="s">
        <v>222</v>
      </c>
      <c r="E41" s="42" t="s">
        <v>223</v>
      </c>
      <c r="F41" s="41" t="str">
        <f t="shared" si="1"/>
        <v>CORRECT</v>
      </c>
      <c r="G41" s="41" t="s">
        <v>36</v>
      </c>
      <c r="H41" s="43" t="s">
        <v>36</v>
      </c>
      <c r="I41" s="47" t="s">
        <v>224</v>
      </c>
      <c r="J41" s="45"/>
    </row>
    <row r="42" ht="60.0" customHeight="1">
      <c r="A42" s="41">
        <v>39.0</v>
      </c>
      <c r="B42" s="42" t="s">
        <v>225</v>
      </c>
      <c r="C42" s="42" t="s">
        <v>226</v>
      </c>
      <c r="D42" s="42" t="s">
        <v>227</v>
      </c>
      <c r="E42" s="42" t="s">
        <v>228</v>
      </c>
      <c r="F42" s="41" t="str">
        <f t="shared" si="1"/>
        <v>WRONG</v>
      </c>
      <c r="G42" s="41" t="s">
        <v>43</v>
      </c>
      <c r="H42" s="45" t="s">
        <v>36</v>
      </c>
      <c r="I42" s="47" t="s">
        <v>229</v>
      </c>
      <c r="J42" s="45"/>
    </row>
    <row r="43" ht="60.0" customHeight="1">
      <c r="A43" s="41">
        <v>40.0</v>
      </c>
      <c r="B43" s="42" t="s">
        <v>230</v>
      </c>
      <c r="C43" s="42" t="s">
        <v>231</v>
      </c>
      <c r="D43" s="42" t="s">
        <v>232</v>
      </c>
      <c r="E43" s="42" t="s">
        <v>233</v>
      </c>
      <c r="F43" s="41" t="str">
        <f t="shared" si="1"/>
        <v>WRONG</v>
      </c>
      <c r="G43" s="41" t="s">
        <v>50</v>
      </c>
      <c r="H43" s="43" t="s">
        <v>43</v>
      </c>
      <c r="I43" s="47" t="s">
        <v>234</v>
      </c>
      <c r="J43" s="45"/>
    </row>
    <row r="44" ht="60.0" customHeight="1">
      <c r="A44" s="41">
        <v>41.0</v>
      </c>
      <c r="B44" s="42" t="s">
        <v>235</v>
      </c>
      <c r="C44" s="42" t="s">
        <v>236</v>
      </c>
      <c r="D44" s="42" t="s">
        <v>237</v>
      </c>
      <c r="E44" s="42" t="s">
        <v>238</v>
      </c>
      <c r="F44" s="41" t="str">
        <f t="shared" si="1"/>
        <v>CORRECT</v>
      </c>
      <c r="G44" s="41" t="s">
        <v>43</v>
      </c>
      <c r="H44" s="43" t="s">
        <v>43</v>
      </c>
      <c r="I44" s="47" t="s">
        <v>239</v>
      </c>
      <c r="J44" s="45"/>
    </row>
    <row r="45" ht="60.0" customHeight="1">
      <c r="A45" s="41">
        <v>42.0</v>
      </c>
      <c r="B45" s="42" t="s">
        <v>240</v>
      </c>
      <c r="C45" s="42" t="s">
        <v>241</v>
      </c>
      <c r="D45" s="42" t="s">
        <v>242</v>
      </c>
      <c r="E45" s="42" t="s">
        <v>243</v>
      </c>
      <c r="F45" s="41" t="str">
        <f t="shared" si="1"/>
        <v>WRONG</v>
      </c>
      <c r="G45" s="41" t="s">
        <v>36</v>
      </c>
      <c r="H45" s="43" t="s">
        <v>43</v>
      </c>
      <c r="I45" s="47" t="s">
        <v>244</v>
      </c>
      <c r="J45" s="45"/>
    </row>
    <row r="46" ht="60.0" customHeight="1">
      <c r="A46" s="41">
        <v>43.0</v>
      </c>
      <c r="B46" s="42" t="s">
        <v>245</v>
      </c>
      <c r="C46" s="42" t="s">
        <v>246</v>
      </c>
      <c r="D46" s="42" t="s">
        <v>247</v>
      </c>
      <c r="E46" s="42" t="s">
        <v>248</v>
      </c>
      <c r="F46" s="41" t="str">
        <f t="shared" si="1"/>
        <v>WRONG</v>
      </c>
      <c r="G46" s="41" t="s">
        <v>50</v>
      </c>
      <c r="H46" s="43" t="s">
        <v>36</v>
      </c>
      <c r="I46" s="47" t="s">
        <v>249</v>
      </c>
      <c r="J46" s="45"/>
    </row>
    <row r="47" ht="60.0" customHeight="1">
      <c r="A47" s="41">
        <v>44.0</v>
      </c>
      <c r="B47" s="42" t="s">
        <v>250</v>
      </c>
      <c r="C47" s="42" t="s">
        <v>251</v>
      </c>
      <c r="D47" s="42" t="s">
        <v>252</v>
      </c>
      <c r="E47" s="42" t="s">
        <v>253</v>
      </c>
      <c r="F47" s="41" t="str">
        <f t="shared" si="1"/>
        <v>CORRECT</v>
      </c>
      <c r="G47" s="41" t="s">
        <v>36</v>
      </c>
      <c r="H47" s="43" t="s">
        <v>36</v>
      </c>
      <c r="I47" s="47" t="s">
        <v>254</v>
      </c>
      <c r="J47" s="45"/>
    </row>
    <row r="48" ht="60.0" customHeight="1">
      <c r="A48" s="41">
        <v>45.0</v>
      </c>
      <c r="B48" s="42" t="s">
        <v>255</v>
      </c>
      <c r="C48" s="42" t="s">
        <v>256</v>
      </c>
      <c r="D48" s="42" t="s">
        <v>257</v>
      </c>
      <c r="E48" s="42" t="s">
        <v>258</v>
      </c>
      <c r="F48" s="41" t="str">
        <f t="shared" si="1"/>
        <v>CORRECT</v>
      </c>
      <c r="G48" s="41" t="s">
        <v>36</v>
      </c>
      <c r="H48" s="43" t="s">
        <v>36</v>
      </c>
      <c r="I48" s="47" t="s">
        <v>259</v>
      </c>
      <c r="J48" s="45"/>
    </row>
    <row r="49" ht="60.0" customHeight="1">
      <c r="A49" s="41">
        <v>46.0</v>
      </c>
      <c r="B49" s="42" t="s">
        <v>260</v>
      </c>
      <c r="C49" s="42" t="s">
        <v>40</v>
      </c>
      <c r="D49" s="42" t="s">
        <v>261</v>
      </c>
      <c r="E49" s="42" t="s">
        <v>262</v>
      </c>
      <c r="F49" s="41" t="str">
        <f t="shared" si="1"/>
        <v>CORRECT</v>
      </c>
      <c r="G49" s="41" t="s">
        <v>36</v>
      </c>
      <c r="H49" s="45" t="s">
        <v>36</v>
      </c>
      <c r="I49" s="47" t="s">
        <v>263</v>
      </c>
      <c r="J49" s="45"/>
    </row>
    <row r="50">
      <c r="A50" s="48" t="s">
        <v>264</v>
      </c>
      <c r="B50" s="2"/>
      <c r="C50" s="2"/>
      <c r="D50" s="2"/>
      <c r="E50" s="3"/>
      <c r="F50" s="49">
        <f>COUNTIFS(F4:F49,"CORRECT")</f>
        <v>28</v>
      </c>
      <c r="G50" s="50"/>
      <c r="H50" s="50"/>
      <c r="J50" s="51" t="str">
        <f>AVERAGE(J4:J49)</f>
        <v>#DIV/0!</v>
      </c>
    </row>
    <row r="51">
      <c r="A51" s="52" t="s">
        <v>265</v>
      </c>
      <c r="B51" s="2"/>
      <c r="C51" s="2"/>
      <c r="D51" s="2"/>
      <c r="E51" s="3"/>
      <c r="F51" s="53">
        <v>46.0</v>
      </c>
      <c r="G51" s="50"/>
      <c r="H51" s="50"/>
    </row>
    <row r="52">
      <c r="A52" s="48" t="s">
        <v>266</v>
      </c>
      <c r="B52" s="2"/>
      <c r="C52" s="2"/>
      <c r="D52" s="2"/>
      <c r="E52" s="3"/>
      <c r="F52" s="54">
        <f>F50/F51</f>
        <v>0.6086956522</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56" t="s">
        <v>300</v>
      </c>
      <c r="C2" s="2"/>
      <c r="D2" s="2"/>
      <c r="E2" s="2"/>
      <c r="F2" s="2"/>
      <c r="G2" s="2"/>
      <c r="H2" s="3"/>
      <c r="I2" s="39" t="s">
        <v>301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7" t="s">
        <v>269</v>
      </c>
      <c r="J4" s="45"/>
    </row>
    <row r="5" ht="60.0" customHeight="1">
      <c r="A5" s="41">
        <v>2.0</v>
      </c>
      <c r="B5" s="42" t="s">
        <v>39</v>
      </c>
      <c r="C5" s="42" t="s">
        <v>40</v>
      </c>
      <c r="D5" s="42" t="s">
        <v>41</v>
      </c>
      <c r="E5" s="42" t="s">
        <v>42</v>
      </c>
      <c r="F5" s="41" t="str">
        <f t="shared" si="1"/>
        <v>CORRECT</v>
      </c>
      <c r="G5" s="41" t="s">
        <v>43</v>
      </c>
      <c r="H5" s="43" t="s">
        <v>43</v>
      </c>
      <c r="I5" s="47" t="s">
        <v>270</v>
      </c>
      <c r="J5" s="45"/>
    </row>
    <row r="6" ht="60.0" customHeight="1">
      <c r="A6" s="41">
        <v>3.0</v>
      </c>
      <c r="B6" s="42" t="s">
        <v>46</v>
      </c>
      <c r="C6" s="42" t="s">
        <v>47</v>
      </c>
      <c r="D6" s="42" t="s">
        <v>48</v>
      </c>
      <c r="E6" s="42" t="s">
        <v>49</v>
      </c>
      <c r="F6" s="41" t="str">
        <f t="shared" si="1"/>
        <v>CORRECT</v>
      </c>
      <c r="G6" s="41" t="s">
        <v>50</v>
      </c>
      <c r="H6" s="43" t="s">
        <v>50</v>
      </c>
      <c r="I6" s="47" t="s">
        <v>271</v>
      </c>
      <c r="J6" s="45"/>
    </row>
    <row r="7" ht="60.0" customHeight="1">
      <c r="A7" s="41">
        <v>4.0</v>
      </c>
      <c r="B7" s="42" t="s">
        <v>52</v>
      </c>
      <c r="C7" s="42" t="s">
        <v>53</v>
      </c>
      <c r="D7" s="42" t="s">
        <v>54</v>
      </c>
      <c r="E7" s="42" t="s">
        <v>55</v>
      </c>
      <c r="F7" s="41" t="str">
        <f t="shared" si="1"/>
        <v>CORRECT</v>
      </c>
      <c r="G7" s="41" t="s">
        <v>43</v>
      </c>
      <c r="H7" s="43" t="s">
        <v>43</v>
      </c>
      <c r="I7" s="47" t="s">
        <v>272</v>
      </c>
      <c r="J7" s="45"/>
    </row>
    <row r="8" ht="60.0" customHeight="1">
      <c r="A8" s="41">
        <v>5.0</v>
      </c>
      <c r="B8" s="42" t="s">
        <v>57</v>
      </c>
      <c r="C8" s="42" t="s">
        <v>58</v>
      </c>
      <c r="D8" s="42" t="s">
        <v>59</v>
      </c>
      <c r="E8" s="42" t="s">
        <v>60</v>
      </c>
      <c r="F8" s="41" t="str">
        <f t="shared" si="1"/>
        <v>CORRECT</v>
      </c>
      <c r="G8" s="41" t="s">
        <v>50</v>
      </c>
      <c r="H8" s="43" t="s">
        <v>50</v>
      </c>
      <c r="I8" s="47" t="s">
        <v>273</v>
      </c>
      <c r="J8" s="45"/>
    </row>
    <row r="9" ht="60.0" customHeight="1">
      <c r="A9" s="41">
        <v>6.0</v>
      </c>
      <c r="B9" s="42" t="s">
        <v>62</v>
      </c>
      <c r="C9" s="42" t="s">
        <v>63</v>
      </c>
      <c r="D9" s="42" t="s">
        <v>64</v>
      </c>
      <c r="E9" s="42" t="s">
        <v>65</v>
      </c>
      <c r="F9" s="41" t="str">
        <f t="shared" si="1"/>
        <v>CORRECT</v>
      </c>
      <c r="G9" s="41" t="s">
        <v>43</v>
      </c>
      <c r="H9" s="43" t="s">
        <v>43</v>
      </c>
      <c r="I9" s="47" t="s">
        <v>274</v>
      </c>
      <c r="J9" s="45"/>
    </row>
    <row r="10" ht="60.0" customHeight="1">
      <c r="A10" s="41">
        <v>7.0</v>
      </c>
      <c r="B10" s="42" t="s">
        <v>67</v>
      </c>
      <c r="C10" s="42" t="s">
        <v>68</v>
      </c>
      <c r="D10" s="42" t="s">
        <v>69</v>
      </c>
      <c r="E10" s="42" t="s">
        <v>70</v>
      </c>
      <c r="F10" s="41" t="str">
        <f t="shared" si="1"/>
        <v>WRONG</v>
      </c>
      <c r="G10" s="41" t="s">
        <v>43</v>
      </c>
      <c r="H10" s="43" t="s">
        <v>36</v>
      </c>
      <c r="I10" s="47" t="s">
        <v>275</v>
      </c>
      <c r="J10" s="45"/>
    </row>
    <row r="11" ht="60.0" customHeight="1">
      <c r="A11" s="41">
        <v>8.0</v>
      </c>
      <c r="B11" s="42" t="s">
        <v>72</v>
      </c>
      <c r="C11" s="42" t="s">
        <v>73</v>
      </c>
      <c r="D11" s="42" t="s">
        <v>74</v>
      </c>
      <c r="E11" s="42" t="s">
        <v>75</v>
      </c>
      <c r="F11" s="41" t="str">
        <f t="shared" si="1"/>
        <v>CORRECT</v>
      </c>
      <c r="G11" s="41" t="s">
        <v>50</v>
      </c>
      <c r="H11" s="43" t="s">
        <v>50</v>
      </c>
      <c r="I11" s="47" t="s">
        <v>276</v>
      </c>
      <c r="J11" s="45"/>
    </row>
    <row r="12" ht="60.0" customHeight="1">
      <c r="A12" s="41">
        <v>9.0</v>
      </c>
      <c r="B12" s="42" t="s">
        <v>77</v>
      </c>
      <c r="C12" s="42" t="s">
        <v>78</v>
      </c>
      <c r="D12" s="42" t="s">
        <v>79</v>
      </c>
      <c r="E12" s="42" t="s">
        <v>80</v>
      </c>
      <c r="F12" s="41" t="str">
        <f t="shared" si="1"/>
        <v>WRONG</v>
      </c>
      <c r="G12" s="41" t="s">
        <v>43</v>
      </c>
      <c r="H12" s="43" t="s">
        <v>50</v>
      </c>
      <c r="I12" s="47" t="s">
        <v>277</v>
      </c>
      <c r="J12" s="45"/>
    </row>
    <row r="13" ht="60.0" customHeight="1">
      <c r="A13" s="41">
        <v>10.0</v>
      </c>
      <c r="B13" s="42" t="s">
        <v>82</v>
      </c>
      <c r="C13" s="42" t="s">
        <v>83</v>
      </c>
      <c r="D13" s="42" t="s">
        <v>84</v>
      </c>
      <c r="E13" s="42" t="s">
        <v>85</v>
      </c>
      <c r="F13" s="41" t="str">
        <f t="shared" si="1"/>
        <v>CORRECT</v>
      </c>
      <c r="G13" s="41" t="s">
        <v>50</v>
      </c>
      <c r="H13" s="43" t="s">
        <v>50</v>
      </c>
      <c r="I13" s="47" t="s">
        <v>278</v>
      </c>
      <c r="J13" s="45"/>
    </row>
    <row r="14" ht="60.0" customHeight="1">
      <c r="A14" s="41">
        <v>11.0</v>
      </c>
      <c r="B14" s="42" t="s">
        <v>87</v>
      </c>
      <c r="C14" s="42" t="s">
        <v>88</v>
      </c>
      <c r="D14" s="42" t="s">
        <v>89</v>
      </c>
      <c r="E14" s="42" t="s">
        <v>90</v>
      </c>
      <c r="F14" s="41" t="str">
        <f t="shared" si="1"/>
        <v>WRONG</v>
      </c>
      <c r="G14" s="41" t="s">
        <v>43</v>
      </c>
      <c r="H14" s="43" t="s">
        <v>50</v>
      </c>
      <c r="I14" s="47" t="s">
        <v>279</v>
      </c>
      <c r="J14" s="45"/>
    </row>
    <row r="15" ht="60.0" customHeight="1">
      <c r="A15" s="41">
        <v>12.0</v>
      </c>
      <c r="B15" s="42" t="s">
        <v>92</v>
      </c>
      <c r="C15" s="42" t="s">
        <v>93</v>
      </c>
      <c r="D15" s="42" t="s">
        <v>94</v>
      </c>
      <c r="E15" s="42" t="s">
        <v>95</v>
      </c>
      <c r="F15" s="41" t="str">
        <f t="shared" si="1"/>
        <v>CORRECT</v>
      </c>
      <c r="G15" s="41" t="s">
        <v>50</v>
      </c>
      <c r="H15" s="43" t="s">
        <v>50</v>
      </c>
      <c r="I15" s="47" t="s">
        <v>280</v>
      </c>
      <c r="J15" s="45"/>
    </row>
    <row r="16" ht="60.0" customHeight="1">
      <c r="A16" s="41">
        <v>13.0</v>
      </c>
      <c r="B16" s="42" t="s">
        <v>97</v>
      </c>
      <c r="C16" s="42" t="s">
        <v>98</v>
      </c>
      <c r="D16" s="42" t="s">
        <v>99</v>
      </c>
      <c r="E16" s="42" t="s">
        <v>100</v>
      </c>
      <c r="F16" s="41" t="str">
        <f t="shared" si="1"/>
        <v>CORRECT</v>
      </c>
      <c r="G16" s="41" t="s">
        <v>36</v>
      </c>
      <c r="H16" s="45" t="s">
        <v>36</v>
      </c>
      <c r="I16" s="47" t="s">
        <v>101</v>
      </c>
      <c r="J16" s="45"/>
    </row>
    <row r="17" ht="60.0" customHeight="1">
      <c r="A17" s="41">
        <v>14.0</v>
      </c>
      <c r="B17" s="42" t="s">
        <v>102</v>
      </c>
      <c r="C17" s="42" t="s">
        <v>103</v>
      </c>
      <c r="D17" s="42" t="s">
        <v>104</v>
      </c>
      <c r="E17" s="42" t="s">
        <v>105</v>
      </c>
      <c r="F17" s="41" t="str">
        <f t="shared" si="1"/>
        <v>WRONG</v>
      </c>
      <c r="G17" s="41" t="s">
        <v>36</v>
      </c>
      <c r="H17" s="43" t="s">
        <v>50</v>
      </c>
      <c r="I17" s="47" t="s">
        <v>106</v>
      </c>
      <c r="J17" s="45"/>
    </row>
    <row r="18" ht="60.0" customHeight="1">
      <c r="A18" s="41">
        <v>15.0</v>
      </c>
      <c r="B18" s="42" t="s">
        <v>107</v>
      </c>
      <c r="C18" s="42" t="s">
        <v>108</v>
      </c>
      <c r="D18" s="42" t="s">
        <v>109</v>
      </c>
      <c r="E18" s="42" t="s">
        <v>110</v>
      </c>
      <c r="F18" s="41" t="str">
        <f t="shared" si="1"/>
        <v>CORRECT</v>
      </c>
      <c r="G18" s="41" t="s">
        <v>50</v>
      </c>
      <c r="H18" s="43" t="s">
        <v>50</v>
      </c>
      <c r="I18" s="47" t="s">
        <v>111</v>
      </c>
      <c r="J18" s="45"/>
    </row>
    <row r="19" ht="60.0" customHeight="1">
      <c r="A19" s="41">
        <v>16.0</v>
      </c>
      <c r="B19" s="42" t="s">
        <v>112</v>
      </c>
      <c r="C19" s="42" t="s">
        <v>113</v>
      </c>
      <c r="D19" s="42" t="s">
        <v>114</v>
      </c>
      <c r="E19" s="42" t="s">
        <v>115</v>
      </c>
      <c r="F19" s="41" t="str">
        <f t="shared" si="1"/>
        <v>CORRECT</v>
      </c>
      <c r="G19" s="41" t="s">
        <v>50</v>
      </c>
      <c r="H19" s="43" t="s">
        <v>50</v>
      </c>
      <c r="I19" s="47" t="s">
        <v>281</v>
      </c>
      <c r="J19" s="45"/>
    </row>
    <row r="20" ht="60.0" customHeight="1">
      <c r="A20" s="41">
        <v>17.0</v>
      </c>
      <c r="B20" s="42" t="s">
        <v>117</v>
      </c>
      <c r="C20" s="42" t="s">
        <v>118</v>
      </c>
      <c r="D20" s="42" t="s">
        <v>119</v>
      </c>
      <c r="E20" s="42" t="s">
        <v>120</v>
      </c>
      <c r="F20" s="41" t="str">
        <f t="shared" si="1"/>
        <v>WRONG</v>
      </c>
      <c r="G20" s="41" t="s">
        <v>43</v>
      </c>
      <c r="H20" s="43" t="s">
        <v>36</v>
      </c>
      <c r="I20" s="47" t="s">
        <v>121</v>
      </c>
      <c r="J20" s="45"/>
    </row>
    <row r="21" ht="60.0" customHeight="1">
      <c r="A21" s="41">
        <v>18.0</v>
      </c>
      <c r="B21" s="42" t="s">
        <v>122</v>
      </c>
      <c r="C21" s="42" t="s">
        <v>123</v>
      </c>
      <c r="D21" s="42" t="s">
        <v>124</v>
      </c>
      <c r="E21" s="42" t="s">
        <v>125</v>
      </c>
      <c r="F21" s="41" t="str">
        <f t="shared" si="1"/>
        <v>CORRECT</v>
      </c>
      <c r="G21" s="41" t="s">
        <v>43</v>
      </c>
      <c r="H21" s="43" t="s">
        <v>43</v>
      </c>
      <c r="I21" s="47" t="s">
        <v>282</v>
      </c>
      <c r="J21" s="45"/>
    </row>
    <row r="22" ht="60.0" customHeight="1">
      <c r="A22" s="41">
        <v>19.0</v>
      </c>
      <c r="B22" s="42" t="s">
        <v>127</v>
      </c>
      <c r="C22" s="42" t="s">
        <v>128</v>
      </c>
      <c r="D22" s="42" t="s">
        <v>129</v>
      </c>
      <c r="E22" s="42" t="s">
        <v>130</v>
      </c>
      <c r="F22" s="41" t="str">
        <f t="shared" si="1"/>
        <v>WRONG</v>
      </c>
      <c r="G22" s="41" t="s">
        <v>36</v>
      </c>
      <c r="H22" s="43" t="s">
        <v>43</v>
      </c>
      <c r="I22" s="47" t="s">
        <v>131</v>
      </c>
      <c r="J22" s="45"/>
    </row>
    <row r="23" ht="60.0" customHeight="1">
      <c r="A23" s="41">
        <v>20.0</v>
      </c>
      <c r="B23" s="42" t="s">
        <v>132</v>
      </c>
      <c r="C23" s="42" t="s">
        <v>133</v>
      </c>
      <c r="D23" s="42" t="s">
        <v>134</v>
      </c>
      <c r="E23" s="42" t="s">
        <v>135</v>
      </c>
      <c r="F23" s="41" t="str">
        <f t="shared" si="1"/>
        <v>CORRECT</v>
      </c>
      <c r="G23" s="41" t="s">
        <v>43</v>
      </c>
      <c r="H23" s="43" t="s">
        <v>43</v>
      </c>
      <c r="I23" s="47" t="s">
        <v>136</v>
      </c>
      <c r="J23" s="45"/>
    </row>
    <row r="24" ht="60.0" customHeight="1">
      <c r="A24" s="41">
        <v>21.0</v>
      </c>
      <c r="B24" s="42" t="s">
        <v>137</v>
      </c>
      <c r="C24" s="42" t="s">
        <v>138</v>
      </c>
      <c r="D24" s="42" t="s">
        <v>139</v>
      </c>
      <c r="E24" s="42" t="s">
        <v>140</v>
      </c>
      <c r="F24" s="41" t="str">
        <f t="shared" si="1"/>
        <v>WRONG</v>
      </c>
      <c r="G24" s="41" t="s">
        <v>43</v>
      </c>
      <c r="H24" s="45" t="s">
        <v>36</v>
      </c>
      <c r="I24" s="47" t="s">
        <v>283</v>
      </c>
      <c r="J24" s="45"/>
    </row>
    <row r="25" ht="60.0" customHeight="1">
      <c r="A25" s="41">
        <v>22.0</v>
      </c>
      <c r="B25" s="42" t="s">
        <v>142</v>
      </c>
      <c r="C25" s="42" t="s">
        <v>143</v>
      </c>
      <c r="D25" s="42" t="s">
        <v>144</v>
      </c>
      <c r="E25" s="42" t="s">
        <v>145</v>
      </c>
      <c r="F25" s="41" t="str">
        <f t="shared" si="1"/>
        <v>CORRECT</v>
      </c>
      <c r="G25" s="41" t="s">
        <v>43</v>
      </c>
      <c r="H25" s="43" t="s">
        <v>43</v>
      </c>
      <c r="I25" s="47" t="s">
        <v>146</v>
      </c>
      <c r="J25" s="45"/>
    </row>
    <row r="26" ht="60.0" customHeight="1">
      <c r="A26" s="41">
        <v>23.0</v>
      </c>
      <c r="B26" s="42" t="s">
        <v>147</v>
      </c>
      <c r="C26" s="42" t="s">
        <v>148</v>
      </c>
      <c r="D26" s="42" t="s">
        <v>149</v>
      </c>
      <c r="E26" s="42" t="s">
        <v>150</v>
      </c>
      <c r="F26" s="41" t="str">
        <f t="shared" si="1"/>
        <v>CORRECT</v>
      </c>
      <c r="G26" s="41" t="s">
        <v>50</v>
      </c>
      <c r="H26" s="45" t="s">
        <v>50</v>
      </c>
      <c r="I26" s="47" t="s">
        <v>284</v>
      </c>
      <c r="J26" s="45"/>
    </row>
    <row r="27" ht="60.0" customHeight="1">
      <c r="A27" s="41">
        <v>24.0</v>
      </c>
      <c r="B27" s="42" t="s">
        <v>152</v>
      </c>
      <c r="C27" s="42" t="s">
        <v>153</v>
      </c>
      <c r="D27" s="42" t="s">
        <v>154</v>
      </c>
      <c r="E27" s="42" t="s">
        <v>155</v>
      </c>
      <c r="F27" s="41" t="str">
        <f t="shared" si="1"/>
        <v>CORRECT</v>
      </c>
      <c r="G27" s="41" t="s">
        <v>36</v>
      </c>
      <c r="H27" s="43" t="s">
        <v>36</v>
      </c>
      <c r="I27" s="47" t="s">
        <v>156</v>
      </c>
      <c r="J27" s="45"/>
    </row>
    <row r="28" ht="60.0" customHeight="1">
      <c r="A28" s="41">
        <v>25.0</v>
      </c>
      <c r="B28" s="42" t="s">
        <v>157</v>
      </c>
      <c r="C28" s="42" t="s">
        <v>153</v>
      </c>
      <c r="D28" s="42" t="s">
        <v>158</v>
      </c>
      <c r="E28" s="42" t="s">
        <v>155</v>
      </c>
      <c r="F28" s="41" t="str">
        <f t="shared" si="1"/>
        <v>WRONG</v>
      </c>
      <c r="G28" s="41" t="s">
        <v>50</v>
      </c>
      <c r="H28" s="43" t="s">
        <v>36</v>
      </c>
      <c r="I28" s="47" t="s">
        <v>159</v>
      </c>
      <c r="J28" s="45"/>
    </row>
    <row r="29" ht="60.0" customHeight="1">
      <c r="A29" s="41">
        <v>26.0</v>
      </c>
      <c r="B29" s="42" t="s">
        <v>160</v>
      </c>
      <c r="C29" s="42" t="s">
        <v>161</v>
      </c>
      <c r="D29" s="42" t="s">
        <v>162</v>
      </c>
      <c r="E29" s="42" t="s">
        <v>163</v>
      </c>
      <c r="F29" s="41" t="str">
        <f t="shared" si="1"/>
        <v>WRONG</v>
      </c>
      <c r="G29" s="41" t="s">
        <v>36</v>
      </c>
      <c r="H29" s="43" t="s">
        <v>43</v>
      </c>
      <c r="I29" s="47" t="s">
        <v>285</v>
      </c>
      <c r="J29" s="45"/>
    </row>
    <row r="30" ht="60.0" customHeight="1">
      <c r="A30" s="41">
        <v>27.0</v>
      </c>
      <c r="B30" s="42" t="s">
        <v>165</v>
      </c>
      <c r="C30" s="42" t="s">
        <v>166</v>
      </c>
      <c r="D30" s="42" t="s">
        <v>167</v>
      </c>
      <c r="E30" s="42" t="s">
        <v>168</v>
      </c>
      <c r="F30" s="41" t="str">
        <f t="shared" si="1"/>
        <v>CORRECT</v>
      </c>
      <c r="G30" s="41" t="s">
        <v>43</v>
      </c>
      <c r="H30" s="43" t="s">
        <v>43</v>
      </c>
      <c r="I30" s="47" t="s">
        <v>286</v>
      </c>
      <c r="J30" s="45"/>
    </row>
    <row r="31" ht="60.0" customHeight="1">
      <c r="A31" s="41">
        <v>28.0</v>
      </c>
      <c r="B31" s="42" t="s">
        <v>170</v>
      </c>
      <c r="C31" s="42" t="s">
        <v>171</v>
      </c>
      <c r="D31" s="42" t="s">
        <v>172</v>
      </c>
      <c r="E31" s="42" t="s">
        <v>173</v>
      </c>
      <c r="F31" s="41" t="str">
        <f t="shared" si="1"/>
        <v>WRONG</v>
      </c>
      <c r="G31" s="41" t="s">
        <v>36</v>
      </c>
      <c r="H31" s="43" t="s">
        <v>50</v>
      </c>
      <c r="I31" s="47" t="s">
        <v>287</v>
      </c>
      <c r="J31" s="45"/>
    </row>
    <row r="32" ht="60.0" customHeight="1">
      <c r="A32" s="41">
        <v>29.0</v>
      </c>
      <c r="B32" s="42" t="s">
        <v>175</v>
      </c>
      <c r="C32" s="42" t="s">
        <v>176</v>
      </c>
      <c r="D32" s="42" t="s">
        <v>177</v>
      </c>
      <c r="E32" s="42" t="s">
        <v>178</v>
      </c>
      <c r="F32" s="41" t="str">
        <f t="shared" si="1"/>
        <v>CORRECT</v>
      </c>
      <c r="G32" s="41" t="s">
        <v>43</v>
      </c>
      <c r="H32" s="45" t="s">
        <v>43</v>
      </c>
      <c r="I32" s="47" t="s">
        <v>179</v>
      </c>
      <c r="J32" s="45"/>
    </row>
    <row r="33" ht="60.0" customHeight="1">
      <c r="A33" s="41">
        <v>30.0</v>
      </c>
      <c r="B33" s="42" t="s">
        <v>180</v>
      </c>
      <c r="C33" s="42" t="s">
        <v>181</v>
      </c>
      <c r="D33" s="42" t="s">
        <v>182</v>
      </c>
      <c r="E33" s="42" t="s">
        <v>183</v>
      </c>
      <c r="F33" s="41" t="str">
        <f t="shared" si="1"/>
        <v>WRONG</v>
      </c>
      <c r="G33" s="41" t="s">
        <v>50</v>
      </c>
      <c r="H33" s="45" t="s">
        <v>36</v>
      </c>
      <c r="I33" s="47" t="s">
        <v>184</v>
      </c>
      <c r="J33" s="45"/>
    </row>
    <row r="34" ht="60.0" customHeight="1">
      <c r="A34" s="41">
        <v>31.0</v>
      </c>
      <c r="B34" s="42" t="s">
        <v>185</v>
      </c>
      <c r="C34" s="42" t="s">
        <v>186</v>
      </c>
      <c r="D34" s="42" t="s">
        <v>187</v>
      </c>
      <c r="E34" s="42" t="s">
        <v>188</v>
      </c>
      <c r="F34" s="41" t="str">
        <f t="shared" si="1"/>
        <v>WRONG</v>
      </c>
      <c r="G34" s="41" t="s">
        <v>43</v>
      </c>
      <c r="H34" s="45" t="s">
        <v>36</v>
      </c>
      <c r="I34" s="47" t="s">
        <v>189</v>
      </c>
      <c r="J34" s="45"/>
    </row>
    <row r="35" ht="60.0" customHeight="1">
      <c r="A35" s="41">
        <v>32.0</v>
      </c>
      <c r="B35" s="42" t="s">
        <v>190</v>
      </c>
      <c r="C35" s="42" t="s">
        <v>191</v>
      </c>
      <c r="D35" s="42" t="s">
        <v>192</v>
      </c>
      <c r="E35" s="42" t="s">
        <v>193</v>
      </c>
      <c r="F35" s="41" t="str">
        <f t="shared" si="1"/>
        <v>CORRECT</v>
      </c>
      <c r="G35" s="41" t="s">
        <v>36</v>
      </c>
      <c r="H35" s="43" t="s">
        <v>36</v>
      </c>
      <c r="I35" s="47" t="s">
        <v>194</v>
      </c>
      <c r="J35" s="45"/>
    </row>
    <row r="36" ht="60.0" customHeight="1">
      <c r="A36" s="41">
        <v>33.0</v>
      </c>
      <c r="B36" s="42" t="s">
        <v>195</v>
      </c>
      <c r="C36" s="42" t="s">
        <v>196</v>
      </c>
      <c r="D36" s="42" t="s">
        <v>197</v>
      </c>
      <c r="E36" s="42" t="s">
        <v>198</v>
      </c>
      <c r="F36" s="41" t="str">
        <f t="shared" si="1"/>
        <v>WRONG</v>
      </c>
      <c r="G36" s="41" t="s">
        <v>50</v>
      </c>
      <c r="H36" s="43" t="s">
        <v>43</v>
      </c>
      <c r="I36" s="47" t="s">
        <v>199</v>
      </c>
      <c r="J36" s="45"/>
    </row>
    <row r="37" ht="60.0" customHeight="1">
      <c r="A37" s="41">
        <v>34.0</v>
      </c>
      <c r="B37" s="42" t="s">
        <v>200</v>
      </c>
      <c r="C37" s="42" t="s">
        <v>201</v>
      </c>
      <c r="D37" s="42" t="s">
        <v>202</v>
      </c>
      <c r="E37" s="42" t="s">
        <v>203</v>
      </c>
      <c r="F37" s="41" t="str">
        <f t="shared" si="1"/>
        <v>CORRECT</v>
      </c>
      <c r="G37" s="41" t="s">
        <v>36</v>
      </c>
      <c r="H37" s="43" t="s">
        <v>36</v>
      </c>
      <c r="I37" s="47" t="s">
        <v>288</v>
      </c>
      <c r="J37" s="45"/>
    </row>
    <row r="38" ht="60.0" customHeight="1">
      <c r="A38" s="41">
        <v>35.0</v>
      </c>
      <c r="B38" s="42" t="s">
        <v>205</v>
      </c>
      <c r="C38" s="42" t="s">
        <v>206</v>
      </c>
      <c r="D38" s="42" t="s">
        <v>207</v>
      </c>
      <c r="E38" s="42" t="s">
        <v>208</v>
      </c>
      <c r="F38" s="41" t="str">
        <f t="shared" si="1"/>
        <v>CORRECT</v>
      </c>
      <c r="G38" s="41" t="s">
        <v>50</v>
      </c>
      <c r="H38" s="43" t="s">
        <v>50</v>
      </c>
      <c r="I38" s="47" t="s">
        <v>209</v>
      </c>
      <c r="J38" s="45"/>
    </row>
    <row r="39" ht="60.0" customHeight="1">
      <c r="A39" s="41">
        <v>36.0</v>
      </c>
      <c r="B39" s="42" t="s">
        <v>210</v>
      </c>
      <c r="C39" s="42" t="s">
        <v>211</v>
      </c>
      <c r="D39" s="42" t="s">
        <v>212</v>
      </c>
      <c r="E39" s="42" t="s">
        <v>213</v>
      </c>
      <c r="F39" s="41" t="str">
        <f t="shared" si="1"/>
        <v>CORRECT</v>
      </c>
      <c r="G39" s="41" t="s">
        <v>36</v>
      </c>
      <c r="H39" s="45" t="s">
        <v>36</v>
      </c>
      <c r="I39" s="47" t="s">
        <v>214</v>
      </c>
      <c r="J39" s="45"/>
    </row>
    <row r="40" ht="60.0" customHeight="1">
      <c r="A40" s="41">
        <v>37.0</v>
      </c>
      <c r="B40" s="42" t="s">
        <v>215</v>
      </c>
      <c r="C40" s="42" t="s">
        <v>216</v>
      </c>
      <c r="D40" s="42" t="s">
        <v>217</v>
      </c>
      <c r="E40" s="42" t="s">
        <v>218</v>
      </c>
      <c r="F40" s="41" t="str">
        <f t="shared" si="1"/>
        <v>WRONG</v>
      </c>
      <c r="G40" s="41" t="s">
        <v>36</v>
      </c>
      <c r="H40" s="45" t="s">
        <v>43</v>
      </c>
      <c r="I40" s="47" t="s">
        <v>219</v>
      </c>
      <c r="J40" s="45"/>
    </row>
    <row r="41" ht="60.0" customHeight="1">
      <c r="A41" s="41">
        <v>38.0</v>
      </c>
      <c r="B41" s="42" t="s">
        <v>220</v>
      </c>
      <c r="C41" s="42" t="s">
        <v>221</v>
      </c>
      <c r="D41" s="42" t="s">
        <v>222</v>
      </c>
      <c r="E41" s="42" t="s">
        <v>223</v>
      </c>
      <c r="F41" s="41" t="str">
        <f t="shared" si="1"/>
        <v>CORRECT</v>
      </c>
      <c r="G41" s="41" t="s">
        <v>36</v>
      </c>
      <c r="H41" s="43" t="s">
        <v>36</v>
      </c>
      <c r="I41" s="47" t="s">
        <v>224</v>
      </c>
      <c r="J41" s="45"/>
    </row>
    <row r="42" ht="60.0" customHeight="1">
      <c r="A42" s="41">
        <v>39.0</v>
      </c>
      <c r="B42" s="42" t="s">
        <v>225</v>
      </c>
      <c r="C42" s="42" t="s">
        <v>226</v>
      </c>
      <c r="D42" s="42" t="s">
        <v>227</v>
      </c>
      <c r="E42" s="42" t="s">
        <v>228</v>
      </c>
      <c r="F42" s="41" t="str">
        <f t="shared" si="1"/>
        <v>WRONG</v>
      </c>
      <c r="G42" s="41" t="s">
        <v>43</v>
      </c>
      <c r="H42" s="45" t="s">
        <v>36</v>
      </c>
      <c r="I42" s="47" t="s">
        <v>229</v>
      </c>
      <c r="J42" s="45"/>
    </row>
    <row r="43" ht="60.0" customHeight="1">
      <c r="A43" s="41">
        <v>40.0</v>
      </c>
      <c r="B43" s="42" t="s">
        <v>230</v>
      </c>
      <c r="C43" s="42" t="s">
        <v>231</v>
      </c>
      <c r="D43" s="42" t="s">
        <v>232</v>
      </c>
      <c r="E43" s="42" t="s">
        <v>233</v>
      </c>
      <c r="F43" s="41" t="str">
        <f t="shared" si="1"/>
        <v>WRONG</v>
      </c>
      <c r="G43" s="41" t="s">
        <v>50</v>
      </c>
      <c r="H43" s="43" t="s">
        <v>43</v>
      </c>
      <c r="I43" s="47" t="s">
        <v>234</v>
      </c>
      <c r="J43" s="45"/>
    </row>
    <row r="44" ht="60.0" customHeight="1">
      <c r="A44" s="41">
        <v>41.0</v>
      </c>
      <c r="B44" s="42" t="s">
        <v>235</v>
      </c>
      <c r="C44" s="42" t="s">
        <v>236</v>
      </c>
      <c r="D44" s="42" t="s">
        <v>237</v>
      </c>
      <c r="E44" s="42" t="s">
        <v>238</v>
      </c>
      <c r="F44" s="41" t="str">
        <f t="shared" si="1"/>
        <v>CORRECT</v>
      </c>
      <c r="G44" s="41" t="s">
        <v>43</v>
      </c>
      <c r="H44" s="43" t="s">
        <v>43</v>
      </c>
      <c r="I44" s="47" t="s">
        <v>239</v>
      </c>
      <c r="J44" s="45"/>
    </row>
    <row r="45" ht="60.0" customHeight="1">
      <c r="A45" s="41">
        <v>42.0</v>
      </c>
      <c r="B45" s="42" t="s">
        <v>240</v>
      </c>
      <c r="C45" s="42" t="s">
        <v>241</v>
      </c>
      <c r="D45" s="42" t="s">
        <v>242</v>
      </c>
      <c r="E45" s="42" t="s">
        <v>243</v>
      </c>
      <c r="F45" s="41" t="str">
        <f t="shared" si="1"/>
        <v>WRONG</v>
      </c>
      <c r="G45" s="41" t="s">
        <v>36</v>
      </c>
      <c r="H45" s="43" t="s">
        <v>43</v>
      </c>
      <c r="I45" s="47" t="s">
        <v>244</v>
      </c>
      <c r="J45" s="45"/>
    </row>
    <row r="46" ht="60.0" customHeight="1">
      <c r="A46" s="41">
        <v>43.0</v>
      </c>
      <c r="B46" s="42" t="s">
        <v>245</v>
      </c>
      <c r="C46" s="42" t="s">
        <v>246</v>
      </c>
      <c r="D46" s="42" t="s">
        <v>247</v>
      </c>
      <c r="E46" s="42" t="s">
        <v>248</v>
      </c>
      <c r="F46" s="41" t="str">
        <f t="shared" si="1"/>
        <v>WRONG</v>
      </c>
      <c r="G46" s="41" t="s">
        <v>50</v>
      </c>
      <c r="H46" s="43" t="s">
        <v>36</v>
      </c>
      <c r="I46" s="47" t="s">
        <v>249</v>
      </c>
      <c r="J46" s="45"/>
    </row>
    <row r="47" ht="60.0" customHeight="1">
      <c r="A47" s="41">
        <v>44.0</v>
      </c>
      <c r="B47" s="42" t="s">
        <v>250</v>
      </c>
      <c r="C47" s="42" t="s">
        <v>251</v>
      </c>
      <c r="D47" s="42" t="s">
        <v>252</v>
      </c>
      <c r="E47" s="42" t="s">
        <v>253</v>
      </c>
      <c r="F47" s="41" t="str">
        <f t="shared" si="1"/>
        <v>CORRECT</v>
      </c>
      <c r="G47" s="41" t="s">
        <v>36</v>
      </c>
      <c r="H47" s="43" t="s">
        <v>36</v>
      </c>
      <c r="I47" s="47" t="s">
        <v>254</v>
      </c>
      <c r="J47" s="45"/>
    </row>
    <row r="48" ht="60.0" customHeight="1">
      <c r="A48" s="41">
        <v>45.0</v>
      </c>
      <c r="B48" s="42" t="s">
        <v>255</v>
      </c>
      <c r="C48" s="42" t="s">
        <v>256</v>
      </c>
      <c r="D48" s="42" t="s">
        <v>257</v>
      </c>
      <c r="E48" s="42" t="s">
        <v>258</v>
      </c>
      <c r="F48" s="41" t="str">
        <f t="shared" si="1"/>
        <v>CORRECT</v>
      </c>
      <c r="G48" s="41" t="s">
        <v>36</v>
      </c>
      <c r="H48" s="43" t="s">
        <v>36</v>
      </c>
      <c r="I48" s="47" t="s">
        <v>259</v>
      </c>
      <c r="J48" s="45"/>
    </row>
    <row r="49" ht="60.0" customHeight="1">
      <c r="A49" s="41">
        <v>46.0</v>
      </c>
      <c r="B49" s="42" t="s">
        <v>260</v>
      </c>
      <c r="C49" s="42" t="s">
        <v>40</v>
      </c>
      <c r="D49" s="42" t="s">
        <v>261</v>
      </c>
      <c r="E49" s="42" t="s">
        <v>262</v>
      </c>
      <c r="F49" s="41" t="str">
        <f t="shared" si="1"/>
        <v>CORRECT</v>
      </c>
      <c r="G49" s="41" t="s">
        <v>36</v>
      </c>
      <c r="H49" s="45" t="s">
        <v>36</v>
      </c>
      <c r="I49" s="47" t="s">
        <v>263</v>
      </c>
      <c r="J49" s="45"/>
    </row>
    <row r="50">
      <c r="A50" s="48" t="s">
        <v>264</v>
      </c>
      <c r="B50" s="2"/>
      <c r="C50" s="2"/>
      <c r="D50" s="2"/>
      <c r="E50" s="3"/>
      <c r="F50" s="49">
        <f>COUNTIFS(F4:F49,"CORRECT")</f>
        <v>28</v>
      </c>
      <c r="G50" s="50"/>
      <c r="H50" s="50"/>
      <c r="J50" s="51" t="str">
        <f>AVERAGE(J4:J49)</f>
        <v>#DIV/0!</v>
      </c>
    </row>
    <row r="51">
      <c r="A51" s="52" t="s">
        <v>265</v>
      </c>
      <c r="B51" s="2"/>
      <c r="C51" s="2"/>
      <c r="D51" s="2"/>
      <c r="E51" s="3"/>
      <c r="F51" s="53">
        <v>46.0</v>
      </c>
      <c r="G51" s="50"/>
      <c r="H51" s="50"/>
    </row>
    <row r="52">
      <c r="A52" s="48" t="s">
        <v>266</v>
      </c>
      <c r="B52" s="2"/>
      <c r="C52" s="2"/>
      <c r="D52" s="2"/>
      <c r="E52" s="3"/>
      <c r="F52" s="54">
        <f>F50/F51</f>
        <v>0.6086956522</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56" t="s">
        <v>302</v>
      </c>
      <c r="C2" s="2"/>
      <c r="D2" s="2"/>
      <c r="E2" s="2"/>
      <c r="F2" s="2"/>
      <c r="G2" s="2"/>
      <c r="H2" s="3"/>
      <c r="I2" s="39" t="s">
        <v>303</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7" t="s">
        <v>269</v>
      </c>
      <c r="J4" s="45"/>
    </row>
    <row r="5" ht="60.0" customHeight="1">
      <c r="A5" s="41">
        <v>2.0</v>
      </c>
      <c r="B5" s="42" t="s">
        <v>39</v>
      </c>
      <c r="C5" s="42" t="s">
        <v>40</v>
      </c>
      <c r="D5" s="42" t="s">
        <v>41</v>
      </c>
      <c r="E5" s="42" t="s">
        <v>42</v>
      </c>
      <c r="F5" s="41" t="str">
        <f t="shared" si="1"/>
        <v>CORRECT</v>
      </c>
      <c r="G5" s="41" t="s">
        <v>43</v>
      </c>
      <c r="H5" s="43" t="s">
        <v>43</v>
      </c>
      <c r="I5" s="47" t="s">
        <v>270</v>
      </c>
      <c r="J5" s="45"/>
    </row>
    <row r="6" ht="60.0" customHeight="1">
      <c r="A6" s="41">
        <v>3.0</v>
      </c>
      <c r="B6" s="42" t="s">
        <v>46</v>
      </c>
      <c r="C6" s="42" t="s">
        <v>47</v>
      </c>
      <c r="D6" s="42" t="s">
        <v>48</v>
      </c>
      <c r="E6" s="42" t="s">
        <v>49</v>
      </c>
      <c r="F6" s="41" t="str">
        <f t="shared" si="1"/>
        <v>CORRECT</v>
      </c>
      <c r="G6" s="41" t="s">
        <v>50</v>
      </c>
      <c r="H6" s="43" t="s">
        <v>50</v>
      </c>
      <c r="I6" s="47" t="s">
        <v>271</v>
      </c>
      <c r="J6" s="45"/>
    </row>
    <row r="7" ht="60.0" customHeight="1">
      <c r="A7" s="41">
        <v>4.0</v>
      </c>
      <c r="B7" s="42" t="s">
        <v>52</v>
      </c>
      <c r="C7" s="42" t="s">
        <v>53</v>
      </c>
      <c r="D7" s="42" t="s">
        <v>54</v>
      </c>
      <c r="E7" s="42" t="s">
        <v>55</v>
      </c>
      <c r="F7" s="41" t="str">
        <f t="shared" si="1"/>
        <v>CORRECT</v>
      </c>
      <c r="G7" s="41" t="s">
        <v>43</v>
      </c>
      <c r="H7" s="43" t="s">
        <v>43</v>
      </c>
      <c r="I7" s="47" t="s">
        <v>272</v>
      </c>
      <c r="J7" s="45"/>
    </row>
    <row r="8" ht="60.0" customHeight="1">
      <c r="A8" s="41">
        <v>5.0</v>
      </c>
      <c r="B8" s="42" t="s">
        <v>57</v>
      </c>
      <c r="C8" s="42" t="s">
        <v>58</v>
      </c>
      <c r="D8" s="42" t="s">
        <v>59</v>
      </c>
      <c r="E8" s="42" t="s">
        <v>60</v>
      </c>
      <c r="F8" s="41" t="str">
        <f t="shared" si="1"/>
        <v>CORRECT</v>
      </c>
      <c r="G8" s="41" t="s">
        <v>50</v>
      </c>
      <c r="H8" s="43" t="s">
        <v>50</v>
      </c>
      <c r="I8" s="47" t="s">
        <v>273</v>
      </c>
      <c r="J8" s="45"/>
    </row>
    <row r="9" ht="60.0" customHeight="1">
      <c r="A9" s="41">
        <v>6.0</v>
      </c>
      <c r="B9" s="42" t="s">
        <v>62</v>
      </c>
      <c r="C9" s="42" t="s">
        <v>63</v>
      </c>
      <c r="D9" s="42" t="s">
        <v>64</v>
      </c>
      <c r="E9" s="42" t="s">
        <v>65</v>
      </c>
      <c r="F9" s="41" t="str">
        <f t="shared" si="1"/>
        <v>CORRECT</v>
      </c>
      <c r="G9" s="41" t="s">
        <v>43</v>
      </c>
      <c r="H9" s="43" t="s">
        <v>43</v>
      </c>
      <c r="I9" s="47" t="s">
        <v>274</v>
      </c>
      <c r="J9" s="45"/>
    </row>
    <row r="10" ht="60.0" customHeight="1">
      <c r="A10" s="41">
        <v>7.0</v>
      </c>
      <c r="B10" s="42" t="s">
        <v>67</v>
      </c>
      <c r="C10" s="42" t="s">
        <v>68</v>
      </c>
      <c r="D10" s="42" t="s">
        <v>69</v>
      </c>
      <c r="E10" s="42" t="s">
        <v>70</v>
      </c>
      <c r="F10" s="41" t="str">
        <f t="shared" si="1"/>
        <v>WRONG</v>
      </c>
      <c r="G10" s="41" t="s">
        <v>43</v>
      </c>
      <c r="H10" s="43" t="s">
        <v>36</v>
      </c>
      <c r="I10" s="47" t="s">
        <v>275</v>
      </c>
      <c r="J10" s="45"/>
    </row>
    <row r="11" ht="60.0" customHeight="1">
      <c r="A11" s="41">
        <v>8.0</v>
      </c>
      <c r="B11" s="42" t="s">
        <v>72</v>
      </c>
      <c r="C11" s="42" t="s">
        <v>73</v>
      </c>
      <c r="D11" s="42" t="s">
        <v>74</v>
      </c>
      <c r="E11" s="42" t="s">
        <v>75</v>
      </c>
      <c r="F11" s="41" t="str">
        <f t="shared" si="1"/>
        <v>CORRECT</v>
      </c>
      <c r="G11" s="41" t="s">
        <v>50</v>
      </c>
      <c r="H11" s="43" t="s">
        <v>50</v>
      </c>
      <c r="I11" s="47" t="s">
        <v>276</v>
      </c>
      <c r="J11" s="45"/>
    </row>
    <row r="12" ht="60.0" customHeight="1">
      <c r="A12" s="41">
        <v>9.0</v>
      </c>
      <c r="B12" s="42" t="s">
        <v>77</v>
      </c>
      <c r="C12" s="42" t="s">
        <v>78</v>
      </c>
      <c r="D12" s="42" t="s">
        <v>79</v>
      </c>
      <c r="E12" s="42" t="s">
        <v>80</v>
      </c>
      <c r="F12" s="41" t="str">
        <f t="shared" si="1"/>
        <v>WRONG</v>
      </c>
      <c r="G12" s="41" t="s">
        <v>43</v>
      </c>
      <c r="H12" s="43" t="s">
        <v>50</v>
      </c>
      <c r="I12" s="47" t="s">
        <v>277</v>
      </c>
      <c r="J12" s="45"/>
    </row>
    <row r="13" ht="60.0" customHeight="1">
      <c r="A13" s="41">
        <v>10.0</v>
      </c>
      <c r="B13" s="42" t="s">
        <v>82</v>
      </c>
      <c r="C13" s="42" t="s">
        <v>83</v>
      </c>
      <c r="D13" s="42" t="s">
        <v>84</v>
      </c>
      <c r="E13" s="42" t="s">
        <v>85</v>
      </c>
      <c r="F13" s="41" t="str">
        <f t="shared" si="1"/>
        <v>CORRECT</v>
      </c>
      <c r="G13" s="41" t="s">
        <v>50</v>
      </c>
      <c r="H13" s="43" t="s">
        <v>50</v>
      </c>
      <c r="I13" s="47" t="s">
        <v>278</v>
      </c>
      <c r="J13" s="45"/>
    </row>
    <row r="14" ht="60.0" customHeight="1">
      <c r="A14" s="41">
        <v>11.0</v>
      </c>
      <c r="B14" s="42" t="s">
        <v>87</v>
      </c>
      <c r="C14" s="42" t="s">
        <v>88</v>
      </c>
      <c r="D14" s="42" t="s">
        <v>89</v>
      </c>
      <c r="E14" s="42" t="s">
        <v>90</v>
      </c>
      <c r="F14" s="41" t="str">
        <f t="shared" si="1"/>
        <v>WRONG</v>
      </c>
      <c r="G14" s="41" t="s">
        <v>43</v>
      </c>
      <c r="H14" s="43" t="s">
        <v>50</v>
      </c>
      <c r="I14" s="47" t="s">
        <v>279</v>
      </c>
      <c r="J14" s="45"/>
    </row>
    <row r="15" ht="60.0" customHeight="1">
      <c r="A15" s="41">
        <v>12.0</v>
      </c>
      <c r="B15" s="42" t="s">
        <v>92</v>
      </c>
      <c r="C15" s="42" t="s">
        <v>93</v>
      </c>
      <c r="D15" s="42" t="s">
        <v>94</v>
      </c>
      <c r="E15" s="42" t="s">
        <v>95</v>
      </c>
      <c r="F15" s="41" t="str">
        <f t="shared" si="1"/>
        <v>CORRECT</v>
      </c>
      <c r="G15" s="41" t="s">
        <v>50</v>
      </c>
      <c r="H15" s="43" t="s">
        <v>50</v>
      </c>
      <c r="I15" s="47" t="s">
        <v>280</v>
      </c>
      <c r="J15" s="45"/>
    </row>
    <row r="16" ht="60.0" customHeight="1">
      <c r="A16" s="41">
        <v>13.0</v>
      </c>
      <c r="B16" s="42" t="s">
        <v>97</v>
      </c>
      <c r="C16" s="42" t="s">
        <v>98</v>
      </c>
      <c r="D16" s="42" t="s">
        <v>99</v>
      </c>
      <c r="E16" s="42" t="s">
        <v>100</v>
      </c>
      <c r="F16" s="41" t="str">
        <f t="shared" si="1"/>
        <v>CORRECT</v>
      </c>
      <c r="G16" s="41" t="s">
        <v>36</v>
      </c>
      <c r="H16" s="45" t="s">
        <v>36</v>
      </c>
      <c r="I16" s="47" t="s">
        <v>101</v>
      </c>
      <c r="J16" s="45"/>
    </row>
    <row r="17" ht="60.0" customHeight="1">
      <c r="A17" s="41">
        <v>14.0</v>
      </c>
      <c r="B17" s="42" t="s">
        <v>102</v>
      </c>
      <c r="C17" s="42" t="s">
        <v>103</v>
      </c>
      <c r="D17" s="42" t="s">
        <v>104</v>
      </c>
      <c r="E17" s="42" t="s">
        <v>105</v>
      </c>
      <c r="F17" s="41" t="str">
        <f t="shared" si="1"/>
        <v>WRONG</v>
      </c>
      <c r="G17" s="41" t="s">
        <v>36</v>
      </c>
      <c r="H17" s="43" t="s">
        <v>50</v>
      </c>
      <c r="I17" s="47" t="s">
        <v>106</v>
      </c>
      <c r="J17" s="45"/>
    </row>
    <row r="18" ht="60.0" customHeight="1">
      <c r="A18" s="41">
        <v>15.0</v>
      </c>
      <c r="B18" s="42" t="s">
        <v>107</v>
      </c>
      <c r="C18" s="42" t="s">
        <v>108</v>
      </c>
      <c r="D18" s="42" t="s">
        <v>109</v>
      </c>
      <c r="E18" s="42" t="s">
        <v>110</v>
      </c>
      <c r="F18" s="41" t="str">
        <f t="shared" si="1"/>
        <v>CORRECT</v>
      </c>
      <c r="G18" s="41" t="s">
        <v>50</v>
      </c>
      <c r="H18" s="43" t="s">
        <v>50</v>
      </c>
      <c r="I18" s="47" t="s">
        <v>111</v>
      </c>
      <c r="J18" s="45"/>
    </row>
    <row r="19" ht="60.0" customHeight="1">
      <c r="A19" s="41">
        <v>16.0</v>
      </c>
      <c r="B19" s="42" t="s">
        <v>112</v>
      </c>
      <c r="C19" s="42" t="s">
        <v>113</v>
      </c>
      <c r="D19" s="42" t="s">
        <v>114</v>
      </c>
      <c r="E19" s="42" t="s">
        <v>115</v>
      </c>
      <c r="F19" s="41" t="str">
        <f t="shared" si="1"/>
        <v>CORRECT</v>
      </c>
      <c r="G19" s="41" t="s">
        <v>50</v>
      </c>
      <c r="H19" s="43" t="s">
        <v>50</v>
      </c>
      <c r="I19" s="47" t="s">
        <v>281</v>
      </c>
      <c r="J19" s="45"/>
    </row>
    <row r="20" ht="60.0" customHeight="1">
      <c r="A20" s="41">
        <v>17.0</v>
      </c>
      <c r="B20" s="42" t="s">
        <v>117</v>
      </c>
      <c r="C20" s="42" t="s">
        <v>118</v>
      </c>
      <c r="D20" s="42" t="s">
        <v>119</v>
      </c>
      <c r="E20" s="42" t="s">
        <v>120</v>
      </c>
      <c r="F20" s="41" t="str">
        <f t="shared" si="1"/>
        <v>WRONG</v>
      </c>
      <c r="G20" s="41" t="s">
        <v>43</v>
      </c>
      <c r="H20" s="43" t="s">
        <v>36</v>
      </c>
      <c r="I20" s="47" t="s">
        <v>121</v>
      </c>
      <c r="J20" s="45"/>
    </row>
    <row r="21" ht="60.0" customHeight="1">
      <c r="A21" s="41">
        <v>18.0</v>
      </c>
      <c r="B21" s="42" t="s">
        <v>122</v>
      </c>
      <c r="C21" s="42" t="s">
        <v>123</v>
      </c>
      <c r="D21" s="42" t="s">
        <v>124</v>
      </c>
      <c r="E21" s="42" t="s">
        <v>125</v>
      </c>
      <c r="F21" s="41" t="str">
        <f t="shared" si="1"/>
        <v>CORRECT</v>
      </c>
      <c r="G21" s="41" t="s">
        <v>43</v>
      </c>
      <c r="H21" s="43" t="s">
        <v>43</v>
      </c>
      <c r="I21" s="47" t="s">
        <v>282</v>
      </c>
      <c r="J21" s="45"/>
    </row>
    <row r="22" ht="60.0" customHeight="1">
      <c r="A22" s="41">
        <v>19.0</v>
      </c>
      <c r="B22" s="42" t="s">
        <v>127</v>
      </c>
      <c r="C22" s="42" t="s">
        <v>128</v>
      </c>
      <c r="D22" s="42" t="s">
        <v>129</v>
      </c>
      <c r="E22" s="42" t="s">
        <v>130</v>
      </c>
      <c r="F22" s="41" t="str">
        <f t="shared" si="1"/>
        <v>WRONG</v>
      </c>
      <c r="G22" s="41" t="s">
        <v>36</v>
      </c>
      <c r="H22" s="43" t="s">
        <v>43</v>
      </c>
      <c r="I22" s="47" t="s">
        <v>131</v>
      </c>
      <c r="J22" s="45"/>
    </row>
    <row r="23" ht="60.0" customHeight="1">
      <c r="A23" s="41">
        <v>20.0</v>
      </c>
      <c r="B23" s="42" t="s">
        <v>132</v>
      </c>
      <c r="C23" s="42" t="s">
        <v>133</v>
      </c>
      <c r="D23" s="42" t="s">
        <v>134</v>
      </c>
      <c r="E23" s="42" t="s">
        <v>135</v>
      </c>
      <c r="F23" s="41" t="str">
        <f t="shared" si="1"/>
        <v>CORRECT</v>
      </c>
      <c r="G23" s="41" t="s">
        <v>43</v>
      </c>
      <c r="H23" s="43" t="s">
        <v>43</v>
      </c>
      <c r="I23" s="47" t="s">
        <v>136</v>
      </c>
      <c r="J23" s="45"/>
    </row>
    <row r="24" ht="60.0" customHeight="1">
      <c r="A24" s="41">
        <v>21.0</v>
      </c>
      <c r="B24" s="42" t="s">
        <v>137</v>
      </c>
      <c r="C24" s="42" t="s">
        <v>138</v>
      </c>
      <c r="D24" s="42" t="s">
        <v>139</v>
      </c>
      <c r="E24" s="42" t="s">
        <v>140</v>
      </c>
      <c r="F24" s="41" t="str">
        <f t="shared" si="1"/>
        <v>WRONG</v>
      </c>
      <c r="G24" s="41" t="s">
        <v>43</v>
      </c>
      <c r="H24" s="45" t="s">
        <v>36</v>
      </c>
      <c r="I24" s="47" t="s">
        <v>283</v>
      </c>
      <c r="J24" s="45"/>
    </row>
    <row r="25" ht="60.0" customHeight="1">
      <c r="A25" s="41">
        <v>22.0</v>
      </c>
      <c r="B25" s="42" t="s">
        <v>142</v>
      </c>
      <c r="C25" s="42" t="s">
        <v>143</v>
      </c>
      <c r="D25" s="42" t="s">
        <v>144</v>
      </c>
      <c r="E25" s="42" t="s">
        <v>145</v>
      </c>
      <c r="F25" s="41" t="str">
        <f t="shared" si="1"/>
        <v>CORRECT</v>
      </c>
      <c r="G25" s="41" t="s">
        <v>43</v>
      </c>
      <c r="H25" s="43" t="s">
        <v>43</v>
      </c>
      <c r="I25" s="47" t="s">
        <v>146</v>
      </c>
      <c r="J25" s="45"/>
    </row>
    <row r="26" ht="60.0" customHeight="1">
      <c r="A26" s="41">
        <v>23.0</v>
      </c>
      <c r="B26" s="42" t="s">
        <v>147</v>
      </c>
      <c r="C26" s="42" t="s">
        <v>148</v>
      </c>
      <c r="D26" s="42" t="s">
        <v>149</v>
      </c>
      <c r="E26" s="42" t="s">
        <v>150</v>
      </c>
      <c r="F26" s="41" t="str">
        <f t="shared" si="1"/>
        <v>CORRECT</v>
      </c>
      <c r="G26" s="41" t="s">
        <v>50</v>
      </c>
      <c r="H26" s="45" t="s">
        <v>50</v>
      </c>
      <c r="I26" s="47" t="s">
        <v>284</v>
      </c>
      <c r="J26" s="45"/>
    </row>
    <row r="27" ht="60.0" customHeight="1">
      <c r="A27" s="41">
        <v>24.0</v>
      </c>
      <c r="B27" s="42" t="s">
        <v>152</v>
      </c>
      <c r="C27" s="42" t="s">
        <v>153</v>
      </c>
      <c r="D27" s="42" t="s">
        <v>154</v>
      </c>
      <c r="E27" s="42" t="s">
        <v>155</v>
      </c>
      <c r="F27" s="41" t="str">
        <f t="shared" si="1"/>
        <v>CORRECT</v>
      </c>
      <c r="G27" s="41" t="s">
        <v>36</v>
      </c>
      <c r="H27" s="43" t="s">
        <v>36</v>
      </c>
      <c r="I27" s="47" t="s">
        <v>156</v>
      </c>
      <c r="J27" s="45"/>
    </row>
    <row r="28" ht="60.0" customHeight="1">
      <c r="A28" s="41">
        <v>25.0</v>
      </c>
      <c r="B28" s="42" t="s">
        <v>157</v>
      </c>
      <c r="C28" s="42" t="s">
        <v>153</v>
      </c>
      <c r="D28" s="42" t="s">
        <v>158</v>
      </c>
      <c r="E28" s="42" t="s">
        <v>155</v>
      </c>
      <c r="F28" s="41" t="str">
        <f t="shared" si="1"/>
        <v>WRONG</v>
      </c>
      <c r="G28" s="41" t="s">
        <v>50</v>
      </c>
      <c r="H28" s="43" t="s">
        <v>36</v>
      </c>
      <c r="I28" s="47" t="s">
        <v>159</v>
      </c>
      <c r="J28" s="45"/>
    </row>
    <row r="29" ht="60.0" customHeight="1">
      <c r="A29" s="41">
        <v>26.0</v>
      </c>
      <c r="B29" s="42" t="s">
        <v>160</v>
      </c>
      <c r="C29" s="42" t="s">
        <v>161</v>
      </c>
      <c r="D29" s="42" t="s">
        <v>162</v>
      </c>
      <c r="E29" s="42" t="s">
        <v>163</v>
      </c>
      <c r="F29" s="41" t="str">
        <f t="shared" si="1"/>
        <v>WRONG</v>
      </c>
      <c r="G29" s="41" t="s">
        <v>36</v>
      </c>
      <c r="H29" s="43" t="s">
        <v>43</v>
      </c>
      <c r="I29" s="47" t="s">
        <v>285</v>
      </c>
      <c r="J29" s="45"/>
    </row>
    <row r="30" ht="60.0" customHeight="1">
      <c r="A30" s="41">
        <v>27.0</v>
      </c>
      <c r="B30" s="42" t="s">
        <v>165</v>
      </c>
      <c r="C30" s="42" t="s">
        <v>166</v>
      </c>
      <c r="D30" s="42" t="s">
        <v>167</v>
      </c>
      <c r="E30" s="42" t="s">
        <v>168</v>
      </c>
      <c r="F30" s="41" t="str">
        <f t="shared" si="1"/>
        <v>CORRECT</v>
      </c>
      <c r="G30" s="41" t="s">
        <v>43</v>
      </c>
      <c r="H30" s="43" t="s">
        <v>43</v>
      </c>
      <c r="I30" s="47" t="s">
        <v>286</v>
      </c>
      <c r="J30" s="45"/>
    </row>
    <row r="31" ht="60.0" customHeight="1">
      <c r="A31" s="41">
        <v>28.0</v>
      </c>
      <c r="B31" s="42" t="s">
        <v>170</v>
      </c>
      <c r="C31" s="42" t="s">
        <v>171</v>
      </c>
      <c r="D31" s="42" t="s">
        <v>172</v>
      </c>
      <c r="E31" s="42" t="s">
        <v>173</v>
      </c>
      <c r="F31" s="41" t="str">
        <f t="shared" si="1"/>
        <v>WRONG</v>
      </c>
      <c r="G31" s="41" t="s">
        <v>36</v>
      </c>
      <c r="H31" s="43" t="s">
        <v>50</v>
      </c>
      <c r="I31" s="47" t="s">
        <v>287</v>
      </c>
      <c r="J31" s="45"/>
    </row>
    <row r="32" ht="60.0" customHeight="1">
      <c r="A32" s="41">
        <v>29.0</v>
      </c>
      <c r="B32" s="42" t="s">
        <v>175</v>
      </c>
      <c r="C32" s="42" t="s">
        <v>176</v>
      </c>
      <c r="D32" s="42" t="s">
        <v>177</v>
      </c>
      <c r="E32" s="42" t="s">
        <v>178</v>
      </c>
      <c r="F32" s="41" t="str">
        <f t="shared" si="1"/>
        <v>CORRECT</v>
      </c>
      <c r="G32" s="41" t="s">
        <v>43</v>
      </c>
      <c r="H32" s="45" t="s">
        <v>43</v>
      </c>
      <c r="I32" s="47" t="s">
        <v>179</v>
      </c>
      <c r="J32" s="45"/>
    </row>
    <row r="33" ht="60.0" customHeight="1">
      <c r="A33" s="41">
        <v>30.0</v>
      </c>
      <c r="B33" s="42" t="s">
        <v>180</v>
      </c>
      <c r="C33" s="42" t="s">
        <v>181</v>
      </c>
      <c r="D33" s="42" t="s">
        <v>182</v>
      </c>
      <c r="E33" s="42" t="s">
        <v>183</v>
      </c>
      <c r="F33" s="41" t="str">
        <f t="shared" si="1"/>
        <v>WRONG</v>
      </c>
      <c r="G33" s="41" t="s">
        <v>50</v>
      </c>
      <c r="H33" s="45" t="s">
        <v>36</v>
      </c>
      <c r="I33" s="47" t="s">
        <v>184</v>
      </c>
      <c r="J33" s="45"/>
    </row>
    <row r="34" ht="60.0" customHeight="1">
      <c r="A34" s="41">
        <v>31.0</v>
      </c>
      <c r="B34" s="42" t="s">
        <v>185</v>
      </c>
      <c r="C34" s="42" t="s">
        <v>186</v>
      </c>
      <c r="D34" s="42" t="s">
        <v>187</v>
      </c>
      <c r="E34" s="42" t="s">
        <v>188</v>
      </c>
      <c r="F34" s="41" t="str">
        <f t="shared" si="1"/>
        <v>WRONG</v>
      </c>
      <c r="G34" s="41" t="s">
        <v>43</v>
      </c>
      <c r="H34" s="45" t="s">
        <v>36</v>
      </c>
      <c r="I34" s="47" t="s">
        <v>189</v>
      </c>
      <c r="J34" s="45"/>
    </row>
    <row r="35" ht="60.0" customHeight="1">
      <c r="A35" s="41">
        <v>32.0</v>
      </c>
      <c r="B35" s="42" t="s">
        <v>190</v>
      </c>
      <c r="C35" s="42" t="s">
        <v>191</v>
      </c>
      <c r="D35" s="42" t="s">
        <v>192</v>
      </c>
      <c r="E35" s="42" t="s">
        <v>193</v>
      </c>
      <c r="F35" s="41" t="str">
        <f t="shared" si="1"/>
        <v>CORRECT</v>
      </c>
      <c r="G35" s="41" t="s">
        <v>36</v>
      </c>
      <c r="H35" s="43" t="s">
        <v>36</v>
      </c>
      <c r="I35" s="47" t="s">
        <v>194</v>
      </c>
      <c r="J35" s="45"/>
    </row>
    <row r="36" ht="60.0" customHeight="1">
      <c r="A36" s="41">
        <v>33.0</v>
      </c>
      <c r="B36" s="42" t="s">
        <v>195</v>
      </c>
      <c r="C36" s="42" t="s">
        <v>196</v>
      </c>
      <c r="D36" s="42" t="s">
        <v>197</v>
      </c>
      <c r="E36" s="42" t="s">
        <v>198</v>
      </c>
      <c r="F36" s="41" t="str">
        <f t="shared" si="1"/>
        <v>WRONG</v>
      </c>
      <c r="G36" s="41" t="s">
        <v>50</v>
      </c>
      <c r="H36" s="43" t="s">
        <v>43</v>
      </c>
      <c r="I36" s="47" t="s">
        <v>199</v>
      </c>
      <c r="J36" s="45"/>
    </row>
    <row r="37" ht="60.0" customHeight="1">
      <c r="A37" s="41">
        <v>34.0</v>
      </c>
      <c r="B37" s="42" t="s">
        <v>200</v>
      </c>
      <c r="C37" s="42" t="s">
        <v>201</v>
      </c>
      <c r="D37" s="42" t="s">
        <v>202</v>
      </c>
      <c r="E37" s="42" t="s">
        <v>203</v>
      </c>
      <c r="F37" s="41" t="str">
        <f t="shared" si="1"/>
        <v>CORRECT</v>
      </c>
      <c r="G37" s="41" t="s">
        <v>36</v>
      </c>
      <c r="H37" s="43" t="s">
        <v>36</v>
      </c>
      <c r="I37" s="47" t="s">
        <v>288</v>
      </c>
      <c r="J37" s="45"/>
    </row>
    <row r="38" ht="60.0" customHeight="1">
      <c r="A38" s="41">
        <v>35.0</v>
      </c>
      <c r="B38" s="42" t="s">
        <v>205</v>
      </c>
      <c r="C38" s="42" t="s">
        <v>206</v>
      </c>
      <c r="D38" s="42" t="s">
        <v>207</v>
      </c>
      <c r="E38" s="42" t="s">
        <v>208</v>
      </c>
      <c r="F38" s="41" t="str">
        <f t="shared" si="1"/>
        <v>CORRECT</v>
      </c>
      <c r="G38" s="41" t="s">
        <v>50</v>
      </c>
      <c r="H38" s="43" t="s">
        <v>50</v>
      </c>
      <c r="I38" s="47" t="s">
        <v>209</v>
      </c>
      <c r="J38" s="45"/>
    </row>
    <row r="39" ht="60.0" customHeight="1">
      <c r="A39" s="41">
        <v>36.0</v>
      </c>
      <c r="B39" s="42" t="s">
        <v>210</v>
      </c>
      <c r="C39" s="42" t="s">
        <v>211</v>
      </c>
      <c r="D39" s="42" t="s">
        <v>212</v>
      </c>
      <c r="E39" s="42" t="s">
        <v>213</v>
      </c>
      <c r="F39" s="41" t="str">
        <f t="shared" si="1"/>
        <v>CORRECT</v>
      </c>
      <c r="G39" s="41" t="s">
        <v>36</v>
      </c>
      <c r="H39" s="45" t="s">
        <v>36</v>
      </c>
      <c r="I39" s="47" t="s">
        <v>214</v>
      </c>
      <c r="J39" s="45"/>
    </row>
    <row r="40" ht="60.0" customHeight="1">
      <c r="A40" s="41">
        <v>37.0</v>
      </c>
      <c r="B40" s="42" t="s">
        <v>215</v>
      </c>
      <c r="C40" s="42" t="s">
        <v>216</v>
      </c>
      <c r="D40" s="42" t="s">
        <v>217</v>
      </c>
      <c r="E40" s="42" t="s">
        <v>218</v>
      </c>
      <c r="F40" s="41" t="str">
        <f t="shared" si="1"/>
        <v>WRONG</v>
      </c>
      <c r="G40" s="41" t="s">
        <v>36</v>
      </c>
      <c r="H40" s="45" t="s">
        <v>43</v>
      </c>
      <c r="I40" s="47" t="s">
        <v>219</v>
      </c>
      <c r="J40" s="45"/>
    </row>
    <row r="41" ht="60.0" customHeight="1">
      <c r="A41" s="41">
        <v>38.0</v>
      </c>
      <c r="B41" s="42" t="s">
        <v>220</v>
      </c>
      <c r="C41" s="42" t="s">
        <v>221</v>
      </c>
      <c r="D41" s="42" t="s">
        <v>222</v>
      </c>
      <c r="E41" s="42" t="s">
        <v>223</v>
      </c>
      <c r="F41" s="41" t="str">
        <f t="shared" si="1"/>
        <v>CORRECT</v>
      </c>
      <c r="G41" s="41" t="s">
        <v>36</v>
      </c>
      <c r="H41" s="43" t="s">
        <v>36</v>
      </c>
      <c r="I41" s="47" t="s">
        <v>224</v>
      </c>
      <c r="J41" s="45"/>
    </row>
    <row r="42" ht="60.0" customHeight="1">
      <c r="A42" s="41">
        <v>39.0</v>
      </c>
      <c r="B42" s="42" t="s">
        <v>225</v>
      </c>
      <c r="C42" s="42" t="s">
        <v>226</v>
      </c>
      <c r="D42" s="42" t="s">
        <v>227</v>
      </c>
      <c r="E42" s="42" t="s">
        <v>228</v>
      </c>
      <c r="F42" s="41" t="str">
        <f t="shared" si="1"/>
        <v>WRONG</v>
      </c>
      <c r="G42" s="41" t="s">
        <v>43</v>
      </c>
      <c r="H42" s="45" t="s">
        <v>36</v>
      </c>
      <c r="I42" s="47" t="s">
        <v>229</v>
      </c>
      <c r="J42" s="45"/>
    </row>
    <row r="43" ht="60.0" customHeight="1">
      <c r="A43" s="41">
        <v>40.0</v>
      </c>
      <c r="B43" s="42" t="s">
        <v>230</v>
      </c>
      <c r="C43" s="42" t="s">
        <v>231</v>
      </c>
      <c r="D43" s="42" t="s">
        <v>232</v>
      </c>
      <c r="E43" s="42" t="s">
        <v>233</v>
      </c>
      <c r="F43" s="41" t="str">
        <f t="shared" si="1"/>
        <v>WRONG</v>
      </c>
      <c r="G43" s="41" t="s">
        <v>50</v>
      </c>
      <c r="H43" s="43" t="s">
        <v>43</v>
      </c>
      <c r="I43" s="47" t="s">
        <v>234</v>
      </c>
      <c r="J43" s="45"/>
    </row>
    <row r="44" ht="60.0" customHeight="1">
      <c r="A44" s="41">
        <v>41.0</v>
      </c>
      <c r="B44" s="42" t="s">
        <v>235</v>
      </c>
      <c r="C44" s="42" t="s">
        <v>236</v>
      </c>
      <c r="D44" s="42" t="s">
        <v>237</v>
      </c>
      <c r="E44" s="42" t="s">
        <v>238</v>
      </c>
      <c r="F44" s="41" t="str">
        <f t="shared" si="1"/>
        <v>CORRECT</v>
      </c>
      <c r="G44" s="41" t="s">
        <v>43</v>
      </c>
      <c r="H44" s="43" t="s">
        <v>43</v>
      </c>
      <c r="I44" s="47" t="s">
        <v>239</v>
      </c>
      <c r="J44" s="45"/>
    </row>
    <row r="45" ht="60.0" customHeight="1">
      <c r="A45" s="41">
        <v>42.0</v>
      </c>
      <c r="B45" s="42" t="s">
        <v>240</v>
      </c>
      <c r="C45" s="42" t="s">
        <v>241</v>
      </c>
      <c r="D45" s="42" t="s">
        <v>242</v>
      </c>
      <c r="E45" s="42" t="s">
        <v>243</v>
      </c>
      <c r="F45" s="41" t="str">
        <f t="shared" si="1"/>
        <v>WRONG</v>
      </c>
      <c r="G45" s="41" t="s">
        <v>36</v>
      </c>
      <c r="H45" s="43" t="s">
        <v>43</v>
      </c>
      <c r="I45" s="47" t="s">
        <v>244</v>
      </c>
      <c r="J45" s="45"/>
    </row>
    <row r="46" ht="60.0" customHeight="1">
      <c r="A46" s="41">
        <v>43.0</v>
      </c>
      <c r="B46" s="42" t="s">
        <v>245</v>
      </c>
      <c r="C46" s="42" t="s">
        <v>246</v>
      </c>
      <c r="D46" s="42" t="s">
        <v>247</v>
      </c>
      <c r="E46" s="42" t="s">
        <v>248</v>
      </c>
      <c r="F46" s="41" t="str">
        <f t="shared" si="1"/>
        <v>WRONG</v>
      </c>
      <c r="G46" s="41" t="s">
        <v>50</v>
      </c>
      <c r="H46" s="43" t="s">
        <v>36</v>
      </c>
      <c r="I46" s="47" t="s">
        <v>249</v>
      </c>
      <c r="J46" s="45"/>
    </row>
    <row r="47" ht="60.0" customHeight="1">
      <c r="A47" s="41">
        <v>44.0</v>
      </c>
      <c r="B47" s="42" t="s">
        <v>250</v>
      </c>
      <c r="C47" s="42" t="s">
        <v>251</v>
      </c>
      <c r="D47" s="42" t="s">
        <v>252</v>
      </c>
      <c r="E47" s="42" t="s">
        <v>253</v>
      </c>
      <c r="F47" s="41" t="str">
        <f t="shared" si="1"/>
        <v>CORRECT</v>
      </c>
      <c r="G47" s="41" t="s">
        <v>36</v>
      </c>
      <c r="H47" s="43" t="s">
        <v>36</v>
      </c>
      <c r="I47" s="47" t="s">
        <v>254</v>
      </c>
      <c r="J47" s="45"/>
    </row>
    <row r="48" ht="60.0" customHeight="1">
      <c r="A48" s="41">
        <v>45.0</v>
      </c>
      <c r="B48" s="42" t="s">
        <v>255</v>
      </c>
      <c r="C48" s="42" t="s">
        <v>256</v>
      </c>
      <c r="D48" s="42" t="s">
        <v>257</v>
      </c>
      <c r="E48" s="42" t="s">
        <v>258</v>
      </c>
      <c r="F48" s="41" t="str">
        <f t="shared" si="1"/>
        <v>CORRECT</v>
      </c>
      <c r="G48" s="41" t="s">
        <v>36</v>
      </c>
      <c r="H48" s="43" t="s">
        <v>36</v>
      </c>
      <c r="I48" s="47" t="s">
        <v>259</v>
      </c>
      <c r="J48" s="45"/>
    </row>
    <row r="49" ht="60.0" customHeight="1">
      <c r="A49" s="41">
        <v>46.0</v>
      </c>
      <c r="B49" s="42" t="s">
        <v>260</v>
      </c>
      <c r="C49" s="42" t="s">
        <v>40</v>
      </c>
      <c r="D49" s="42" t="s">
        <v>261</v>
      </c>
      <c r="E49" s="42" t="s">
        <v>262</v>
      </c>
      <c r="F49" s="41" t="str">
        <f t="shared" si="1"/>
        <v>CORRECT</v>
      </c>
      <c r="G49" s="41" t="s">
        <v>36</v>
      </c>
      <c r="H49" s="45" t="s">
        <v>36</v>
      </c>
      <c r="I49" s="47" t="s">
        <v>263</v>
      </c>
      <c r="J49" s="45"/>
    </row>
    <row r="50">
      <c r="A50" s="48" t="s">
        <v>264</v>
      </c>
      <c r="B50" s="2"/>
      <c r="C50" s="2"/>
      <c r="D50" s="2"/>
      <c r="E50" s="3"/>
      <c r="F50" s="49">
        <f>COUNTIFS(F4:F49,"CORRECT")</f>
        <v>28</v>
      </c>
      <c r="G50" s="50"/>
      <c r="H50" s="50"/>
      <c r="J50" s="51" t="str">
        <f>AVERAGE(J4:J49)</f>
        <v>#DIV/0!</v>
      </c>
    </row>
    <row r="51">
      <c r="A51" s="52" t="s">
        <v>265</v>
      </c>
      <c r="B51" s="2"/>
      <c r="C51" s="2"/>
      <c r="D51" s="2"/>
      <c r="E51" s="3"/>
      <c r="F51" s="53">
        <v>46.0</v>
      </c>
      <c r="G51" s="50"/>
      <c r="H51" s="50"/>
    </row>
    <row r="52">
      <c r="A52" s="48" t="s">
        <v>266</v>
      </c>
      <c r="B52" s="2"/>
      <c r="C52" s="2"/>
      <c r="D52" s="2"/>
      <c r="E52" s="3"/>
      <c r="F52" s="54">
        <f>F50/F51</f>
        <v>0.6086956522</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