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<sst xmlns="http://schemas.openxmlformats.org/spreadsheetml/2006/main" count="3057" uniqueCount="1457">
  <si>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LLAMA_3.3_70B_INSTRUCT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</si>
  <si>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</si>
  <si>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</si>
  <si>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</si>
  <si>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</si>
  <si>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</si>
  <si>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</si>
  <si>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</si>
  <si>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</si>
  <si>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</si>
  <si>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</si>
  <si>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</si>
  <si>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</si>
  <si>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</si>
  <si>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</si>
  <si>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</si>
  <si>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</si>
  <si>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</si>
  <si>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</si>
  <si>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</si>
  <si>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</si>
  <si>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</si>
  <si>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</si>
  <si>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</si>
  <si>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developed a fever, tachycardia, hypoxia, and increased secretions, and a chest x-ray shows a new pulmonary infiltrate. However, 48 hours later, the patient is afebrile with decreased secretions and improved oxygenation, and a sputum culture revealed Haemophilus influenzae. Since the patient has shown clinical improvement and the causative organism has been identified, the most appropriate next step is to tailor the antibiotics to cover the specific organism. Third-generation cephalosporins, including ceftriaxone, are the drugs of choice for serious infections due to Haemophilus influenzae. Therefore, changing antibiotics to ceftriaxone only is the most appropriate next step in management.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</si>
  <si>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</si>
  <si>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</si>
  <si>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</si>
  <si>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</si>
  <si>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</si>
  <si>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</si>
  <si>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</si>
  <si>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patient's core temperature will tend to drift toward ambient temperature under general anesthesia because the hypothalamic thermoregulatory mechanisms are impaired, leading to a loss of normal thermoregulation. The use of a hot air warmer was not initiated, and the patient's skin is warm and wet to touch, indicating potential heat loss. As the patient is under general anesthesia, the body's ability to regulate temperature is compromised, making it more susceptible to changes in ambient temperature. Therefore, the core temperature will tend to drift toward the ambient temperature, making option E the correct answer.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</si>
  <si>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</si>
  <si>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</si>
  <si>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</si>
  <si>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</si>
  <si>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</si>
  <si>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</si>
  <si>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in a 40-year-old woman indicates a significant abnormality in the electrical activity of her heart. This condition, known as long QT syndrome, can lead to a form of ventricular tachycardia called Torsades de Pointes, which may result in syncope or even sudden death. Given the context of a prolonged QTc, the patient is indeed at an increased risk for perioperative morbidity and mortality related to cardiac arrhythmias. This is because anesthesia and surgery can further prolong the QT interval or trigger arrhythmias in susceptible individuals. Therefore, option A is the correct answer as it directly addresses the increased risk associated with a prolonged QTc in the perioperative period.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</si>
  <si>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</si>
  <si>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</si>
  <si>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</si>
  <si>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</si>
  <si>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</si>
  <si>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</si>
  <si>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</si>
  <si>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medication used to treat type 2 diabetes mellitus. It belongs to the class of sulfonylureas, which stimulate the release of insulin from the pancreatic beta cells. This makes option B, type II diabetes mellitus, the correct answer because Glyburide is indicated for the management of this condition. The other options do not have a direct relationship with Glyburide's mechanism of action or its primary use.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</si>
  <si>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</si>
  <si>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</si>
  <si>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</si>
  <si>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</si>
  <si>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</si>
  <si>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</si>
  <si>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This means that the slope of the curve measures how sensitive the patient is to changes in carbon dioxide levels, which reflects their ventilatory response. Therefore, option E is the correct answer as it accurately describes the relationship between the slope of the carbon dioxide response curve and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</si>
  <si>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</si>
  <si>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</si>
  <si>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</si>
  <si>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</si>
  <si>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</si>
  <si>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</si>
  <si>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</si>
  <si>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point of measurement after the blood is pumped out of the left ventricle and into the aorta. As blood flows down the aorta, the pressure decreases due to the effects of gravity, vessel diameter, and resistance. Therefore, the ascending aorta typically has the highest systolic blood pressure compared to other locations. }</t>
  </si>
  <si>
    <t>Effects of fat embolism include all of the following, EXCEPT</t>
  </si>
  <si>
    <t>A. hypoxia</t>
  </si>
  <si>
    <t>B. tachypnea</t>
  </si>
  <si>
    <t>C. interstitial pulmonary edema</t>
  </si>
  <si>
    <t>D. neurological impairment</t>
  </si>
  <si>
    <t>E. left-axis deviation in the ECG</t>
  </si>
  <si>
    <t>{     Answer: E,     Explain: Fat embolism typically presents with a classic triad of symptoms: hypoxia, tachypnea, and neurological impairment. Interstitial pulmonary edema is also a common finding. Left-axis deviation in the ECG is not a typical effect of fat embolism. Fat embolism usually occurs after a long bone fracture or other major trauma, and it can cause a variety of symptoms due to the blockage of small blood vessels by fat globules. Hypoxia and tachypnea are due to the effect on the lungs, while neurological impairment is due to the effect on the brain. Interstitial pulmonary edema is due to the increased permeability of pulmonary capillaries. Left-axis deviation in the ECG, on the other hand, is more commonly associated with other conditions such as ischemic heart disease.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</si>
  <si>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</si>
  <si>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</si>
  <si>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</si>
  <si>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</si>
  <si>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</si>
  <si>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</si>
  <si>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associated with fewer GI side effects compared to nonselective COX inhibitors because they specifically target the COX-2 enzyme, reducing the production of prostaglandins that protect the stomach lining, while sparing the COX-1 enzyme, which is involved in the production of thromboxane A2, a prothrombotic agent. This selectivity reduces the risk of gastrointestinal toxicity, such as ulcers and bleeding.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</si>
  <si>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</si>
  <si>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</si>
  <si>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</si>
  <si>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</si>
  <si>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</si>
  <si>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</si>
  <si>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false is option B, which claims that "migraine with aura is more common than migraine without aura". According to the provided text, "In population-based studies, migraine without aura is about twice as frequent as migraine with aura", indicating that migraine without aura is actually more common than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</si>
  <si>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</si>
  <si>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</si>
  <si>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</si>
  <si>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</si>
  <si>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</si>
  <si>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</si>
  <si>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</si>
  <si>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D,     Explain: The patient has a right hilar mass with postobstructive pneumonia and is hypoxic, indicating a need for oxygen therapy. Supplemental oxygen (D) is the most likely effective therapy to address hypoxia. The other options are not directly related to addressing hypoxia or are not the most appropriate initial therapy for this patient's condition.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</si>
  <si>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</si>
  <si>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</si>
  <si>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</si>
  <si>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</si>
  <si>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</si>
  <si>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</si>
  <si>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(VILI) in a patient with pneumonia and respiratory failure, the goal is to minimize lung stress and strain. The most beneficial ventilator setting in this context would be to keep the plateau pressure &lt; 30 cm H2O. This is because high plateau pressures can cause overdistension of alveoli, leading to barotrauma and volutrauma, which are forms of VILI. By limiting the plateau pressure to less than 30 cm H2O, the risk of these injuries is reduced, thereby protecting the lungs from further damage during mechanical ventilation. This approach is in line with the concept of lung-protective ventilation strategies, which aim to use lower tidal volumes and maintain lower plateau pressures to avoid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</si>
  <si>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</si>
  <si>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</si>
  <si>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</si>
  <si>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</si>
  <si>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</si>
  <si>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</si>
  <si>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physiological response to low oxygen levels in the lungs, which causes blood vessels to constrict and divert blood flow from hypoxic (low oxygen) areas to non-hypoxic (normal oxygen) areas. This mechanism helps to match blood flow to areas of the lung that are better ventilated, improving oxygenation of the blood. Therefore, option E is the correct answer as it accurately describes the effect of hypoxic pulmonary vasoconstriction.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</si>
  <si>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</si>
  <si>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</si>
  <si>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</si>
  <si>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</si>
  <si>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</si>
  <si>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</si>
  <si>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can have various effects on the brain, including changes in cerebral blood flow and metabolism. During a seizure, there can be an initial increase in regional cerebral blood flow and metabolism, but the statement that seizures "reduce regional cerebral blood flow and metabolism" might be referring to the post-ictal state or the overall impact of repeated or prolonged seizures on brain function. Seizures can lead to a state where the brain's energy supplies are temporarily exhausted, which could result in reduced metabolic activity and blood flow in certain areas as the brain tries to recover. This reduction can be a consequence of the seizure activity rather than the seizure itself causing an immediate reduction. Therefore, option D is the most fitting choice given the context provided.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</si>
  <si>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</si>
  <si>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</si>
  <si>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</si>
  <si>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</si>
  <si>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</si>
  <si>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</si>
  <si>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and is undergoing a liver resection. During the case, there is sudden large volume blood loss, and the patient is started on phenylephrine, followed by addition of epinephrine due to persistent hypotension. Shortly after initiation of epinephrine infusion, the patient has visible cyanosis and worsening hemodynamic instability. This suggests that the patient is experiencing a worsening of left ventricular outflow tract obstruction, which is a known complication in patients with HOCM. The use of epinephrine, which increases contractility, would exacerbate this condition. The emergent TEE performed intraoperatively is most likely to reveal a large left ventricular outflow tract obstruction, which is consistent with option D, Large VSD (Ventricular Septal Defect).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</si>
  <si>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</si>
  <si>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</si>
  <si>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</si>
  <si>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</si>
  <si>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</si>
  <si>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</si>
  <si>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question states that prolonged surgery on the spine in the prone position is occasionally followed by postoperative visual loss. According to the provided text, among the listed causes of blindness associated with this condition, anterior ischemic optic neuropathy is identified as the most common etiology. This condition occurs due to the insufficient blood supply to the optic nerve, which can happen in the prone position during prolonged surgeries, leading to ischemia and potentially resulting in visual loss.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</si>
  <si>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</si>
  <si>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</si>
  <si>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</si>
  <si>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</si>
  <si>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</si>
  <si>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</si>
  <si>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patient is presenting for elective outpatient repair of an inguinal hernia with mild symptoms of a runny nose, yellow nasal discharge, and an occasional wet cough, but no fever and normal appetite and activity. The lungs are clear to auscultation bilaterally, indicating no significant respiratory issue. Given the mild nature of the symptoms and the absence of any severe respiratory findings, proceeding with surgery today (option A) is reasonable. The patient's condition does not necessitate postponing the surgery (option D) or admitting to the floor postoperatively for overnight monitoring (option C). Prescribing antibiotics (option B) might be considered if the symptoms were more severe or indicative of a bacterial infection requiring treatment, but the information provided does not strongly support this as the primary action. Administering an albuterol nebulizer preoperatively and postoperatively as needed (option E) could be considered for asthma or reactive airway disease management but is not directly indicated based on the information provided about the patient's current condition.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</si>
  <si>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</si>
  <si>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</si>
  <si>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</si>
  <si>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</si>
  <si>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</si>
  <si>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</si>
  <si>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related to lung elasticity and is affected by factors such as general anesthesia, obesity, and supine position, which can cause bronchioles to close during each breath. However, it is stated that these factors "do not change closing volume, per se", implying that closing volume itself remains unchanged in conditions like obesity. Therefore, the statement that closing volume is "unchanged in obesity" is true, making option D the correct answer. }</t>
  </si>
  <si>
    <t>Cerebrospinal fluid (CSF) flows through all of the following EXCEPT the</t>
  </si>
  <si>
    <t>A. arachnoid villi</t>
  </si>
  <si>
    <t>B. cerebral ventricle</t>
  </si>
  <si>
    <t>C. lateral ventricle</t>
  </si>
  <si>
    <t>D. subarachnoid space</t>
  </si>
  <si>
    <t>E. epidural space</t>
  </si>
  <si>
    <t>{     Answer: E,     Explain: The question asks for the space through which cerebrospinal fluid (CSF) does NOT flow. CSF flows through the arachnoid villi, cerebral ventricles, lateral ventricles, and subarachnoid space, but it does not flow through the epidural space. The epidural space is the space outside the dura mater, one of the protective layers of the brain and spinal cord, and is not a pathway for CSF circulation. Therefore, the correct answer is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</si>
  <si>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</si>
  <si>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</si>
  <si>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</si>
  <si>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</si>
  <si>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</si>
  <si>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</si>
  <si>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affected by several factors including pH, urine flow rate, and renal blood flow. The pH of the urine can influence the ionization state of the drug, which in turn affects its reabsorption and excretion. Urine flow rate can also impact the clearance by altering the contact time between the drug and the renal tubules. Furthermore, renal blood flow is a critical determinant as it affects the delivery of the drug to the kidneys for filtration and excretion. Therefore, the clearance of a drug can vary significantly based on these factors, making option D the correct answer.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</si>
  <si>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</si>
  <si>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</si>
  <si>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</si>
  <si>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</si>
  <si>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</si>
  <si>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</si>
  <si>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C,     Explain: The question asks for an exception to the typical characteristics of a 21-year-old woman with a long history of anorexia nervosa. Anorexia nervosa is associated with various physiological changes due to malnutrition and starvation. Osteoporosis (A) is common due to lack of nutrients necessary for bone health. Increased risk of intraoperative dysrhythmias (B) can occur because anorexia nervosa can lead to electrolyte imbalances and heart problems. Hypotension (D) is also common due to dehydration and decreased blood volume. Resting tachycardia (E) might not be directly related but can be seen in the context of overall physiological stress and potential cardiac issues associated with anorexia. However, delayed gastric emptying (C) is not typically associated directly with anorexia nervosa itself but rather with other conditions or treatments as mentioned in the provided context, such as the use of opioids or the state of being in labor, not directly as a result of anorexia nervosa.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</si>
  <si>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</si>
  <si>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</si>
  <si>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</si>
  <si>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</si>
  <si>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</si>
  <si>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</si>
  <si>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child has obstructive sleep apnea and is presenting for tonsillectomy and adenoidectomy. Continuous positive airway pressure (CPAP) is often used to reduce the risk of respiratory complications during anesthesia. However, in this case, using CPAP may inflate the stomach, which could increase the risk of postoperative nausea and vomiting, especially since the child will be undergoing surgery in the upper airway. This makes option C the correct answer as it highlights a potential complication of using CPAP in this specific scenario.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</si>
  <si>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</si>
  <si>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</si>
  <si>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</si>
  <si>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</si>
  <si>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</si>
  <si>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</si>
  <si>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such as diazepam or midazolam, act on the central nervous system by enhancing the effect of the neurotransmitter gamma-aminobutyric acid (GABA) at the GABA_A receptor. This action is most accurately described as increasing the binding of endozepines (naturally occurring molecules similar to benzodiazepines) to their receptors, which in turn enhances the inhibitory effects of GABA, leading to a calming effect on the nervous system. Therefore, the effect of benzodiazepines at the molecular level is most accurately described as increasing endozepine binding to its receptor.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</si>
  <si>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</si>
  <si>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</si>
  <si>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</si>
  <si>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</si>
  <si>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</si>
  <si>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</si>
  <si>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question asks for the condition that is NOT part of the Tetralogy of Fallot. Tetralogy of Fallot is characterized by four main components: Ventricular Septal Defect (VSD), pulmonary outflow obstruction, overriding of the aorta, and right ventricular hypertrophy. An Atrial Septal Defect (ASD) is not mentioned as part of this complex. Therefore, the correct answer is A, which corresponds to an atrial septal defect (ASD). }</t>
  </si>
  <si>
    <t>Acute treatment of cerebral edema includes all of the following EXCEPT</t>
  </si>
  <si>
    <t>A. osmotic diuretics</t>
  </si>
  <si>
    <t>B. loop diuretics</t>
  </si>
  <si>
    <t>C. glucocorticoids</t>
  </si>
  <si>
    <t>D. surgical decompression</t>
  </si>
  <si>
    <t>E. drainage of CSF</t>
  </si>
  <si>
    <t>{     Answer: C,     Explain: The question asks for the exception in the treatment of cerebral edema. Osmotic diuretics (A) are used to reduce intracranial pressure by promoting the excretion of water. Loop diuretics (B) can also be used to manage cerebral edema by reducing fluid volume. Surgical decompression (D) and drainage of CSF (E) are surgical interventions that can help alleviate cerebral edema by reducing pressure and volume, respectively. However, glucocorticoids (C) are not typically used in the acute treatment of cerebral edema due to traumatic brain injury, as stated in the provided text, which mentions that "unlike vasogenic edema due to tumors, glucocorticoids play no role in treatment of traumatic ICP elevation." }</t>
  </si>
  <si>
    <t>Pulmonary vascular resistance is increased by</t>
  </si>
  <si>
    <t>A. sevoflurane</t>
  </si>
  <si>
    <t>B. desflurane</t>
  </si>
  <si>
    <t>C. isoflurane</t>
  </si>
  <si>
    <t>D. nitrous oxide</t>
  </si>
  <si>
    <t>E. oxygen</t>
  </si>
  <si>
    <t>{     Answer: E,     Explain: Pulmonary vascular resistance is not directly increased by sevoflurane, desflurane, isoflurane, or nitrous oxide as per the given context. The correct answer should be related to a substance that affects pulmonary vascular resistance. However, none of the options A, B, C, or D directly relate to increasing pulmonary vascular resistance based on the provided information. Therefore, the best choice given the context is that none of the listed anesthetics (sevoflurane, desflurane, isoflurane) or nitrous oxide are directly implicated in increasing pulmonary vascular resistance in the provided text, making "E. oxygen" or more accurately "THIS IS NOT AN ANSWER" the most appropriate response, as oxygen and the other options do not have a direct relationship with increasing pulmonary vascular resistance as described.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</si>
  <si>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</si>
  <si>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</si>
  <si>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</si>
  <si>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</si>
  <si>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</si>
  <si>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</si>
  <si>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sweating could be due to several reasons, but the correct answer is the process mediated by β-adrenoceptors, which is related to the body's response to stress, pain, or certain medications, including anesthetics like isoflurane. However, in this context, the most direct reason for sweating (diaphoresis) that is not related to the options given would be a thermal-regulating mechanism (A) or a response to sepsis and hyperpyrexia (C), given the patient's condition and the use of a hot air warmer. Yet, among the provided options, the one that stands out as not directly causing sweating in this scenario, especially considering the use of anesthetics and the patient's condition, is the process mediated by β-adrenoceptors (B). This is because β-adrenoceptors are typically associated with vasodilation and increased heart rate, which can be a response to anesthetics or stress, but not directly the cause of sweating in the context of temperature regulation or infection response as described.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</si>
  <si>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</si>
  <si>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</si>
  <si>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</si>
  <si>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</si>
  <si>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</si>
  <si>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</si>
  <si>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can be started immediately, not 1-2 weeks before an attempt at cessation. This is because nicotine replacement therapy is effective right away and can help manage withdrawal symptoms and cravings from the start, whereas varenicline and bupropion are recommended to be started 1-2 weeks before a quit attempt to allow them to reach therapeutic levels and increase the chances of a successful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</si>
  <si>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</si>
  <si>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</si>
  <si>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</si>
  <si>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</si>
  <si>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</si>
  <si>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</si>
  <si>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The question asks for the option that is NOT associated with arrhythmia. Orbital decompression (A) is not typically associated with arrhythmia, whereas the other options (B, C, D, E) are all medical procedures or conditions that can potentially cause arrhythmia due to manipulation or alteration of blood flow, nerve stimulation, or changes in blood pressure.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</si>
  <si>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</si>
  <si>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</si>
  <si>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</si>
  <si>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</si>
  <si>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</si>
  <si>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</si>
  <si>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during open repair of an aortic aneurysm will temporarily occlude the aorta, leading to increased afterload on the heart. This increased afterload will result in decreased cardiac output due to the increased resistance against which the heart must pump. As a consequence, there will be a decrease in arterial blood pressure because the heart is unable to maintain its previous output against the increased resistance. Therefore, the most likely outcome of clamping the distal aorta in this patient is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</si>
  <si>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</si>
  <si>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</si>
  <si>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</si>
  <si>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</si>
  <si>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</si>
  <si>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</si>
  <si>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This theorem states that ΔP = 4(V2^2 − V1^2), where ∆P is the pressure gradient, and V1 and V2 are the blood flow velocities on either side of the stenotic valve. This can be applied in the context of echocardiography to measure the pressure gradient across a stenotic mitral valve, which is option D.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</si>
  <si>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</si>
  <si>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</si>
  <si>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</si>
  <si>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</si>
  <si>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</si>
  <si>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</si>
  <si>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(SEPs) are used to assess the integrity of the somatosensory pathway. Deep levels of isoflurane anesthesia do not significantly affect SEPs, allowing them to be used for monitoring during surgery. This is important because it enables anesthesiologists to assess the nervous system's function even under general anesthesia. The other options are incorrect: propofol can affect SEPs, they are evaluated from both amplitude and latency, neuromuscular blocking agents can affect SEPs by reducing muscle activity, and nitrous oxide can also affect SEPs, although the effect may be modest.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</si>
  <si>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</si>
  <si>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</si>
  <si>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</si>
  <si>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</si>
  <si>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</si>
  <si>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</si>
  <si>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To distinguish deep sedation from general anesthesia, we need to identify a key characteristic that differentiates between the two states. Deep sedation is defined as a state where the patient is able to independently maintain an airway and respond to verbal commands. General anesthesia, on the other hand, is characterized by a loss of consciousness and the inability to respond to verbal commands. Among the given options, the ability to follow a simple command (Option A) is the most relevant finding that distinguishes deep sedation from general anesthesia. This is because patients under deep sedation should still be able to follow simple commands, whereas those under general anesthesia will not respond. Options B, C, D, and E do not directly address the distinction in responsiveness to commands that defines these two levels of sedation.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</si>
  <si>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</si>
  <si>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</si>
  <si>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</si>
  <si>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</si>
  <si>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</si>
  <si>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</si>
  <si>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To determine which condition is most likely to result in an underestimation of the anion gap in critically ill patients, let's analyze each option step by step.      1. Hyperchloremia (A) refers to an elevated level of chloride ions in the blood, which can indeed affect the anion gap but typically does not cause its underestimation directly.     2. Lactic acidosis (B) is a form of metabolic acidosis characterized by the accumulation of lactate, leading to an increased anion gap, not an underestimation.     3. Hyperphosphatemia (C) refers to elevated phosphate levels, which can influence the anion gap but is less commonly associated with its underestimation compared to other factors.     4. Hypoalbuminemia (D) refers to low levels of albumin, a major contributor to the anion gap since albumin is an anion itself. In critically ill patients, hypoalbuminemia is common due to various reasons like liver dysfunction, nephrotic syndrome, or severe malnutrition. Since albumin is a significant anion, its reduction directly leads to an underestimation of the anion gap when using the traditional formula for calculating the anion gap.     5. Hypocapnia (E) is not directly related to the anion gap calculation or its underestimation in the context provided.     Considering these points, hypoalbuminemia (D) is the condition most likely to result in an underestimation of the anion gap in critically ill patients because it directly reduces the concentration of a major anion (albumin) in the blood, thereby decreasing the calculated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</si>
  <si>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</si>
  <si>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</si>
  <si>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</si>
  <si>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</si>
  <si>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</si>
  <si>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</si>
  <si>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normal oxygen saturation is likely due to the high FiO2 (1.0) being administered, which is providing a sufficient amount of oxygen to maintain normal saturation levels. This is because pulse oximetry measures the percentage of hemoglobin that is saturated with oxygen, and a high FiO2 can ensure that a large proportion of hemoglobin is saturated, even if there are other factors present that could affect oxygen saturation, such as carboxyhemoglobin in carbon monoxide poisoning. In this case, however, there is no indication of carbon monoxide poisoning or other conditions that would affect the accuracy of pulse oximetry, so the high FiO2 is the most likely explanation for the normal oxygen saturation.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</si>
  <si>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</si>
  <si>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</si>
  <si>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</si>
  <si>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</si>
  <si>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</si>
  <si>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</si>
  <si>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Patients with failing hearts often compensate for low cardiac output through various mechanisms. Increased sympathetic drive to the heart (A) helps increase heart rate and contractility, thereby maintaining cardiac output. Myocardial hypertrophy (B) is an adaptive response to increased workload, allowing the heart to pump more efficiently. Secondary hyperaldosteronism (D) contributes to fluid retention, which can help maintain blood volume and thus cardiac preload. Peripheral vasoconstriction (E) is also a compensatory mechanism to maintain blood pressure in the face of decreased cardiac output. However, renal loss of salt and decreased blood volume (C) would actually worsen the condition by reducing preload and thus decreasing cardiac output further, rather than compensating for low cardiac output.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</si>
  <si>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</si>
  <si>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</si>
  <si>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</si>
  <si>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</si>
  <si>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</si>
  <si>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</si>
  <si>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approach allows patients to breathe on their own, without the support of the ventilator, for periods of time to assess their readiness for extubation. By doing so, it helps in weaning the patient off the ventilator more efficiently, thereby reducing the duration of mechanical ventilation. This method is part of a lung-protective ventilation strategy that aims to minimize ventilator-induced lung injury and promote faster recovery of respiratory function.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</si>
  <si>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</si>
  <si>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</si>
  <si>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</si>
  <si>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</si>
  <si>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</si>
  <si>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</si>
  <si>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The patient has a pheochromocytoma and has already received a 14-day course of phenoxybenzamine. Sevoflurane is known to have the potential to release compound A, which can be nephrotoxic, especially in patients with renal impairment or those undergoing renal surgery. Given the patient's condition and the potential risks associated with sevoflurane, it is prudent to avoid this agent during maintenance of anesthesia to minimize the risk of nephrotoxicity. Therefore, the agent that should be avoided during maintenance of anesthesia is sevoflurane.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</si>
  <si>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</si>
  <si>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</si>
  <si>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</si>
  <si>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</si>
  <si>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</si>
  <si>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</si>
  <si>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partial pressure of the anesthetic in the fresh gas because of several processes. However, metabolism of isoflurane is not a significant factor in this context. Isoflurane undergoes minimal metabolism, around 0.2%. The main reasons for the lower inspired partial pressure include absorption of the agent by rubber hoses, dilution of fresh gas in the circle absorber, and adsorption of the agent by soda lime. Up take of the agent by the patient also contributes to the decrease in inspired partial pressure. Therefore, metabolism of isoflurane is the correct exception among the given options.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</si>
  <si>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</si>
  <si>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</si>
  <si>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</si>
  <si>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</si>
  <si>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</si>
  <si>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</si>
  <si>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(Positive End-Expiratory Pressure) in the presence of atelectasis can help improve arterial oxygen tension. PEEP helps to keep the alveoli open at the end of exhalation, preventing collapse and thereby improving oxygenation of the blood. This is particularly useful in conditions where atelectasis is a concern, as it helps to recruit more alveoli for gas exchange, thus improving oxygen tension in the arterial blood.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</si>
  <si>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</si>
  <si>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</si>
  <si>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</si>
  <si>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</si>
  <si>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</si>
  <si>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</si>
  <si>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one of competition for binding sites. This means that both rocuronium and acetylcholine are competing to bind to the same receptors at the myoneural junction. As the relaxant, rocuronium, occupies the receptors, acetylcholine cannot bind and have an effect, illustrating a competitive inhibition mechanism.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</si>
  <si>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</si>
  <si>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</si>
  <si>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</si>
  <si>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</si>
  <si>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</si>
  <si>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</si>
  <si>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response is mentioned in the context as being accentuated in preterm infants compared with full-term infants, leading to apnea with lung inflation in preterm infants. This indicates that option A is the correct answer. The context specifically states that the Hering-Breuer response "is accentuated in preterm infants compared with full-term infants", which directly supports option A.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</si>
  <si>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</si>
  <si>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</si>
  <si>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</si>
  <si>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</si>
  <si>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</si>
  <si>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</si>
  <si>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but now plays tennis regularly without angina or shortness of breath, indicating that he has some degree of physical limitation due to his cardiac history, but is currently asymptomatic and able to perform regular physical activity like playing tennis. This aligns with ASA Physical Status Class II, which is defined as a patient with mild systemic disease (e.g., controlled hypertension or diabetes, mild lung disease, or a history of myocardial infarction with no current symptoms). }</t>
  </si>
  <si>
    <t>Which one of the following agents should be avoided in a patient with heparin-induced thrombocytopenia type II?</t>
  </si>
  <si>
    <t>A. danaparoid</t>
  </si>
  <si>
    <t>B. lepirudin</t>
  </si>
  <si>
    <t>C. argatroban</t>
  </si>
  <si>
    <t>D. warfarin</t>
  </si>
  <si>
    <t>E. benzod iazepines</t>
  </si>
  <si>
    <t>{     Answer: D,     Explain: To answer this question, we first identify the condition in question: heparin-induced thrombocytopenia type II. Then, we recall that warfarin can cause venous limb gangrene or multicentric skin necrosis in patients with this condition. Danaparoid, lepirudin and argatroban are given as alternatives for patients with heparin-induced thrombocytopenia. Benzod iazepines have no effect on coagulation. Therefore, warfarin should be avoided in a patient with heparin-induced thrombocytopenia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</si>
  <si>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</si>
  <si>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</si>
  <si>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</si>
  <si>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</si>
  <si>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</si>
  <si>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</si>
  <si>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 worsening of chest pain as the heart rate and blood pressure are reduced with metoprolol and nitroglycerin, indicating a potential decrease in cardiac contractility. An inhibitor of cyclic-GMP phosphodiesterase, such as milrinone, would increase cardiac contractility and potentially alleviate the worsening hemodynamics. This is consistent with the goal of therapy mentioned, which includes restoration of preload with volume infusion and afterload support if indicated with pure α-adrenoceptor agonists such as phenylephrine.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</si>
  <si>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</si>
  <si>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</si>
  <si>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</si>
  <si>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</si>
  <si>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</si>
  <si>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</si>
  <si>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The elderly patient has a decrease in closing capacity due to the loss of lung elasticity, which can lead to small airway closure during breathing. This change can cause respiratory complications during general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</si>
  <si>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</si>
  <si>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</si>
  <si>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</si>
  <si>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</si>
  <si>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</si>
  <si>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To prevent acute tubular necrosis and facilitate immediate graft function in the patient, the most effective means would be to use volume expansion plus mannitol. Volume expansion helps maintain peripheral vascular resistance and ensures adequate blood flow to the transplanted kidney. Mannitol, when combined with volume expansion, has been shown to decrease the incidence of acute tubular necrosis. This is likely due to its osmotic effect, which reduces tubular swelling, its action as a free-radical scavenger, or by flushing away sloughed renal tubule cells before they can cause injury by secondary obstruction. Therefore, option B, which involves volume expansion plus mannitol, is the most effective means to achieve this goal.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</si>
  <si>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</si>
  <si>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</si>
  <si>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</si>
  <si>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</si>
  <si>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</si>
  <si>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</si>
  <si>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is known to cause seizures in humans. This is a significant consideration in the use of Atracurium, as it highlights a potential side effect of the drug. The other options do not accurately describe Atracurium's properties or effects.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</si>
  <si>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</si>
  <si>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</si>
  <si>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</si>
  <si>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</si>
  <si>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</si>
  <si>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</si>
  <si>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be due to airway obstruction, which can cause fluid accumulation in the lungs. This can occur when the patient's airway is not properly managed, such as when the endotracheal tube is not properly secured or when there is a blockage in the airway. Additionally, pulmonary edema can also be caused by other factors such as fluid overload, heart failure, or acute respiratory distress syndrome (ARDS). However, airway obstruction is a possible cause of pulmonary edema in the recovery room, making option D the correct answer.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</si>
  <si>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</si>
  <si>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</si>
  <si>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</si>
  <si>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</si>
  <si>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</si>
  <si>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</si>
  <si>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refers to a decreased volume of circulating blood. This condition can lead to a decrease in blood pressure, which may cause dizziness, lightheadedness, and even fainting. Hypovolemia can occur due to various reasons such as dehydration, blood loss, or severe proteinuria, which is a common symptom of preeclampsia. The decreased blood volume can lead to inadequate perfusion of organs, including the kidneys, brain, and placenta, exacerbating the condition. Therefore, hypovolemia is a finding associated with preeclampsia.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</si>
  <si>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</si>
  <si>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</si>
  <si>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</si>
  <si>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</si>
  <si>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</si>
  <si>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presenting with post-herpetic neuralgia, which is a condition characterized by persistent pain after a rash, typically caused by herpes zoster. Tricyclic antidepressants are often the most effective drugs in treating this difficult condition. They work by inhibiting the reuptake of certain neurotransmitters, such as serotonin and norepinephrine, which can help to reduce pain perception. While other options like TENS and opioids may be considered, tricyclic antidepressants are generally considered a first-line treatment for post-herpetic neuralgia due to their efficacy and relatively favorable side effect profile compared to other options.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</si>
  <si>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</si>
  <si>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</si>
  <si>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</si>
  <si>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</si>
  <si>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</si>
  <si>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</si>
  <si>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determine how long it will take for the concentration in the circuit to reach 8.5% desflurane, we can use the concept of wash-in time for anesthetic agents in a circle system. The formula to estimate the time to reach a certain concentration of an agent in the circuit is based on the fresh gas flow rate and the volume of the circuit. Given that the fresh gas flow is 1 L/min and the combined volume of the circuit is 5 L, we aim to find the time it takes to achieve 8.5% desflurane concentration after turning on 10% desflurane. The time to reach a specific concentration can be estimated using the formula: Time = (Circuit Volume / Fresh Gas Flow) * ln(initial concentration / (initial concentration - target concentration)). However, a simpler approach for multiple-choice questions often involves understanding that the wash-in time to achieve a certain percentage of the agent's concentration in the circuit can be approximated based on the circuit's volume and fresh gas flow. For most anesthetic circuits, achieving 90% of the final concentration takes about 3 minutes with a fresh gas flow of;1 L/min for a 5 L circuit. Given the non-linear nature of agent concentration increase over time due to the exponential wash-in curve, and considering the specifics of desflurane's properties and the given conditions, the closest approximation from the provided choices, considering typical wash-in times for achieving significant concentrations of an agent in a circle system, would be around 5 minutes to reach near the desired concentration, considering the agent's concentration increase is not linear and the choices provided.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</si>
  <si>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</si>
  <si>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</si>
  <si>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</si>
  <si>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</si>
  <si>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</si>
  <si>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</si>
  <si>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medication used to treat irregular heartbeats, including ventricular arrhythmias. It is not typically stopped before surgery, and its half-life is around 58 days, not 4 hours. Amiodarone is primarily eliminated by the liver, not the kidneys. Additionally, amiodarone can affect β-adrenergic receptors, so option E is incorrect. Therefore, the correct answer is option C, as amiodarone is indeed used for ventricular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</si>
  <si>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</si>
  <si>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</si>
  <si>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</si>
  <si>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</si>
  <si>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</si>
  <si>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</si>
  <si>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may be due to several factors, but hyperventilation actually causes hypocarbia, not hypercarbia. Increased dead space ventilation, exhaustion of soda lime, and pulmonary embolism can all lead to hypercarbia. Malignant hyperthermia is also a cause of hypercarbia. Therefore, hyperventilation is the exception. }</t>
  </si>
  <si>
    <t>In cases of unequivocal intraoperative awareness, the incidence of posttraumatic stress disorder may be approximately</t>
  </si>
  <si>
    <t>A. 0.1%</t>
  </si>
  <si>
    <t>B. 1%</t>
  </si>
  <si>
    <t>C. 10%</t>
  </si>
  <si>
    <t>D. 50%</t>
  </si>
  <si>
    <t>E. 99%</t>
  </si>
  <si>
    <t>{     Answer: D,     Explain: The question asks for the incidence of posttraumatic stress disorder in cases of unequivocal intraoperative awareness. According to the provided text, "In one small study, patients with unequivocal intraoperative awareness had a 50% incid ence of d eveloping posttraum atic stress disorder." This directly states that the incidence is 50%, which corresponds to option D. }</t>
  </si>
  <si>
    <t>Complications of spinal cord stimulation include all of the following EXCEPT</t>
  </si>
  <si>
    <t>A. lead migration</t>
  </si>
  <si>
    <t>B. increased risk of development of chordoma</t>
  </si>
  <si>
    <t>C. lead breakage</t>
  </si>
  <si>
    <t>D. bleeding</t>
  </si>
  <si>
    <t>{     Answer: B,     Explain: Complications of spinal cord stimulation include lead migration, lead breakage, and bleeding, but there is no established link between spinal cord stimulation and an increased risk of development of chordoma. Chordoma is a type of cancer that arises from the bones of the spine, and its development is not directly related to spinal cord stimulation. Therefore, option B is the correct answer as it is the exception among the given choices.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</si>
  <si>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</si>
  <si>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</si>
  <si>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</si>
  <si>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</si>
  <si>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</si>
  <si>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</si>
  <si>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 disease is a condition characterized by primary adrenal insufficiency, typically presenting with symptoms such as fatigue, weight loss, and hypotension. Common symptoms in untreated Addison disease include fatigue, weight loss, hypotension, and skin hyperpigmentation, but diarrhea is not typically listed as a primary symptom. Orthostatic hypotension is indeed a symptom, but the combination of diarrhea and orthostatic hypotension as common symptoms is misleading because diarrhea is not a hallmark symptom of Addison disease.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</si>
  <si>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</si>
  <si>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</si>
  <si>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</si>
  <si>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</si>
  <si>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</si>
  <si>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</si>
  <si>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drug to a reference specific gravity, typically that of cerebrospinal fluid. This concept is important in spinal anesthesia as it affects how the drug behaves in the cerebrospinal fluid, with hyperbaric solutions sinking and hypobaric solutions floating. The specific gravity of a solution is a measure of its density relative to water. In the context of spinal anesthesia, baricity influences the distribution and movement of the anesthetic drug within the cerebrospinal fluid.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</si>
  <si>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</si>
  <si>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</si>
  <si>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</si>
  <si>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</si>
  <si>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</si>
  <si>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</si>
  <si>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"higher estrogen concentrations increase the seizure threshold during pregnancy" is false. According to the context, a high estrogen concentration is known to lower the seizure threshold, not increase it. This means that higher estrogen levels can actually make seizures more likely to occur, rather than preventing them.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</si>
  <si>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</si>
  <si>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</si>
  <si>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</si>
  <si>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</si>
  <si>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</si>
  <si>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determine the correct answer, we need to analyze each option based on the information provided about nerve root impingement effects.      Step 1: Reviewing the expected effects of nerve root impingement as described:          - L2 nerve involvement leads to weakness of hip flexion and sensory loss on the anterior groin and thigh, not the lateral aspect of the calf.         - L4 nerve involvement results in weakness of leg extension, ankle dorsiflexion, sensory loss on the medial calf/foot, and loss of patellar reflex.         - L5 nerve involvement causes weakness of dorsiflexion of the big toe and sensory loss on the lateral aspect of the calf and dorsum of foot, with no deep tendon reflex mentioned for L5, but specifically, it does not involve the Achilles reflex.         - S3 nerve involvement affects the anal and/or urinary sphincters and causes pain or sensory loss in the distribution of the pudendal nerve, not specifically the bottom of the foot, and does not mention the Achilles reflex.     Step 2: Comparing these effects with the options provided:         - Option A is incorrect because L2 nerve root involvement does not cause sensory loss on the lateral aspect of the calf.         - Option B matches the description for L4 nerve root involvement, including weakness of leg extension and loss of patellar reflex.         - Option C is incorrect because L5 nerve root involvement does not result in the loss of the Achilles reflex; the Achilles reflex is associated with S1 nerve root, not L5.         - Option D is incorrect because S3 nerve root involvement does not typically cause loss of sensation over the bottom of the foot, nor is it associated with the Achilles reflex.     Step 3: Selecting the correct option based on the matching description of nerve root impingement effects.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</si>
  <si>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</si>
  <si>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</si>
  <si>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</si>
  <si>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</si>
  <si>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</si>
  <si>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</si>
  <si>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The rate of onset of the effects of an inhalational anesthetic is influenced by several factors. A low anesthetic concentration in the inhaled gas mixture (option C) would actually decrease the rate of onset of the anesthetic effects. This is because a lower concentration of the anesthetic gas in the mixture means it will take longer for the alveolar concentration to rise and reach effective levels, thus slowing the onset of anesthesia. In contrast, high fresh gas flow rates, high minute ventilation, and high blood:gas partition coefficients can increase the rate of onset by rapidly increasing the alveolar concentration of the anesthetic. High cardiac output can also increase the rate of onset by enhancing the delivery of the anesthetic to the lungs. Therefore, option C is the correct answer as it is the factor that would decrease the rate of onset of the effects of an inhalational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</si>
  <si>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</si>
  <si>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</si>
  <si>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</si>
  <si>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</si>
  <si>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</si>
  <si>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</si>
  <si>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question requires the selection of the true statement regarding anesthesia for a 3-month-old infant undergoing inguinal hernia repair. Option D states that Halothane may cause depression of the chemoreceptor pathways, but is a suitable choice of inhalational agent. This statement is true because halothane is an inhalational anesthetic agent that can be used in infants, although it may cause some depression of the chemoreceptor pathways, which are responsible for detecting changes in blood pH and carbon dioxide levels. The other options are incorrect: A) Operating on an ambulatory basis may not be suitable for a 3-month-old infant due to potential risks and complications. B) Spinal anesthesia can be a suitable technique for infants, but it requires careful consideration and expertise. C) Induction of anesthesia with sevoflurane is not necessarily inadvisable in infants, as it can be used with caution and careful monitoring. E) A caudal epidural injection can be performed in infants, but it requires careful consideration of the anatomy and physiology of the neonatal spinal cord.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</si>
  <si>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</si>
  <si>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</si>
  <si>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</si>
  <si>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</si>
  <si>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</si>
  <si>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which allows it to effectively extract oxygen from the mother's bloodstream and transfer it to the fetus. This is crucial for the fetus's development and survival. The higher affinity of fetal hemoglobin for oxygen ensures that oxygen is bound and transported to the fetus, even at lower oxygen partial pressures. This unique property of fetal hemoglobin facilitates the transfer of oxygen from the mother to the fetus, supporting the fetus's growth and development.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</si>
  <si>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</si>
  <si>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</si>
  <si>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</si>
  <si>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</si>
  <si>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</si>
  <si>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</si>
  <si>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presenting with palpitations and atrial fibrillation, and an echocardiogram reveals a congenital cardiac lesion. Atrial fibrillation is often associated with atrial septal defects. The most common type of atrial septal defect is a secundum atrial septal defect (ASD). This condition can lead to atrial fibrillation due to the abnormal electrical pathways in the heart. Given the patient's age and presentation, a congenital cardiac lesion such as an atrial septal defect is a plausible cause of her symptoms. Ventricular septal defects are more commonly associated with ventricular arrhythmias rather than atrial fibrillation. Coarctation of the aorta typically presents with hypertension and might not directly cause atrial fibrillation. Patent ductus arteriosus usually presents in childhood and is less likely to be the cause of new-onset atrial fibrillation in an adult. Pulmonary stenosis could lead to arrhythmias but is less directly linked to atrial fibrillation in the absence of other symptoms like those of pulmonary hypertension.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</si>
  <si>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</si>
  <si>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</si>
  <si>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</si>
  <si>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</si>
  <si>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</si>
  <si>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</si>
  <si>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key aspect of the adrenergic nervous system, where α-adrenoceptors play a role in regulating blood pressure and vascular tone. When α-adrenoceptors are stimulated, it leads to the constriction of blood vessels, increasing blood pressure. Therefore, option C is the correct answer as it accurately describes the effect of α-adrenoceptor stimulation.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</si>
  <si>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</si>
  <si>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</si>
  <si>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</si>
  <si>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</si>
  <si>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</si>
  <si>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several key points such as unilateral headache (A), aggravation of the headache with neck movements (C), and decreased range of neck motion (D). However, relief of acute attacks by blocking the V2 branch of the trigeminal nerve with local anesthetic is not specifically mentioned as a criterion in the provided text. The criteria mentioned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Therefore, option B is the correct answer as it is not listed among the criteria provided in the context.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</si>
  <si>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</si>
  <si>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</si>
  <si>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</si>
  <si>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</si>
  <si>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</si>
  <si>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</si>
  <si>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In preeclamptic or eclamptic patients, resistance to vasopressors is common due to the increased vascular sensitivity caused by the condition. This is because the blood vessels in these patients are more responsive to vasoconstrictors, which can lead to a decreased response to vasopressors. Therefore, option D is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</si>
  <si>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</si>
  <si>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</si>
  <si>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</si>
  <si>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</si>
  <si>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</si>
  <si>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</si>
  <si>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asks for the expected occurrence in the first 24 hours of life for a healthy neonate, except for one option. Let's analyze each option:      A. Functional closure of the foramen ovale - This is expected to occur after birth as pressures in the left and right atria equalize and the foramen ovale closes.      B. Functional closure of the ductus arteriosus - This typically occurs in response to an increase in arterial oxygen saturation after birth and is expected.     C. Decrease in afterload on the left ventricle - After birth, the left ventricle's afterload actually increases due to the closure of the ductus arteriosus and the foramen ovale, which redirects blood flow.     D. Increase in pulmonary blood flow - This is expected as pulmonary vascular resistance declines with lung expansion and oxygen exposure.     E. Large increase in volume load on left ventricle - This option is the exception because after birth, while there is an increase in pulmonary blood flow, the volume load on the left ventricle does increase due to the increased return from the lungs, but the phrase "large increase" might be misleading in this context since the neonatal circulation adapts to handle this change without a "large increase" in the pathological sense. However, considering the normal physiological changes, all other options describe expected changes, making E the best choice as it does not accurately describe the expected physiological adaptation post-birth in the context provided.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</si>
  <si>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</si>
  <si>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</si>
  <si>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</si>
  <si>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</si>
  <si>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</si>
  <si>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</si>
  <si>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is a state of decreased blood volume, which can lead to a range of clinical signs. Increased heart rate (A) is a common response to hypovolemia as the body attempts to maintain cardiac output. Decreased urine volume (C) can also occur due to reduced renal perfusion. Flat neck veins (D) and pale mucous membranes (E) are signs of decreased blood volume. However, wide pulse pressure (B) is not typically seen in hypovolemia. Instead, pulse pressure often narrows in hypovolemia due to the decreased stroke volume and increased peripheral resistance.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</si>
  <si>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</si>
  <si>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</si>
  <si>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</si>
  <si>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</si>
  <si>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</si>
  <si>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</si>
  <si>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The question asks for the type of scoliosis NOT associated with large expected amounts of intraoperative blood loss during scoliosis correction. Idiopathic infantile scoliosis is a type of scoliosis that is not typically associated with significant blood loss during surgical correction, unlike other conditions such as Duchenne muscular dystrophy, spinal muscular atrophy, arthrogryposis, and Marfan syndrome, which can have more complex surgeries and potentially higher blood loss due to their underlying conditions affecting muscle, bone, and connective tissue.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</si>
  <si>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</si>
  <si>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</si>
  <si>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</si>
  <si>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</si>
  <si>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</si>
  <si>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</si>
  <si>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The correct answer is E, "fogging within the endotracheal tube" because it is not a recommended method for assuring proper placement of the endotracheal tube. The other options, A, B, C, and D, are all valid methods for confirming the correct placement of an endotracheal tube. Chest radiograph (A) can help verify the position of the tube. Bronchoscopic examination (B) allows direct visualization of the tube's position within the airways. Auscultation of the thorax (C) can help identify the sounds of breath sounds or the absence of them to determine if the tube is correctly placed. Continuous end-tidal carbon dioxide capnography (D) monitors the CO2 levels in exhaled breath, which can indicate proper placement within the airway. Fogging within the endotracheal tube is not a standard or recommended practice for verifying tube placement.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</si>
  <si>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</si>
  <si>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</si>
  <si>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</si>
  <si>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</si>
  <si>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</si>
  <si>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</si>
  <si>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To evaluate a patient's suitability for pneumonectomy, especially with a right hilar mass and postobstructive pneumonia, it's crucial to assess the lung function that will remain after the surgery. The Ventilation/perfusion scan (V/Q scan) is particularly useful because it can show what fraction of the preoperative lung function comes from the area to be resected. This information helps in predicting how well the patient will tolerate the removal of a lung and whether they will have sufficient lung function post-operatively. Other tests like FEV1 and FVC provide general information about lung function but do not specify which parts of the lung are contributing to that function. PaCO2 and PaO2 levels give information about the patient's current respiratory status but do not directly inform about the future lung function after resection.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</si>
  <si>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</si>
  <si>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</si>
  <si>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</si>
  <si>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</si>
  <si>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</si>
  <si>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question asks for a possible advantage of acupuncture over other methods of pain therapy. Option A, "Safety, since the physiology of the patient is not disturbed", is a possible advantage because acupuncture is described as a "relatively benign mode of therapy for pain". This implies that it does not have severe side effects, making it safer for patients.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</si>
  <si>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</si>
  <si>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</si>
  <si>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</si>
  <si>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</si>
  <si>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</si>
  <si>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</si>
  <si>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To determine which anesthetic is most likely to increase cerebral blood flow in a 19-year-old patient presenting for emergency craniotomy, we should consider the effects of each listed anesthetic on cerebral blood flow.      Step 1: Ketamine (A) is known to increase cerebral blood flow and metabolism, which can be beneficial in certain situations but also potentially risky in cases of increased intracranial pressure.     Step 2: Thiopental (B) generally decreases cerebral metabolic rate and cerebral blood flow, making it less likely to increase cerebral blood flow.     Step 3: Sevoflurane (C) at 1 MAC can increase cerebral blood flow, but its effect is generally less pronounced compared to ketamine.     Step 4: Midazolam (D) tends to decrease cerebral blood flow or have minimal effects on it, which does not align with the goal of increasing cerebral blood flow.     Step 5: Propofol (E) is known to decrease cerebral blood flow and metabolism, which is the opposite of what is desired in this scenario.     Therefore, considering the need to increase cerebral blood flow, ketamine is the most likely to achieve this effect among the given options.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</si>
  <si>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</si>
  <si>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</si>
  <si>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</si>
  <si>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</si>
  <si>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</si>
  <si>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</si>
  <si>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diagnosis of an acute hemolytic reaction in a patient undergoing a blood transfusion intraoperatively typically first presents as hemoglobinuria if the patient is under general anesthesia. This is because the reaction causes the breakdown of red blood cells, releasing hemoglobin into the urine. Under general anesthesia, the patient may not exhibit typical symptoms such as pain or discomfort, making hemoglobinuria a key diagnostic indicator.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</si>
  <si>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</si>
  <si>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</si>
  <si>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</si>
  <si>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</si>
  <si>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</si>
  <si>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</si>
  <si>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a rapid shift in fluids, leading to disruption of cortical veins, which may result in a subdural hematoma. This occurs because mannitol increases the osmotic pressure in the blood vessels, causing fluid to be drawn out of the brain tissue and into the blood vessels. If the shift is too rapid, it can cause the veins to rupture, leading to bleeding into the subdural space.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</si>
  <si>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</si>
  <si>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</si>
  <si>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</si>
  <si>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</si>
  <si>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</si>
  <si>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</si>
  <si>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changes in various systems, including the renal system, which leads to a decrease in placental perfusion. This decrease in perfusion can cause issues with fetal development and growth. Therefore, option D "no change in placental perfusion" is the correct answer as preeclampsia does involve changes in placental perfusion.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</si>
  <si>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</si>
  <si>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</si>
  <si>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</si>
  <si>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</si>
  <si>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</si>
  <si>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</si>
  <si>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undergoing a VATS procedure for a parapneumonic effusion, which typically does not require lung isolation. Lung isolation is usually necessary for procedures that involve surgical manipulation of the lung tissue itself, such as lobectomy. Since the patient is hemodynamically stable and the procedure is for a parapneumonic effusion, lung isolation is not likely to be necessary. Therefore, option C is the correct answer.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</si>
  <si>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</si>
  <si>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</si>
  <si>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</si>
  <si>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</si>
  <si>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</si>
  <si>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</si>
  <si>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the option that is NOT a technical difficulty in treating patients with morbid obesity. The passage states that blood pressure readings are usually falsely high, not spuriously low, due to the difficulty in obtaining a suitable cuff. Therefore, option A is the correct answer because it is the only option that does not match a technical difficulty mentioned in the passage.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</si>
  <si>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</si>
  <si>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</si>
  <si>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</si>
  <si>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</si>
  <si>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</si>
  <si>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results in peripheral vasodilation and increased skeletal muscle glycogenolysis. This is because β2-adrenoceptors are a subtype of adrenergic receptors that are primarily found in smooth muscle, leading to vasodilation when stimulated. Isoproterenol is a β-adrenergic agonist that acts on both β1 and β2-adrenoceptors, but the effect mentioned in the context is specific to β2-adrenoceptors.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</si>
  <si>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</si>
  <si>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</si>
  <si>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</si>
  <si>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</si>
  <si>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</si>
  <si>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To prevent an increase in intraocular pressure (IOP) in a patient with a history of closed angle glaucoma presenting for cataract surgery, one should consider the effects of various factors and medications on IOP. Topical timolol, a β-adrenoceptor antagonist, is used in the treatment of glaucoma and acts to reduce aqueous humor secretion, thereby lowering IOP. This makes option E, topical timolol, the correct choice as it is directly related to reducing IOP, which is beneficial for a patient with glaucoma undergoing surgery.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</si>
  <si>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</si>
  <si>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</si>
  <si>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</si>
  <si>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</si>
  <si>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</si>
  <si>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</si>
  <si>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The patient has a history of myasthenia gravis (MG) and is being treated with pyridostigmine. Neostigmine is used to treat MG, but it can also be used to reverse non-depolarizing neuromuscular blockade. However, in the context of anesthesia for a patient with MG, the use of neostigmine for reversal of neuromuscular blockade is not typically recommended due to its potential to exacerbate the disease or interact with other medications. The other options are more relevant to the anesthetic management of a patient with MG. Opioids should be used cautiously due to potential respiratory depression, neuraxial anesthesia is often preferred for pain management during labor to avoid the risks associated with general anesthesia, patients with severe bulbar involvement or respiratory compromise may require general anesthesia for cesarean section, and succinylcholine should be avoided during emergent cesarean section due to the risk of triggering malignant hyperthermia in susceptible patients. Therefore, option E, which suggests using small doses of neostigmine for reversal of neuromuscular blockade, is not the best choice in this scenario.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</si>
  <si>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</si>
  <si>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</si>
  <si>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</si>
  <si>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</si>
  <si>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</si>
  <si>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</si>
  <si>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is affected by various factors. To determine which statement is not true, let's analyze each option. Option A, "decreases with maximal inspiration", is incorrect because airway resistance actually decreases with maximal inspiration due to the increased diameter of the airways. Option B, "increases with parasym pathetic stimulation", is the correct answer because parasym pathetic stimulation causes bronchoconstriction, which increases airway resistance. Option C, "increases with sympathetic stimulation", is incorrect because sympathetic stimulation causes bronchodilation, which decreases airway resistance. Option D, "increases with acetylcholine inhalation", is incorrect because acetylcholine is a muscarinic agonist that can cause bronchoconstriction, thus increasing airway resistance. Option E is not selected because we found option B as the answer.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</si>
  <si>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</si>
  <si>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</si>
  <si>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</si>
  <si>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</si>
  <si>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</si>
  <si>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</si>
  <si>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such as increasing cough and wheezing, agitation, tachypnea, and decreased breath sounds in the right lower zone of the lung fields, are not responding to bronchodilator therapy and broad-spectrum antibiotics. This suggests that the cause of the symptoms may not be infectious or asthma-related. The presence of agitation and tachypnea, along with the physical examination findings, points towards an obstructive cause. Given the age of the child and the acute onset of symptoms, an inhaled foreign body is a highly plausible diagnosis, especially since the child is 2 years old and this age group is prone to putting objects in their mouth, which can lead to aspiration. The clinical presentation is most consistent with an inhaled foreign body, which would require immediate attention and possible intervention in the operating room for removal.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</si>
  <si>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</si>
  <si>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</si>
  <si>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</si>
  <si>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</si>
  <si>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</si>
  <si>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</si>
  <si>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such as stridor and sternal retractions, along with the complaint of tingling in fingers and toes, suggest hypocalcemia. A positive Chvostek sign is a clinical indication of hypocalcemia, which is a potential complication of thyroid surgery due to damage to the parathyroid glands. This sign is characterized by twitching of the facial muscles in response to tapping of the facial nerve, and its presence supports the diagnosis of hypocalcemia in this postoperative patient.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</si>
  <si>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</si>
  <si>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</si>
  <si>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</si>
  <si>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</si>
  <si>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</si>
  <si>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</si>
  <si>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known to enhance gastrointestinal motility, which makes option E "improvement of large bowel motility" a correct effect of metoclopramide. This is because metoclopramide works by antagonizing dopamine receptors in the gastrointestinal tract, thereby increasing the motility of the upper gastrointestinal tract. This makes it useful in conditions like gastroparesis. The other options do not accurately describe a primary effect of metoclopramide.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</si>
  <si>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</si>
  <si>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</si>
  <si>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</si>
  <si>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</si>
  <si>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</si>
  <si>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</si>
  <si>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which are likely caused by the anesthesia and the surgical procedure. In this situation, the most appropriate agent to administer would be phenylephrine. Phenylephrine is an alpha-adrenergic agonist that can help increase blood pressure and reduce tachycardia. It is commonly used to treat hypotension during anesthesia, especially when caused by vasodilation. Epinephrine (A) may also increase blood pressure, but it has a more pronounced effect on heart rate and may worsen tachycardia. Glycopyrrolate (B) is an anticholinergic agent and is not typically used to treat hypotension or tachycardia. Sodium nitroprusside (D) is a vasodilator and would not be appropriate in this situation as it would lower blood pressure. Nicardipine (E) is a calcium channel blocker and is not typically used to treat acute hypotension or tachycardia during anesthesia.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</si>
  <si>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</si>
  <si>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</si>
  <si>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</si>
  <si>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</si>
  <si>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</si>
  <si>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</si>
  <si>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E,     Explain: The question asks for the statement that is NOT true concerning the change in functional residual capacity (FRC) with body position. Option E states "FRC is greater in prone than in supine position", which is not a commonly recognized or standard comparison in the context of how body position affects FRC. Typically, comparisons involve supine, sitting, lateral, and head-down positions. The prone position is less commonly discussed in relation to FRC changes due to its specific implications, such as increased intra-abdominal pressure, which might not directly relate to the typical discussions around FRC and body positioning. Thus, without specific context or studies mentioning the prone position's effect on FRC in relation to the supine position, this option stands out as not being a standard or recognized comparison, making it the correct choice as the statement that is NOT true or is an exception among the provided options.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</si>
  <si>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</si>
  <si>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</si>
  <si>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</si>
  <si>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</si>
  <si>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</si>
  <si>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</si>
  <si>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creating an osmotic gradient that draws water across an intact blood-brain barrier to dehydrate the brain, thereby reducing intracranial pressure. This occurs because mannitol is not readily absorbed by the brain and thus creates a concentration gradient that facilitates the movement of water out of the brain tissue.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</si>
  <si>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</si>
  <si>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</si>
  <si>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</si>
  <si>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</si>
  <si>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</si>
  <si>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</si>
  <si>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F2α can cause bronchoconstriction and hypertension, but the question is about Prostaglandin E1 which is not mentioned to have these effects. However, based on the general properties of prostaglandins, it is reasonable to infer that Prostaglandin E1 may cause hypotension, similar to other prostaglandins.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</si>
  <si>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</si>
  <si>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</si>
  <si>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</si>
  <si>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</si>
  <si>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</si>
  <si>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</si>
  <si>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it is useful in the treatment of supraventricular tachycardia because it can slow the heart rate and reduce the force of contraction, making it a suitable option for patients with this condition.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</si>
  <si>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</si>
  <si>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</si>
  <si>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</si>
  <si>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</si>
  <si>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</si>
  <si>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</si>
  <si>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option. Isoproterenol (A) is a pure β-adrenergic agonist, meaning it has a high ratio of β to α activity. Dobutamine (B) has both β1 and β2 agonist activity but less α activity compared to isoproterenol. Epinephrine (C) has both α and β activity but the ratio of β to α is not as high as isoproterenol. Norepinephrine (D) has more α than β activity. Phenylephrine (E) is a pure α-adrenergic agonist with no β activity. Therefore, isoproterenol has the highest ratio of β-adrenergic agonist to α-adrenergic agonist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</si>
  <si>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</si>
  <si>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</si>
  <si>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</si>
  <si>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</si>
  <si>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</si>
  <si>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</si>
  <si>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To answer this question, we need to identify the correct characteristic of Isoflurane among the given options. Isoflurane is a volatile anesthetic agent. Let's evaluate each option: A. Isoflurane is actually known for its good muscle relaxation properties, similar to or better than halothane in some aspects, so this option might not be accurate. B. The vapor pressure of Isoflurane at 20°C is around 240 mmHg, not 175 mmHg. C. Isoflurane can actually depress ventilation, rather than stimulate it. D. Isoflurane has a Minimum Alveolar Concentration (MAC) of approximately 1.2%, which is a correct statement regarding its potency and the concentration required for anesthesia. E. Isoflurane can be delivered by controlled ventilation as well, not exclusively by spontaneous ventilation. Therefore, the most accurate statement regarding Isoflurane is option D.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</si>
  <si>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</si>
  <si>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</si>
  <si>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</si>
  <si>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</si>
  <si>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</si>
  <si>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</si>
  <si>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management of the airway during induction of general anesthesia in a patient with a halo brace for a nondisplaced unstable fracture of C6 requires careful consideration to avoid further injury. Assessment for injuries of the face (A) and awake fiberoptic intubation (B) are important steps. Adequate anesthesia of the trachea to prevent coughing (C) is also crucial. However, removal of the cervical brace for intubation (D) is generally not recommended as it can compromise the stability of the cervical spine, especially in the context of an unstable fracture. The nasal or oral route of intubation (E) might be considered, but the primary concern is the potential for exacerbating the cervical injury, making option D the correct answer as it is the option that should be avoided.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</si>
  <si>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</si>
  <si>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</si>
  <si>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</si>
  <si>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</si>
  <si>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</si>
  <si>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</si>
  <si>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fever, tachycardia, hypoxia, and increased secretions, with a new pulmonary infiltrate on chest x-ray, which suggests ventilator-associated pneumonia (VAP). The most appropriate pharmacotherapy for VAP is broad-spectrum antibiotic coverage. Option D, Vancomycin + ceftriaxone, is the most appropriate choice because it covers both Gram-positive and Gram-negative organisms, which are common causes of VAP. Vancomycin is effective against methicillin-resistant Staphylococcus aureus (MRSA) and other Gram-positive cocci, while ceftriaxone has broad-spectrum activity against Gram-negative organisms, including Pseudomonas aeruginosa. This combination is recommended as initial empiric therapy for VAP, pending culture results.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</si>
  <si>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</si>
  <si>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</si>
  <si>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</si>
  <si>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</si>
  <si>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</si>
  <si>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</si>
  <si>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statement that "Nitrous oxide causes a dose-dependent inhibition of DNA synthesis" is a characteristic of general anesthetic agents, specifically nitrous oxide. This is because nitrous oxide irreversibly inhibits methionine synthase, which is essential for DNA synthesis. This action is unique to nitrous oxide and is not a characteristic of all general anesthetic agents, but rather a specific property of nitrous oxide.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</si>
  <si>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</si>
  <si>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</si>
  <si>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</si>
  <si>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</si>
  <si>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</si>
  <si>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</si>
  <si>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statement mentions that the arteria radicularis magna (of Adamkiewicz) is the largest of the radicular branches that supply the spinal cord with blood, which directly corresponds to option A. This option correctly identifies the role of the arteria radicularis magna in relation to the spinal cord's blood supply. The other options either misrepresent its relationship with other arteries or inaccurately describe its origin or implications for ligation. }</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</si>
  <si>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</si>
  <si>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</si>
  <si>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</si>
  <si>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</si>
  <si>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</si>
  <si>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which means it blocks β1-adrenergic receptors. The question states that Esmolol is contraindicated in the patient with AV block. This is because β1-adrenoceptor antagonists can worsen AV block by further reducing the conduction velocity of the heart, thus exacerbating the condition. Therefore, option C is the correct answer.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</si>
  <si>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</si>
  <si>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</si>
  <si>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</si>
  <si>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</si>
  <si>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</si>
  <si>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The patient has a history of drug abuse and is presenting with symptoms of acute aortic dissection, which is a serious condition that requires careful management. In this context, the anesthetic plan should avoid drugs that could exacerbate the condition or interact negatively with the patient's potential cocaine-induced catecholamine excess. Ephedrine (option D) is an indirect vasoconstrictor that enhances the release of norepinephrine from sympathetic neurons. However, in a patient with cocaine abuse, where there is already an excess of catecholamines, ephedrine may be ineffective in treating hypotension due to catecholamine depletion. Moreover, its use could potentially worsen the situation due to its indirect action, which might not be as effective or predictable as needed in this critical scenario. Therefore, caution should be exercised with the administration of ephedrine.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</si>
  <si>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</si>
  <si>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</si>
  <si>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</si>
  <si>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</si>
  <si>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</si>
  <si>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</si>
  <si>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statement contradicts option C, making it the incorrect statement. Radioactive iodine is indeed contraindicated during pregnancy (A), antithyroid medication is the mainstay of treatment for hyperthyroidism during pregnancy (B), and hyperthyroid patients should receive glucocorticoid supplementation due to decreased glucocorticoid reserves (E).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</si>
  <si>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</si>
  <si>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</si>
  <si>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</si>
  <si>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</si>
  <si>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</si>
  <si>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</si>
  <si>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generally recommended for carotid endarterectomy because it can cause cerebral vasodilation, leading to steal phenomena. Maintenance of normocarbia is recommended instead. While hypocapnia can cause cerebral vasoconstriction, hypercapnia is avoided due to its potential to cause steal phenomena. Therefore, option A, hypercapnia, is the correct answer as it is the exception in the management of anesthesia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</si>
  <si>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</si>
  <si>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</si>
  <si>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</si>
  <si>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</si>
  <si>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</si>
  <si>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</si>
  <si>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</si>
  <si>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Zaleplon is a non-benzodiazepine hypnotic agent used for the short-term treatment of insomnia. Triazolam is a benzdiazepine with known side effects such as sedation, amnesia, and extrapyramidal effects like ataxia and incoordination. In comparing zaleplon and triazolam, extrapyramidal effects are more commonly associated with the use of triazolam due to its benzdiazepine structure and mechanism of action. Zaleplon, being a non-benzodiazepine, has a lower likelihood of causing extrapyramidal effects compared to triazolam, making option C the correct answer.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</si>
  <si>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</si>
  <si>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</si>
  <si>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</si>
  <si>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</si>
  <si>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</si>
  <si>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</si>
  <si>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in a cardiac catheterization report refers to the blood supply of the posterior descending artery. According to the provided text, the pattern of coronary dominance is determined by the blood supply of the posterior descending artery, with "left dominance" specifically indicating that this artery is supplied by the left circumflex artery. This is in contrast to "right dominance" where the posterior descending artery is supplied by the right coronary artery. Therefore, option D is the correct answer as it accurately describes the meaning of "left dominant" in the context of cardiac catheterization reports.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</si>
  <si>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</si>
  <si>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</si>
  <si>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</si>
  <si>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</si>
  <si>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</si>
  <si>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</si>
  <si>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increasing the activity of antithrombin III, which in turn neutralizes the activated forms of factors II, IX, X, XI, XII, and XIII, thus inhibiting several steps in the intrinsic pathway of blood clotting. This is the most accurate description of heparin's mechanism of action among the given options.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</si>
  <si>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</si>
  <si>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</si>
  <si>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</si>
  <si>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</si>
  <si>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</si>
  <si>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</si>
  <si>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acutely decreased from 110 bpm to 50 bpm during strabismus repair surgery, indicating a possible oculocardiac reflex. This reflex can be initiated by manipulation of the eye or surrounding structures. The best treatment is to inform the surgeon and request that they stop the procedure until the heart rate recovers. This allows the surgeon to adjust their technique to avoid further stimulating the oculocardiac reflex and the anesthesiologist to assess and manage the patient's hemodynamic stability. Administering atropine (A) may be considered if the bradycardia persists, but the first step is to inform the surgeon and adjust the procedure. A retrobulbar bloc (B) is not directly relevant to this situation. Administration of vecuronium (D) or neostigmine (E) is not the best initial treatment for this specific scenario.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</si>
  <si>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</si>
  <si>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</si>
  <si>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</si>
  <si>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</si>
  <si>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</si>
  <si>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</si>
  <si>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In this scenario, the patient's sudden decrease in blood pressure and faint pulses after a pneumonectomy suggests a potential life-threatening complication such as a massive hemorrhage or cardiac tamponade. Immediately reopening the wound and exploring the surgical field (option C) is not the most appropriate initial maneuver because it is invasive and should only be considered after other less invasive measures have been taken to stabilize the patient. Placing the patient laterally on his left side (option A) could help if the issue is related to the position and blood flow, but it's not the most direct approach to address a sudden drop in blood pressure. Applying suction to the chest tube (option B) might be necessary if there's an issue with the chest tube, such as blockage, but it's not directly addressing the cause of the hypotension. Providing oxygen and managing the airway (option D) and supporting cardiac function with an inotropic agent (option E) are crucial steps in managing the patient's airway, breathing, and circulation, especially since the patient remains intubated and has just undergone a major surgical procedure. However, option C is the choice that stands out as not appropriate as an initial step without first attempting to stabilize the patient through less invasive means.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</si>
  <si>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</si>
  <si>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</si>
  <si>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</si>
  <si>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</si>
  <si>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</si>
  <si>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</si>
  <si>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(TURP) should be isosmolar to minimize the risk of fluid overload and hyponatremia. Isosmolar solutions have the same osmolality as blood, which helps to prevent the absorption of excessive amounts of fluid into the systemic circulation. This is important because the absorption of large volumes of hypotonic fluid can lead to severe hyponatremia, cerebral edema, and other complications. Therefore, an isosmolar solution is the most appropriate choice for irrigating fluid in TURP procedures.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</si>
  <si>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</si>
  <si>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</si>
  <si>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</si>
  <si>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</si>
  <si>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</si>
  <si>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</si>
  <si>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The patient has developed worsening oxygenation with a SpO2 of 92% on FIO2 1.0, and bilateral diffuse infiltrates on chest x-ray, which is consistent with Acute Respiratory Distress Syndrome (ARDS). The ARDSnet study demonstrated reduced mortality when patients with ARDS are ventilated with "lung-protective ventilation," including low (6 mL/kg ideal body weight) tidal volumes. The patient's ideal body weight is 76 kg, and 6 mL/kg would be approximately 456 mL, however since the patient is 5 feet 2 inches, we should use the formula for ideal body weight for female: Female ideal body weight (in kg) = 45.5 + 2.3 × (height in inches − 60) to calculate the ideal body weight. For a female who is 5 feet 2 inches (62 inches) the ideal body weight would be: 45.5 + 2.3 × (62 - 60) = 45.5 + 2.3 × 2 = 45.5 + 4.6 = 50.1 kg. The tidal volume should be 6 mL/kg × 50.1 kg = 300.6 mL, which is closest to option A with a tidal volume of 250 mL being too low and may cause alveolar collapse, but 250 mL is closer to 6 mL/kg than the other options.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</si>
  <si>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</si>
  <si>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</si>
  <si>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</si>
  <si>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</si>
  <si>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</si>
  <si>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</si>
  <si>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with postobstructive pneumonia, and after intubation with a left-sided double-lumen tube, it's possible to ventilate the left lung but not the right lung. This suggests an issue with the right lung or its airway. Considering the given options, if the tube is advanced too far (A), it would likely affect both lungs or cause other issues. If the tube is not advanced far enough (D), it might not be properly positioned to ventilate either lung effectively. The tube being in the wrong side (E) is not applicable since the question specifies a left-sided double-lumen tube was used, which is the preferred choice for the described scenario. The right lumen being blocked by secretions (C) is a possibility but less directly related to the patient's known condition of having a right hilar mass. The most direct cause related to the patient's condition would be the right mainstem bronchus being blocked by tumor (B), as the presence of a hilar mass could obstruct the bronchus, preventing ventilation of the right lung.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</si>
  <si>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</si>
  <si>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</si>
  <si>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</si>
  <si>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</si>
  <si>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</si>
  <si>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newborn has an Apgar score of 4, which indicates depression and potential respiratory distress. According to the provided information, an infant with an Apgar score of 4 to 6 should be stimulated and have the airway cleared with a bulb syringe, and if the heart rate is less than 100 beats/min, the infant should be ventilated with a bag and mask at a rate of 60/min. Intubation is recommended if the infant does not respond to bag and mask ventilation and the heart rate remains less than 100/min. Since the question asks for the intervention that is NOT appropriate immediately for an Apgar score of 4, intubation immediately (option B) would be premature without first attempting ventilation with a bag and mask, as the initial step would be to stimulate the neonate and clear the airway, followed by bag-mask ventilation if necessary.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</si>
  <si>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</si>
  <si>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</si>
  <si>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</si>
  <si>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</si>
  <si>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</si>
  <si>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</si>
  <si>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</si>
  <si>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</si>
  <si>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</si>
  <si>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</si>
  <si>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</si>
  <si>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</si>
  <si>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</si>
  <si>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likely cause of the hypokalemia is the diuretic medication. Canceling the procedure is not necessary. Intraoperative infusions may cause hyperkalemia, so administering potassium is not recommended. The focus should be on proceeding with the procedure while monitoring the patient's potassium levels. Giving 40 mEq of potassium by mouth before starting may not be sufficient to replenish the intracellular potassium over a short period of time. Proceeding with the procedure under regional anesthesia is not the most relevant consideration in this scenario. Therefore, the best course of action is to proceed with the procedure but not administer potassium.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</si>
  <si>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</si>
  <si>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</si>
  <si>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</si>
  <si>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</si>
  <si>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</si>
  <si>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</si>
  <si>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which is looked up by the anesthesia resident. Exenatide is found to be a glucagon-like peptide-1 receptor agonist. This class of medication is used in the treatment of type 2 diabetes mellitus, and it works by mimicking the action of the incretin hormone glucagon-like peptide-1, enhancing glucose-dependent insulin secretion, and decreasing glucagon secretion. Therefore, option A is the correct answer as it accurately describes the mechanism and classification of exenatide. }</t>
  </si>
  <si>
    <t>A major side effect of valproic acid is</t>
  </si>
  <si>
    <t>A. decreased renal function</t>
  </si>
  <si>
    <t>B. elevation in liver enzymes</t>
  </si>
  <si>
    <t>C. potentiation of muscle relaxants</t>
  </si>
  <si>
    <t>D. arrhythmias</t>
  </si>
  <si>
    <t>E. anemia</t>
  </si>
  <si>
    <t>{     Answer: B,     Explain: Valproic acid is an antiepileptic medication that can cause elevation in liver enzymes as a major side effect. This is because valproic acid can be hepatotoxic, meaning it can cause damage to the liver, leading to increased levels of liver enzymes in the blood. This side effect is a well-known risk associated with valproic acid therapy, and patients taking this medication are often monitored for signs of liver damage. }</t>
  </si>
  <si>
    <t>An active agent useful in the performance of a neurolytic block i</t>
  </si>
  <si>
    <t>A. 40% potassium hydroxide</t>
  </si>
  <si>
    <t>B. 10% glycerin</t>
  </si>
  <si>
    <t>C. 50% alcohol</t>
  </si>
  <si>
    <t>D. 100% phenol</t>
  </si>
  <si>
    <t>{     Answer: C,     Explain: To answer this question, we first identify what a neurolytic block is and what agents are used for this purpose. A neurolytic block refers to a procedure where a neurolytic agent is used to interrupt nerve conduction, providing relief from pain. Among the options provided, 50% alcohol is identified as a neurolytic agent. Although phenol is also a neurolytic agent, the question asks for an active agent useful in the performance of a neurolytic block, and 50% alcohol directly fits this description without needing additional context about its use or formulation.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</si>
  <si>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</si>
  <si>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</si>
  <si>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</si>
  <si>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</si>
  <si>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</si>
  <si>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</si>
  <si>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B,     Explain: To administer epidural analgesia, a catheter is placed in the epidural space. The epidural space is located between the dura mater and the arachnoid mater. This space surrounds the dural sac and contains fat, veins, and arteries. By placing the catheter in this space, the anesthetic medication can be delivered close to the spinal nerves, providing effective pain relief during labor. The posterior longitudinal ligament is mentioned in the context, but it is not directly related to the placement of the catheter for epidural analgesia.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</si>
  <si>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</si>
  <si>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</si>
  <si>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</si>
  <si>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</si>
  <si>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</si>
  <si>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</si>
  <si>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in parturients is associated with more rapid induction, less hypotension, and less cardiovascular instability compared to regional anesthesia. However, option C "less uterine relaxation" is incorrect because general anesthesia actually provides more uterine relaxation, not less. This is important in situations such as difficult breech extraction, where uterine relaxation is necessary. Therefore, option C is the correct answer as it is the exception to the benefits of general anesthesia compared to regional anesthesia in parturients.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</si>
  <si>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</si>
  <si>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</si>
  <si>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</si>
  <si>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</si>
  <si>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</si>
  <si>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</si>
  <si>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 sided double-lumen tube is preferred because it is unlikely to interfere with the surgical procedure and its placement is significantly easier and more predictable due to the increased length between carina and left upper lobe bronchus as compared to the right side. This allows for better isolation and management of the lungs during surgery.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</si>
  <si>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</si>
  <si>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</si>
  <si>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</si>
  <si>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</si>
  <si>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</si>
  <si>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</si>
  <si>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alarm indicates a potential electrical hazard, and the meter reading of 8 mA suggests a significant current leak. To ensure patient safety, relocating the patient to a different operating room while maintaining anesthesia is the most appropriate next step. This action prioritizes the patient's safety and allows for further investigation and resolution of the electrical issue. Continuing the surgery or ignoring the alarm condition could put the patient at risk of electrical injury. Converting to an open procedure or avoiding cautery might not be feasible or necessary, and simply continuing the surgery is not a safe option.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</si>
  <si>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</si>
  <si>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</si>
  <si>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</si>
  <si>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</si>
  <si>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</si>
  <si>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</si>
  <si>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level of 30 in a 3-month-old infant is within the normal range for this age group. At 3 months, the hematocrit typically reaches its lowest post-delivery value due to physiological changes after birth, including a shift from fetal to adult hemoglobin and an increase in plasma volume relative to red blood cell mass. This physiological anemia of infancy usually does not require intervention and resolves as the infant grows. Therefore, option A is the correct statement regarding the patient's condition.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</si>
  <si>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</si>
  <si>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</si>
  <si>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</si>
  <si>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</si>
  <si>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</si>
  <si>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</si>
  <si>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differ from typical antipsychotic agents like haloperidol in that they cause less extrapyramidal effects. This is a key characteristic that distinguishes atypical antipsychotics from their typical counterparts, making option A the correct answer. The other options are incorrect because atypical antipsychotics can cause hypotension (B), may lead to weight gain and increased appetite (C), can have anticholinergic effects (D), and have been associated with a risk of new-onset type 2 diabetes (E).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</si>
  <si>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</si>
  <si>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</si>
  <si>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</si>
  <si>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</si>
  <si>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</si>
  <si>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</si>
  <si>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of the lung to the dependent portions, the lung expands more due to the effect of gravity on blood flow and the weight of the lung itself. This results in the alveoli in the dependent portions being more distended and thus having greater compliance. Compliance is defined as the change in volume for a given change in pressure, so areas with greater distension (like the dependent portions) will have greater compliance because they can expand more easily.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</si>
  <si>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</si>
  <si>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</si>
  <si>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</si>
  <si>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</si>
  <si>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</si>
  <si>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</si>
  <si>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 disease, which means he has a deficiency in central dopaminergic activity. Phenothiazines and neuroleptanesthesia employ a dopaminergic antagonist, making them relatively contraindicated for this patient. Therefore, the anesthetic plan should include avoidance of phenothiazines. This is the best option as it directly addresses the patient's condition and the potential interaction with certain anesthetic agents.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</si>
  <si>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</si>
  <si>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</si>
  <si>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</si>
  <si>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</si>
  <si>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</si>
  <si>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</si>
  <si>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Increased neonatal depression has been observed after nonurgent cesarean delivery when general anesthesia is compared to regional anesthesia. This is because general anesthesia can cause a decrease in uterine blood flow and oxygen delivery to the fetus, leading to increased neonatal depression. Regional anesthesia, on the other hand, allows for better control of blood pressure and oxygenation, resulting in less neonatal depression. Therefore, option A is the correct answer.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</si>
  <si>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</si>
  <si>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</si>
  <si>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</si>
  <si>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</si>
  <si>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</si>
  <si>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</si>
  <si>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The question requires the identification of a local anesthetic used exclusively for topical purposes. Among the options provided, Benzocaine is the correct answer because it is commonly used as a topical anesthetic, such as in cough drops, and is available only as a topical preparation. This makes it the best choice for an awake fiberoptic intubation with topical anesthesia, especially in a patient with a known difficult airway presenting for a procedure like a laparoscopic cholecystectomy.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</si>
  <si>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</si>
  <si>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</si>
  <si>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</si>
  <si>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</si>
  <si>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</si>
  <si>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</si>
  <si>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regarding the risk of postoperative nausea and vomiting being higher in smokers is not entirely accurate. While smoking can lead to various postoperative complications, the relationship between smoking and postoperative nausea and vomiting (PONV) is more complex. Smoking can affect respiratory and gastrointestinal functions, potentially influencing anesthesia-related outcomes. However, the direct link between smoking and an increased risk of PONV is not as clearly established as other risks, such as respiratory or cardiovascular complications. Therefore, option E stands out as the statement that is not universally true regarding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</si>
  <si>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</si>
  <si>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</si>
  <si>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</si>
  <si>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</si>
  <si>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</si>
  <si>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</si>
  <si>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To determine the normal heart rate, blood pressure, and O2 consumption for a 6-month-old infant, we need to consider the typical physiological parameters for this age group.      Step 1: Normal heart rate for infants is typically higher than that of adults. For a 6-month-old infant, a normal heart rate is around 100-160 beats per minute (bpm). Among the options provided, HR 140 falls within this range.     Step 2: Blood pressure in infants is generally lower than in adults. A normal blood pressure for a 6-month-old infant could range approximately from 70/40 mmHg to 100/60 mmHg. The option showing BP 90/60 is within a reasonable range for this age group.     Step 3: Oxygen consumption (O2 consumption) for infants is higher per kilogram of body weight compared to adults due to their higher metabolic rate. However, the exact value can vary based on the source and specific conditions. Among the given choices, O2 consumption of 10 mL/kg/min seems more plausible for an infant's higher metabolic demand compared to the other options provided.     Step 4: Considering all these factors, option B (HR 140, BP 90/60, O2 consumption 10 mL/kg) seems the most appropriate choice for a healthy, 6-month-old infant undergoing elective surgery, as it aligns with expected physiological parameters for this age group.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</si>
  <si>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</si>
  <si>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</si>
  <si>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</si>
  <si>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</si>
  <si>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</si>
  <si>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</si>
  <si>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is often associated with anemia due to the inability of the kidneys to produce erythropoietin, a hormone that stimulates red blood cell production. This condition can lead to a decrease in red blood cells, resulting in anemia. Other options like thrombocytosis, hypokalemia, hypophosphatemia, and leukocytosis may also be present in patients with end-stage renal disease, but anemia is a more common and direct consequence of the disease itself.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</si>
  <si>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</si>
  <si>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</si>
  <si>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</si>
  <si>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</si>
  <si>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</si>
  <si>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</si>
  <si>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characterized by the presence of lupus anticoagulant and anticardiolipin antibody. These antibodies are associated with an increased risk of both venous and arterial thrombotic events. This is a key aspect of the disease, as it can lead to complications during pregnancy. The presence of these antibodies increases the risk of blood clots and other thrombotic events, making option D the correct answer.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</si>
  <si>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</si>
  <si>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</si>
  <si>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</si>
  <si>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</si>
  <si>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</si>
  <si>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</si>
  <si>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which is used to decrease aqueous humor formation in the eye. This class of medication is commonly used in the treatment of glaucoma. The provided text also mentions that β-adrenoceptor antagonist topical solutions are used in the treatment of glaucoma, but Acetazolamide is specifically mentioned as causing carbonic anhydrase inhibition and lowering IOP (intraocular pressure), making it a suitable choice for glaucoma treatment.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</si>
  <si>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</si>
  <si>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</si>
  <si>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</si>
  <si>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</si>
  <si>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</si>
  <si>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</si>
  <si>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the drug most studied in pregnancy and has a Category B rating, which means that although there are no adequate and well-controlled studies in pregnant women, animal studies have shown no fetal risk, and the chance of fetal harm is remote. In contrast, Labetalol and Nifedipine are Category C drugs, which means that risk cannot be ruled out due to lack of adequate human studies. Furosemide is a diuretic and not commonly used in pregnancy, while Captopril is a Category D drug, which means that there is positive evidence of risk. Therefore, Methyldopa has the best safety profile in pregnancy among the given options.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</si>
  <si>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</si>
  <si>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</si>
  <si>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</si>
  <si>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</si>
  <si>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</si>
  <si>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</si>
  <si>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connections between gas tanks and the anesthesia machine. It consists of two pins located on the yoke of the anesthesia machine, with the position of the pins being different for each medical gas. This unique pin configuration ensures that the correct gas tank is attached to the correct yoke, thereby preventing the wrong medical gas tank from being hung on a particular yoke. This directly relates to option B, which states that the PISS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</si>
  <si>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</si>
  <si>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</si>
  <si>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</si>
  <si>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</si>
  <si>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</si>
  <si>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</si>
  <si>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question requires identifying a contraindication to discharge a patient home after hernia repair under general anesthesia. Option C, "inability to void," is the correct answer because the passage states that "inability to void is not always a contraindication to discharge to home" but also mentions that since inguinal hernia repair has a high incidence of urinary retention, such patients should void before discharge. This implies that inability to void could be a concern for discharge, especially in the context of hernia repair. The other options do not directly relate to specific contraindications for discharge after hernia repair as described in the passage.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</si>
  <si>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</si>
  <si>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</si>
  <si>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</si>
  <si>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</si>
  <si>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</si>
  <si>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</si>
  <si>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that 80% of patients undergo fusion to the lowest lumbar levels, limiting the potential for neuraxial anesthesia is not accurate. In fact, most patients with idiopathic scoliosis have a higher lumbar spine, which can actually make neuraxial anesthesia more feasible. The other options are true: patients with corrected idiopathic scoliosis may have a challenging airway, insertion of an epidural needle in the fused area may be difficult, and the spread of injected local anesthetic may be altered. However, option D is the one that stands out as not being a true statement regarding the disease in pregnancy.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</si>
  <si>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</si>
  <si>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</si>
  <si>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</si>
  <si>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</si>
  <si>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</si>
  <si>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</si>
  <si>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may be required for brief periods during neurosurgery to facilitate surgical exposure and reduce bleeding, allowing the surgeon to better visualize the surgical site. This is particularly important in certain neurosurgical procedures where control of bleeding is crucial. However, prolonged or excessive hypotension can lead to decreased cerebral perfusion, potentially causing ischemic damage. Therefore, its use is carefully managed and monitored to ensure that it is only used for brief periods when necessary.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</si>
  <si>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</si>
  <si>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</si>
  <si>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</si>
  <si>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</si>
  <si>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</si>
  <si>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</si>
  <si>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effects of COX inhibitor therapy are gastric in nature, such as anorexia, nausea, dyspepsia, abdominal pain, and diarrhea. This is because COX inhibitors work by blocking the production of prostaglandins, which are involved in the production of stomach acid and also have a protective effect on the stomach lining. As a result, long-term use of COX inhibitors can lead to gastric ulcers and other gastrointestinal side effects. Therefore, option A, gastric side effects, is the correct answer.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</si>
  <si>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</si>
  <si>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</si>
  <si>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</si>
  <si>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</si>
  <si>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</si>
  <si>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</si>
  <si>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mentioned as useful for pain associated with upper abdominal malignancy, which includes pancreatic cancer. This block targets the celiac plexus, a nerve plexus that transmits pain signals from the upper abdominal region. Therefore, it is the most appropriate choice for managing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</si>
  <si>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</si>
  <si>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</si>
  <si>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</si>
  <si>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</si>
  <si>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</si>
  <si>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</si>
  <si>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statement that evaporative fluid losses are approximately 4 liters per square meter per day is true in the context of a patient with significant burn injuries, such as the one described. Burn injuries result in vast fluid losses due to evaporation from the burned area, and this can be estimated based on the surface area affected and the depth of the burns. The other options are incorrect: albumin loss is usually more than the total body plasma content, cardiac output is decreased immediately after injury due to fluid loss and compressive effects, pulse oximetry is not useful in carbon monoxide poisoning as it cannot differentiate between oxyhemoglobin and carboxyhemoglobin, and intubation is necessary for a patient with significant inhalation injury to secure the airway and provide mechanical ventilation.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</si>
  <si>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</si>
  <si>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</si>
  <si>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</si>
  <si>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</si>
  <si>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</si>
  <si>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</si>
  <si>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symptoms suggestive of ventilator-associated pneumonia (VAP), such as fever, tachycardia, hypoxia, and increased secretions, along with a new pulmonary infiltrate on chest x-ray. The most important first step in management of a patient with suspected VAP is to obtain specimens for culture to guide appropriate antibiotic therapy. This is crucial because if antibiotics are started before cultures are obtained, the cultures may be inaccurate, making it difficult to narrow down the antibiotic coverage later. Therefore, obtaining cultures is the most appropriate next step in management to ensure proper diagnosis and treatment.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</si>
  <si>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</si>
  <si>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</si>
  <si>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</si>
  <si>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</si>
  <si>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</si>
  <si>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</si>
  <si>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we need to consider the additional interventions that can be used in conjunction with the preoperative placement of a lumbar drain for CSF drainage. Option D, Deliberate mild to moderate systemic hypothermia, is the most appropriate choice because mild to moderate systemic hypothermia (core body temperature of 32-35°C) is an established technique to protect against neuronal ischemia. This method can help reduce the metabolic demand of the spinal cord, thereby decreasing the risk of ischemic injury during the surgical procedure. The other options are not the best choices in this context: DHCA (A) is a technique used during open repair or replacement of the thoracic aorta but is not directly related to decreasing spinal cord ischemia risk in this scenario; pulse dose glucocorticoid therapy (B) is not mentioned as a standard method for spinal cord protection in this context; high-dose opioid anesthesia technique (C) does not provide spinal cord protection and may even have adverse effects; and delibrate mild to moderate hypotension (E) would actually increase the risk of ischemia, which is contrary to the goal of protecting the spinal cord.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</si>
  <si>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</si>
  <si>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</si>
  <si>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</si>
  <si>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</si>
  <si>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</si>
  <si>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</si>
  <si>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characterized by bradycardia, which is a decrease in heart rate, and is associated with options A, B, and C. Option D, fatigability of the reflex, is not directly related to the reflex itself but rather to its response. Regional anesthesia, option E, is not a direct consequence or associated effect of the oculocardiac reflex, which makes it the correct choice as the question asks for what is NOT associated with the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</si>
  <si>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</si>
  <si>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</si>
  <si>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</si>
  <si>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</si>
  <si>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</si>
  <si>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</si>
  <si>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of a drug refers to the fraction of the drug that reaches its site of action in its active form, which means the amount of drug that actually reaches the target area where it can exert its effect. This concept is crucial in pharmacology because it determines how much of the administered dose is effective in producing the desired therapeutic outcome. Factors affecting bioavailability include the route of administration, first-pass metabolism, and formulation of the drug. Therefore, option E, "reaches its site of action," is the correct definition of bioavailability. }</t>
  </si>
  <si>
    <t>A 20-year-old patient with hemophilia B (Christm as disease) is planned for appendectomy. The coagulation deficit is that of clotting factor</t>
  </si>
  <si>
    <t>A. II</t>
  </si>
  <si>
    <t>B. VII</t>
  </si>
  <si>
    <t>C. VIII</t>
  </si>
  <si>
    <t>D. IX</t>
  </si>
  <si>
    <t>E. XII</t>
  </si>
  <si>
    <t>{     Answer: D,     Explain: The patient has hemophilia B, also known as Christmas disease. Hemophilia B is a genetic disorder caused by missing or low levels of the blood clotting factor IX. This condition leads to problems with blood clotting and increased risk of bleeding. Therefore, the coagulation deficit in this patient is that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</si>
  <si>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</si>
  <si>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</si>
  <si>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</si>
  <si>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</si>
  <si>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</si>
  <si>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</si>
  <si>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a potential contamination, such as when it was tipped on its side, the correct procedure involves turning the vaporizer setting to its maximum value. This ensures that any potential liquid anesthetic that may have entered the vaporizer is fully vaporized and removed. Then, adjusting the oxygen valve to deliver oxygen at 10 L/min for 10 min allows for a thorough flushing of the system. This process helps to remove any residual anesthetic vapor or liquid from the vaporizer, ensuring it is safe for use. The oxygen flush valve alone may not provide the necessary flow rate for effective flushing, and leaving the vaporizer at the "off" position would not facilitate the removal of any contaminants.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</si>
  <si>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</si>
  <si>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</si>
  <si>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</si>
  <si>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</si>
  <si>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</si>
  <si>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</si>
  <si>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indeed a suitable location for emergency airway access, and it is located in the midline at the level of C6, making option C the correct answer. This is because the cricothyroid membrane is relatively avascular and easily accessible for procedures like cricothyrotomy or injection of local anesthetics for fiberoptic intubation.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</si>
  <si>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</si>
  <si>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</si>
  <si>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</si>
  <si>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</si>
  <si>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</si>
  <si>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</si>
  <si>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pressure may be increased by long expiratory time during positive pressure ventilation because this can lead to an increase in intracranial pressure due to the accumulation of fluid in the cranial compartment. As the expiratory time increases, more fluid can enter the cranial space, leading to increased pressure. This is consistent with the concept that any increase in the mass of intracranial material will result in a rise in intracranial pressure unless the volume of another compartment decreases.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</si>
  <si>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</si>
  <si>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</si>
  <si>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</si>
  <si>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</si>
  <si>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</si>
  <si>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</si>
  <si>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is caused by the closure of the aortic and pulmonic valves. The mitral valve is actually opening at the time of the second heart sound, not closing. The correct sequence is: the first heart sound is caused by the closure of the mitral and tricuspid valves, and the second heart sound is caused by the closure of the aortic and pulmonic valves. Therefore, the second heart sound coincides with the closure of the aortic valve (A), isometric relaxation of myocardial fibers (B), the T wave of the electrocardiogram (D), and closure of the pulmonic valve (E), but not with the closure of the mitral valve (C).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</si>
  <si>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</si>
  <si>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</si>
  <si>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</si>
  <si>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</si>
  <si>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</si>
  <si>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</si>
  <si>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implies that the patient has burns over a large portion of their body surface area. According to the given context, patients with burns over a large portion of their body surface area are resistant to non-depolarizing neuromuscular blockade. Therefore, the most likely explanation for resistance to non-depolarizing neuromuscular blockers during the operative procedure is the recent large body surface area burn.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</si>
  <si>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</si>
  <si>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</si>
  <si>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</si>
  <si>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</si>
  <si>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</si>
  <si>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</si>
  <si>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likely to have a difficult airway due to hypertrophy of skeletal and connective tissue, especially of the face and head, which may make intubation difficult (A). Glucose intolerance, including diabetes mellitus, is also common in acromegaly (B). Hypertension is another common comorbidity (C). However, the pituitary adenomas usually responsible for acromegaly generally do not secrete TSH or cause hyperthyroidism (D), making hyperthyroidism the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</si>
  <si>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</si>
  <si>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</si>
  <si>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</si>
  <si>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</si>
  <si>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</si>
  <si>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</si>
  <si>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The esophageal stethoscope is considered the most sensitive indicator of venous air embolism. This is because it can detect the characteristic mill wheel murmur or "snowball" effect produced by air bubbles in the bloodstream. The other options, while useful for monitoring various aspects of patient physiology, are not as directly sensitive to venous air embolism as the esophageal stethoscope. End-tidal nitrogen (A) and end-tidal carbon dioxide (C) monitors are useful for assessing respiratory function but are not as directly sensitive to air emboli. Blood pressure (B) can be affected by many factors during surgery and is not specific to venous air embolism. Change in ECG (D) can indicate various cardiac issues but is also not as specific or sensitive to venous air embolism as the esophageal stethoscope. }</t>
  </si>
  <si>
    <t>Carbon monoxide diffusion capacity (DLCO) will decrease with</t>
  </si>
  <si>
    <t>A. smoking within 24h of the test</t>
  </si>
  <si>
    <t>B. exercise</t>
  </si>
  <si>
    <t>C. pulmonary fibrosis</t>
  </si>
  <si>
    <t>D. increased hemoglobin</t>
  </si>
  <si>
    <t>E. congestive heart failure</t>
  </si>
  <si>
    <t>{     Answer: C,     Explain: Carbon monoxide diffusion capacity (DLCO) depends on diffusion of CO across perfused alveoli to be avidly bound to hemoglobin. DLCO will decrease with conditions that impede diffusion, such as pulmonary fibrosis. Pulmonary fibrosis is a condition in which the lungs become scarred, leading to a decrease in the surface area available for gas exchange, thereby reducing the diffusion capacity of the lungs. This is why option C, pulmonary fibrosis, is the correct answer.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</si>
  <si>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</si>
  <si>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</si>
  <si>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</si>
  <si>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</si>
  <si>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</si>
  <si>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</si>
  <si>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characteristic feature of the disease. This is stated in the provided text, making option A the correct answer. Option B is incorrect because diaphragmatic weakness is uncommon in myasthenia gravis. Option C is incorrect because patients with myasthenia gravis are resistant to the effects of succinylcholine. Option D is incorrect because myasthenia gravis is exclusively a motor disease and does not involve sensory deficits. Option E, while partially true as myasthenic syndrome can be associated with carcinomas, does not directly describe the primary characteristic of myasthenia gravis mentioned in the question.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</si>
  <si>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</si>
  <si>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</si>
  <si>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</si>
  <si>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</si>
  <si>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</si>
  <si>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</si>
  <si>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dynamic index that utilizes arterial waveform contour during positive pressure mechanical ventilation as a predictor of cardiovascular response to fluid administration. A hypovolemic patient will have a more exaggerated arterial waveform response to positive pressure ventilation because venous return is more impaired. This is due to the fact that more lung units behave as West Zone 1 and the ventricles are more sensitive to preload changes when operating on the steep part of the Starling curve, which is generally present with hypovolemia. Therefore, the pulse pressure variability value may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</si>
  <si>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</si>
  <si>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</si>
  <si>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</si>
  <si>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</si>
  <si>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</si>
  <si>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</si>
  <si>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affected limb will experience a sudden increase in blood flow, leading to a decrease in systemic vascular resistance. This decrease in systemic vascular resistance will cause a decrease in blood pressure. However, the body's response to the increased blood flow and oxygen delivery to the previously ischemic limb will also lead to an increase in metabolic byproducts, including lactic acid and carbon dioxide, which can cause a systemic vasodilation, resulting in an increase in blood pressure. Additionally, the increase in oxygen consumption and carbon dioxide production will also lead to an increase in heart rate and blood pressure as the body tries to compensate for the increased metabolic demand. Therefore, the expected outcome upon release of the tourniquet is an increase in blood pressure.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</si>
  <si>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</si>
  <si>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</si>
  <si>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</si>
  <si>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</si>
  <si>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</si>
  <si>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</si>
  <si>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and is scheduled for a kidney transplant. Sevoflurane is rarely used for renal transplantation due to concerns of fluoride and compound A toxicity. Although most human studies have not demonstrated deleterious effects of sevoflurane on the kidney, many authors feel that it should be avoided in renal transplant patients. Therefore, the anesthetic agent best avoided in this patient is sevoflurane. }</t>
  </si>
  <si>
    <t>A local anesthetic that inhibits the reuptake of norepinephrine is</t>
  </si>
  <si>
    <t>A. procaine</t>
  </si>
  <si>
    <t>B. cocaine</t>
  </si>
  <si>
    <t>C. bupivacaine</t>
  </si>
  <si>
    <t>D. mepivacaine</t>
  </si>
  <si>
    <t>E. lidocaine with epinephrine</t>
  </si>
  <si>
    <t>{     Answer: B,     Explain: To answer this question, we need to identify a local anesthetic that inhibits the reuptake of norepinephrine. Cocaine is known for its ability to inhibit the reuptake of norepinephrine, which is a key aspect of its mechanism of action. This property is significant because it enhances the effects of norepinephrine, leading to increased sympathetic activity. The other options, such as procaine, bupivacaine, mepivacaine, and lidocaine with epinephrine do not have this specific action on norepinephrine reuptake to the same extent as cocaine.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</si>
  <si>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</si>
  <si>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</si>
  <si>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</si>
  <si>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</si>
  <si>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</si>
  <si>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</si>
  <si>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ICP can be monitored through various methods, but option C, "by a pressure transducer in the epidural space", is not a standard or common method for monitoring ICP. Typically, ICP is monitored using methods that involve direct measurement within the brain or its surrounding spaces. A catheter implanted directly into brain parenchyma (A) is a direct method of measuring ICP. A pressure transducing bolt in the subarachnoid space (B) is also used for ICP monitoring, as it measures the pressure in the space surrounding the brain. A ventriculostomy catheter (D) is used to drain cerebrospinal fluid and can also measure ICP. A catheter in the subdural space (E) could theoretically provide information on ICP, although it's less common. However, using a pressure transducer in the epidural space (C) is not the standard approach for ICP monitoring because the epidural space is outside the dura mater and does not directly reflect intracranial pressures as accurately as other methods.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</si>
  <si>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</si>
  <si>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</si>
  <si>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</si>
  <si>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</si>
  <si>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</si>
  <si>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</si>
  <si>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he has a markedly limited physical activity, but is asymptomatic at rest. This matches option A,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</si>
  <si>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</si>
  <si>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</si>
  <si>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</si>
  <si>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</si>
  <si>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</si>
  <si>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</si>
  <si>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Regulation of body core temperature involves heat production and dissipation. Heat production can occur through muscle activity, such as shivering, which is a common response to cold stress. The liver also produces heat as a byproduct of metabolic processes. However, the liver's role in heat production is not as directly related to thermoregulation as muscle activity. Heat dissipation occurs through various means including the skin, where heat can be lost through conduction, convection, and radiation, and the lungs, where heat is lost through the expiration of warm air. Among the options provided, heat production by the liver (B) is the least directly involved mechanism in the regulation of body core temperature in the context of immediate physiological responses to cold or heat stress, such as during anesthesia.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</si>
  <si>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</si>
  <si>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</si>
  <si>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</si>
  <si>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</si>
  <si>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</si>
  <si>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</si>
  <si>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can be understood by breaking down the components involved. Alveolar pressure refers to the pressure inside the alveoli of the lungs, while ambient pressure is the surrounding atmospheric pressure. The transpulmonary pressure is the difference between the alveolar pressure and the pleural pressure (which is close to ambient pressure), reflecting the pressure needed to expand the lungs. Chest wall transmural pressure refers to the pressure difference across the chest wall, which includes the pressure needed to expand the chest wall itself. Therefore, the sum of transpulmonary pressure (reflecting the lung's expansion pressure relative to the pleura) and chest wall transmural pressure (reflecting the chest's expansion pressure) gives the total pressure difference between the alveoli and the ambient environment, making option A the correct choice.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</si>
  <si>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</si>
  <si>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</si>
  <si>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</si>
  <si>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</si>
  <si>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</si>
  <si>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</si>
  <si>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a patient with a head injury, it is generally recommended to keep the patient's head elevated to about 30 degrees to reduce intracranial pressure (ICP) and improve venous return. Keeping the patient supine, or flat on their back, could potentially increase ICP and worsen the injury. Therefore, option A "the patient should be kept supine" is the statement that is NOT true in the context of ventilating a patient with a head injury.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</si>
  <si>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</si>
  <si>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</si>
  <si>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</si>
  <si>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</si>
  <si>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</si>
  <si>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</si>
  <si>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about the number of calories required to raise the temperature of 1 g of a substance by 1°C. According to the definition provided in the context, this value is referred to as the specific heat of the substance. The specific heat is a property that varies for different substances, indicating how much heat energy is needed to change the temperature of a unit mass of the substance by one degree. Therefore, the correct answer is the specific heat.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</si>
  <si>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</si>
  <si>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</si>
  <si>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</si>
  <si>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</si>
  <si>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</si>
  <si>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</si>
  <si>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</si>
  <si>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is the most significant factor affecting intraoperative arterial oxygenation in this scenario. During a laparoscopic cholecystectomy, carbon dioxide (CO2) is insufflated into the abdominal cavity to create a pneumoperitoneum, which can lead to increased intra-abdominal pressure. This increased pressure can cause a decrease in venous return and subsequently affect cardiac output and oxygen delivery to tissues. Moreover, the absorption of CO2 can also lead to respiratory acidosis, further complicating oxygenation. Therefore, the presence of pneumoperitoneum has a direct impact on intraoperative arterial oxygenation.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</si>
  <si>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</si>
  <si>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</si>
  <si>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</si>
  <si>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</si>
  <si>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</si>
  <si>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</si>
  <si>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correct answer is D, endotracheal intubation and mechanical ventilation for hypoxemia. This is because the patient with closed head trauma and elevated intracranial pressure requires careful management to avoid further exacerbation of hypotension, hypercarbia, or hypoxia. Endotracheal intubation and mechanical ventilation can help maintain adequate oxygenation and ventilation, which is crucial in managing elevated ICP. The other options are incorrect because: A) avoidance of sedation may not be possible in a patient with elevated ICP, B) maintaining cerebral perfusion pressure at 80 mm Hg or above may not be appropriate in this scenario, C) head down position can worsen cerebral edema and ICP, and E) routine hyperventilation is not recommended as it can cause cerebral vasoconstriction and worsen cerebral hypoperfusion.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</si>
  <si>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</si>
  <si>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</si>
  <si>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</si>
  <si>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</si>
  <si>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</si>
  <si>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</si>
  <si>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This is because both calcium channel blockers and volatile anesthetics can affect the heart's electrical conduction system, leading to a potential prolongation of the time it takes for the electrical impulse to travel from the atria to the ventricles. This effect is particularly relevant in the context of anesthesia, where the combination of these types of drugs is not uncommon.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</si>
  <si>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</si>
  <si>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</si>
  <si>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</si>
  <si>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</si>
  <si>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</si>
  <si>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</si>
  <si>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a condition characterized by a short PR interval (&lt;0.12 sec) during sinus rhythm, which is a key diagnostic criterion. This short PR interval is due to the presence of an accessory electrical pathway in the heart that bypasses the normal AV node, allowing for faster conduction and thus a shorter PR interval. The other options do not accurately describe typical findings in WPW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</si>
  <si>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</si>
  <si>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</si>
  <si>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</si>
  <si>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</si>
  <si>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</si>
  <si>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</si>
  <si>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To determine which vaporizer will result in the least difference between the set and delivered concentrations of sevoflurane, we need to consider the characteristics of each vaporizer option provided. Sevoflurane has a specific vapor pressure curve, and its delivery accuracy can be affected by the vaporizer's design and the agent it's intended for. Among the options given (Desflurane, Enflurane, Halothane, Isoflurane, Methoxyflurane vaporizers), Isoflurane vaporizers are known for their relatively lower internal resistance and temperature compensation, which allows for more accurate delivery of anesthetic agents with similar physical properties to Isoflurane, such as Sevoflurane. Since Sevoflurane and Isoflurane have similar physical properties (e.g., vapor pressures), using an Isoflurane vaporizer would likely result in the least difference between set and delivered concentrations of Sevoflurane compared to the other options, assuming proper calibration and functioning of the vaporizer.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</si>
  <si>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</si>
  <si>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</si>
  <si>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</si>
  <si>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</si>
  <si>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</si>
  <si>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</si>
  <si>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resulting minute ventilation, we need to calculate the tidal volume first. The tidal volume is given as 50 mL. The ventilator rate is 20/min. The I:E ratio is 1:2, which means the inspiratory time is 1/3 of the total cycle time and the expiratory time is 2/3 of the total cycle time. However, this ratio does not affect the calculation of minute ventilation directly. Minute ventilation (V_E) is calculated as the product of the tidal volume (V_T) and the ventilator rate (f): V_E = V_T * f. Given V_T = 50 mL = 0.05 L (since 1 L = 1000 mL) and f = 20/min, V_E = 0.05 L * 20/min = 1 L/min. However, looking at the options provided and considering typical calculations for minute ventilation in the context of anesthesia and ventilatory support, it seems there might be a misunderstanding in the direct calculation based on the information given. The correct formula is indeed V_E = V_T * f. But considering the context and usual applications, the provided calculation directly matches option D when considering the flows and settings in a more applied sense, but strictly following the formula given the tidal volume and rate, the direct calculation yields 1 L/min. Yet, considering the context of the question and typical applications in pediatric anesthesia, ensuring accuracy in calculation and application is crucial. Given the direct calculation does not match the expected result based on the provided flows and the context of pediatric ventilation, reevaluation suggests focusing strictly on the formula provided and common practices in pediatric anesthesia.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</si>
  <si>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</si>
  <si>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</si>
  <si>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</si>
  <si>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</si>
  <si>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</si>
  <si>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</si>
  <si>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This artery arises from the fusion of the two vertebral arteries at the medulla oblongata, and then extends upward to supply the brain stem, including the midbrain, pons, and medulla oblongata. The basilar artery is a critical blood vessel that provides oxygen and nutrients to the brain stem, which regulates many of the body's automatic functions, such as breathing, heart rate, and blood pressure.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</si>
  <si>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</si>
  <si>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</si>
  <si>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</si>
  <si>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</si>
  <si>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</si>
  <si>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</si>
  <si>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question asks for a relative but not absolute contraindication to an epidural steroid injection. Option A, preexisting neurologic disorder (e.g., multiple sclerosis), is the correct answer because the provided context mentions that both spinal and epidural anesthesia have been used safely in parturients with MS, but there may be a higher incidence of relapse with spinal anesthesia. This suggests that preexisting neurologic disorders like multiple sclerosis may require caution when considering epidural procedures, but it is not an absolute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</si>
  <si>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</si>
  <si>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</si>
  <si>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</si>
  <si>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</si>
  <si>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</si>
  <si>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</si>
  <si>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alarming at 8 mA, indicating a potential electrical hazard in the operating room. To address this issue, the initial step should be to unplug the last device that was connected to the circuit. This is because the last device connected could be the source of the electrical leak or fault, and unplugging it would help to isolate and potentially resolve the issue. This action prioritizes patient safety by immediately removing a potential source of electrical hazard, allowing for further investigation and resolution of the problem.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</si>
  <si>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</si>
  <si>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</si>
  <si>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</si>
  <si>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</si>
  <si>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</si>
  <si>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</si>
  <si>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much less toxic than bupivacaine, which suggests that it is less likely to cause severe side effects such as ventricular arrhythmias after accidental intravenous injection. This is because Ropivacaine has a lower potential for toxicity compared to other local anesthetics like bupivacaine. Therefore, option B is the correct answer as it states that Ropivacaine is less likely than bupivacaine to cause ventricular arrhythmias after accidental intravenous injection.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</si>
  <si>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</si>
  <si>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</si>
  <si>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</si>
  <si>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</si>
  <si>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</si>
  <si>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</si>
  <si>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is narrower and longer than the right bronchus, making foreign bodies more apt to go to the right side due to its wider diameter. This anatomical feature is relevant in understanding the path of inhaled objects or substances in the respiratory system. }</t>
  </si>
  <si>
    <t>An anesthetic agent for which a specific antagonist exists is</t>
  </si>
  <si>
    <t>B. butorphanol</t>
  </si>
  <si>
    <t>C. thiopental</t>
  </si>
  <si>
    <t>D. propofol</t>
  </si>
  <si>
    <t>E. succinylcholine</t>
  </si>
  <si>
    <t>{     Answer: E,     Explain: The question asks for an anesthetic agent for which a specific antagonist exists. The passage mentions that there is no specific antagonist for the hypnotic effects of propofol, thiopental, or etomidate (options D, C, and A), and it also mentions that there is no specific antagonist for butorphanol (option B). However, it does mention that sugammadex is a specific antagonist for steroidal muscle relaxants, and one of the muscle relaxants mentioned is succinylcholine (option E). Therefore, the correct answer is E, succinylcholine, as it is the one for which a specific antagonist, sugammadex, exists.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</si>
  <si>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</si>
  <si>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</si>
  <si>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</si>
  <si>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</si>
  <si>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</si>
  <si>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</si>
  <si>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measurement of hemoglobin saturation by pulse oximetry can be affected by several factors, but high concentrations of certain hemoglobin derivatives can introduce significant errors. Among the options provided, a high concentration of methemoglobin is particularly problematic because methemoglobin has a similar absorption spectrum to oxyhemoglobin and deoxyhemoglobin, which can lead to inaccurate readings of oxygen saturation. Methemoglobin is a form of hemoglobin that is unable to bind oxygen, and its presence can cause pulse oximeters to overestimate oxygen saturation, potentially leading to incorrect clinical decisions. Therefore, a high concentration of methemoglobin introduces the greatest degree of error in the measurement of hemoglobin saturation by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</si>
  <si>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</si>
  <si>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</si>
  <si>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</si>
  <si>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</si>
  <si>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</si>
  <si>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</si>
  <si>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and the presence of slight nystagmus and occasional purposeless movements after being given ketamine are indications that the dose is adequate for anesthesia. Ketamine is known to cause nystagmus and other involuntary movements as part of its anesthetic effects, and the fact that the patient's eyes are open suggests that the patient is not excessively sedated. Therefore, these signs suggest that the patient is under the influence of the anesthetic but has not been overdosed, making option D the correct answer.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</si>
  <si>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</si>
  <si>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</si>
  <si>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</si>
  <si>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</si>
  <si>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</si>
  <si>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</si>
  <si>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may exacerbate hyperglycemia because dextrose is a form of glucose that can increase blood sugar levels, potentially worsening hyperglycemia. This is particularly relevant in neurosurgical procedures where maintaining stable blood glucose levels is crucial to prevent further brain injury.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</si>
  <si>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</si>
  <si>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</si>
  <si>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</si>
  <si>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</si>
  <si>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</si>
  <si>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</si>
  <si>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undergoing hyperbaric oxygen (HBO) treatment, which involves breathing pure oxygen in a pressurized chamber. One of the potential complications of HBO treatment is oxygen toxicity, which can affect the central nervous system and cause seizures. This is because high levels of oxygen can be neurotoxic and cause an imbalance in the brain's chemistry. The other options are not directly related to a common complication of HBO treatment. Bradycardia (A) is a slow heart rate, which is not typically associated with HBO. Skin erythema (B) is redness of the skin, which could be due to various reasons but is not a common complication of HBO. Euphoria (C) is a feeling of intense happiness, which is not a known complication of HBO treatment. Chest pain (E) could be due to various reasons but is not a typical complication directly associated with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</si>
  <si>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</si>
  <si>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</si>
  <si>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</si>
  <si>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</si>
  <si>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</si>
  <si>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</si>
  <si>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not taken methimazole for 4 days and has only recently (3 weeks) started experiencing clinical hyperthyroidism. Given that methimazole typically takes 4-8 weeks to render a patient euthyroid, it's unlikely the patient would be euthyroid at this time. The patient is likely still experiencing symptoms of hyperthyroidism, such as tachycardia, which would make them a high-risk patient for anesthesia due to potential complications like arrhythmias and increased sensitivity to anesthetics. Regional anesthesia might be safer, but the patient's current state of inadequate treatment for hyperthyroidism puts them at higher risk, thus considering them a high-risk hyperthyroid patient is appropriate. }</t>
  </si>
  <si>
    <t>Propofol</t>
  </si>
  <si>
    <t>A. increases cerebral blood flow</t>
  </si>
  <si>
    <t>B. is very soluble in aqueous solutions</t>
  </si>
  <si>
    <t>C. causes catecholamine release</t>
  </si>
  <si>
    <t>D. has little analgesic activity</t>
  </si>
  <si>
    <t>E. has a longer sleep time than thiopental</t>
  </si>
  <si>
    <t>{     Answer: D,     Explain: Propofol has little analgesic activity. This means that propofol does not have significant pain-relieving properties. The question requires the test-taker to identify a characteristic of propofol,assistant  {     Answer: D,     Explain: Propofol has little analgesic activity. This means that propofol does not have significant pain-relieving properties. The question requires the test-taker to identify a characteristic of propofol, which is a widely used anesthetic agent. The correct answer, D, indicates that propofol is not known for its analgesic effects. Instead, it is often used for its sedative and hypnotic properties to induce and maintain anesthesia. The other options are incorrect because propofol does not significantly increase cerebral blood flow (A), its solubility in aqueous solutions is not its most notable feature (B), it is not particularly known for causing catecholamine release (C), and its sleep time comparison to thiopental is not the focus of this question (E).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</si>
  <si>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</si>
  <si>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</si>
  <si>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</si>
  <si>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</si>
  <si>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</si>
  <si>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</si>
  <si>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To determine the correct answer, we need to evaluate each option in the context of hereditary causes for cirrhosis.      Step 1: Hemochromatosis (A) is a hereditary disorder that leads to iron accumulation in the body, including the liver, which can cause cirrhosis.      Step 2: α1-antitrypsin deficiency (B) is a genetic disorder that can lead to liver disease, including cirrhosis, due to the accumulation of abnormal proteins.      Step 3: Wilson disease (C) is another hereditary condition characterized by excessive copper accumulation in the liver, leading to cirrhosis.      Step 4: Antithrombin III deficiency (D) is a disorder related to blood clotting, not directly associated with liver cirrhosis as a hereditary cause.      Step 5: Cystic fibrosis (E) can lead to liver disease, including cirrhosis, but it's more commonly associated with respiratory and pancreatic symptoms.      Conclusion: Given the patient has biopsy-proven hepatic cirrhosis without a history of drug, alcohol use, autoimmune disease, or hepatitis, options A, B, and C are plausible hereditary causes. However, the question asks for the option that is NOT a possible hereditary cause for cirrhosis among the ones listed, making option D, antithrombin III deficiency, the correct choice as it is related to clotting disorders rather than directly causing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</si>
  <si>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</si>
  <si>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</si>
  <si>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</si>
  <si>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</si>
  <si>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</si>
  <si>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</si>
  <si>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A low outlet forceps delivery is a type of instrumental delivery where the baby's head is low in the birth canal and the forceps are applied to assist with the delivery. Considering the options for anesthesia in this context, a subarachnoid block (option C) is not appropriate because it involves injecting anesthetic into the subarachnoid space, which could potentially cause a high block and lead to hypotension, especially in a situation where the patient is already at risk due to the nature of the delivery. This could compromise the patient's blood pressure and potentially lead to inadequate placental perfusion, which is risky for both the mother and the baby. The other options like bilateral pudendal block, paracervical block, caudal block, and epidural block are more localized forms of anesthesia that might be safer in this scenario by providing pain relief without significantly affecting blood pressure as much as a subarachnoid block would.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</si>
  <si>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</si>
  <si>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</si>
  <si>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</si>
  <si>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</si>
  <si>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</si>
  <si>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</si>
  <si>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typically non-pulsatile, meaning it does not have the normal pulsatile pattern of blood flow that occurs in a healthy cardiovascular system. This is because the bypass machine provides a continuous flow of blood, rather than the intermittent flow that occurs with each heartbeat. As a result, the blood pressure during cardiopulmonary bypass is generally constant and lacks the normal fluctuations that occur with each pulse.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</si>
  <si>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</si>
  <si>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</si>
  <si>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</si>
  <si>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</si>
  <si>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</si>
  <si>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</si>
  <si>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provide isolation between the lungs, allowing for separate ventilation of each lung. When properly positioned, one lumen will end in the left bronchus, which enables ventilation or suctioning specific to the left lung, and the other lumen will end in the trachea, above the carina, allowing for ventilation of the right lung. This positioning is crucial for surgical procedures that require lung isolation, such as lobectomy, to prevent contamination and ensure proper oxygenation of the non-operative lung.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</si>
  <si>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</si>
  <si>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</si>
  <si>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</si>
  <si>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</si>
  <si>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</si>
  <si>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</si>
  <si>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method of losing heat. Brown fat is a type of fat that is highly metabolically active and generates heat when it is broken down. In contrast, the other options (breathing dry gases, conduction to cold surroundings, cold skin preparation solutions, and exposure of abdominal contents) are all common methods by which an infant under anesthesia can lose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</si>
  <si>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</si>
  <si>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</si>
  <si>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</si>
  <si>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</si>
  <si>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</si>
  <si>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</si>
  <si>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has several pharmacological effects, including decreasing cerebral blood flow, crossing the blood-brain barrier, reducing ICP, and decreasing cerebral metabolic rate. However, it does not decrease the latency of somatosensory evoked potentials. In fact, propofol can affect the somatosensory evoked potentials, but it typically does so by reducing the amplitude rather than altering the latency. Therefore, option E is the correct answer as it is the effect that propofol does not have among the listed options.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</si>
  <si>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</si>
  <si>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</si>
  <si>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</si>
  <si>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</si>
  <si>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</si>
  <si>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</si>
  <si>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At term in pregnancy, well-known respiratory physiologic changes include a 45% increase in tidal volume (B) due to increased diaphragmatic movement and a decrease in respiratory reserve volume of 20% (not 15%, but closest to option D), and an increase in dead space is not typically described as 45% but rather a slight increase. However, the most notable exception among the provided choices regarding respiratory rate is that there isn't a 40% rise in respiratory rate (A) at term in pregnancy. Typically, minute ventilation increases by about 50% during pregnancy, primarily due to an increase in tidal volume rather than respiratory rate.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</si>
  <si>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</si>
  <si>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</si>
  <si>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</si>
  <si>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</si>
  <si>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</si>
  <si>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which means her kidneys are not functioning properly. Morphine is an opioid that is primarily excreted by the kidneys, and its clearance would be significantly reduced in a patient with renal dysfunction. This would lead to a prolonged effect and increased risk of accumulation of morphine and its active metabolites, potentially causing respiratory depression and other adverse effects. In contrast, fentanyl, hydromorphone, and sufentanil are all opioids that are primarily metabolized by the liver and would be less affected by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</si>
  <si>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</si>
  <si>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</si>
  <si>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</si>
  <si>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</si>
  <si>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</si>
  <si>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</si>
  <si>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subsequent ST elevations in lead V, as well as a rise in the pulmonary artery (PA) pressure during the prebypass period. The rise in PA pressure is most likely caused by myocardial ischemia. This is because the symptoms presented, such as tachycardia, hypotension, and ST elevations, are indicative of myocardial ischemia, which can lead to an increase in pulmonary artery pressure due to the heart's decreased ability to efficiently pump blood. Myocardial ischemia occurs when the blood flow to the heart is restricted, often due to a blockage in the coronary arteries, leading to a decrease in oxygen supply to the heart muscle. This can cause the heart to work less efficiently, leading to the observed symptoms and the rise in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</si>
  <si>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</si>
  <si>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</si>
  <si>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</si>
  <si>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</si>
  <si>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</si>
  <si>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</si>
  <si>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entirely safe in patients with acute intermittent porphyria (AIP). While it may not be as harmful as some other anesthetics, its safety in AIP patients is not as well-established as other options like total intravenous anesthesia with propofol and remifentanil. The concern with AIP is the potential for certain drugs to precipitate an acute attack, and the safety of propofol in this context, although considered relatively safe, requires careful consideration. Other options provided are accurate regarding AIP: B describes symptoms of acute porphyric attacks, C mentions the relation to enzyme deficiency, D advises against etomidate due to its potential to precipitate an attack, and E lists known precipitants of acute porphyric crisis.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</si>
  <si>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</si>
  <si>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</si>
  <si>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</si>
  <si>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</si>
  <si>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</si>
  <si>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</si>
  <si>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B,     Explain: The patient's clinical presentation, including worsening oxygenation, bilateral diffuse infiltrates on chest x-ray, and improvement in pulmonary status after extubation, is consistent with pneumonia. The patient's symptoms, such as hypoxemia and bilateral infiltrates, are typical of pneumonia. Additionally, the patient's history of being intubated and resuscitated with fluids and blood products increases the risk of aspiration pneumonia. The patient's vital signs and laboratory results also support this diagnosis. Therefore, pneumonia (option B) is the most likely cause of her respiratory failure.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</si>
  <si>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</si>
  <si>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</si>
  <si>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</si>
  <si>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</si>
  <si>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</si>
  <si>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</si>
  <si>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statement that the first stage of labor is prolonged in patients with MG is not true. According to the context, the first stage of labor should be unaffected by MG because the uterus is composed of smooth muscle and therefore unaffected by the disease. In contrast, the second stage of labor may be affected due to maternal expulsive efforts.  }</t>
  </si>
  <si>
    <t>Under normal physiologic conditions cerebral blood flow is</t>
  </si>
  <si>
    <t>A. 1 mL/ 100g/ min</t>
  </si>
  <si>
    <t>B. 10 mL/ 100g/ min</t>
  </si>
  <si>
    <t>C. 25 mL/ 100g/ min</t>
  </si>
  <si>
    <t>D. 50 mL/ 100g/ min</t>
  </si>
  <si>
    <t>E. 100 mL/ 100g/ min</t>
  </si>
  <si>
    <t>{     Answer: C,     Explain: Under normal physiologic conditions, cerebral blood flow is typically around 50-60 mL per 100 grams of brain tissue per minute. However, among the given options, the closest value to this range is 50 mL/ 100g/ min. Since option D is 50 mL/ 100g/ min, it is the most accurate choice provided, even though the precise normal range can slightly vary, option C (25 mL/ 100g/ min) is actually half of the expected normal cerebral blood flow rate.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</si>
  <si>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</si>
  <si>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</si>
  <si>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</si>
  <si>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</si>
  <si>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</si>
  <si>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</si>
  <si>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glycoprotein IIb/IIIa receptor plays a crucial role in the aggregation of platelets. When this receptor is activated, it allows platelets to bind to fibrinogen, leading to the formation of a platelet plug. This process is essential for blood clotting but can also contribute to the formation of harmful clots in certain conditions. The ticoagulant drugs, such as abciximab and eptifibatide, work by inhibiting this receptor, thereby preventing platelet aggregation and reducing the risk of clot formation. Therefore, the correct answer is B, as the platelet glycoprotein IIb/IIIa receptor participates in the aggregation of platelets.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</si>
  <si>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</si>
  <si>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</si>
  <si>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</si>
  <si>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</si>
  <si>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</si>
  <si>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aligns with the understanding of Complex Regional Pain Syndrome (CRPS). CRPS, also known as Reflex Sympathetic Dystrophy, is a condition characterized by chronic pain, inflammation, and hypersensitivity following an injury or trauma. The risk factors and development of CRPS are more closely associated with the extent and nature of the injury rather than the location of the injury itself. However, the provided options do not directly address the specifics of CRPS development in relation to brain lesions or spinal cord injuries in a manner that is broadly accepted. Option B suggests a relationship between the affected extremities and the risk of developing CRPS, which can be considered in the context of how injuries, including those affecting the brain, might influence the development of CRPS in the affected limbs. This aligns with the concept that CRPS can occur after diverse types of injuries, including those not limited to the extremities themselves but also involving central nervous system injuries.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</si>
  <si>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</si>
  <si>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</si>
  <si>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</si>
  <si>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</si>
  <si>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</si>
  <si>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</si>
  <si>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beta-blocker that is metabolized by red blood cell esterases, which are enzymes found in red blood cells. The 9-minute half-life of Esmolol is due to the rapid hydrolysis of its ester linkage by these enzymes, resulting in a short duration of action. This makes Esmolol a suitable choice for a tachycardic patient with liver cirrhosis, as its metabolism is not dependent on liver function.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</si>
  <si>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</si>
  <si>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</si>
  <si>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</si>
  <si>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</si>
  <si>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</si>
  <si>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</si>
  <si>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asks for the option that is NOT a well-known hematologic change that occurs in pregnancy. Option B states that plasma cholinesterase levels decrease by about 25% resulting in a clinically relevant prolongation of paralysis after a single dose of succinylcholine. However, the correct information is that plasma cholinesterase levels actually increase during pregnancy, which can lead to a faster metabolism of succinylcholine and a shorter duration of action, not a prolongation. Therefore, option B is the correct answer as it describes a change that does not accurately represent a well-known hematologic change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</si>
  <si>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</si>
  <si>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</si>
  <si>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</si>
  <si>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</si>
  <si>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</si>
  <si>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</si>
  <si>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fetal distress, not wellbeing. It suggests that the fetus is experiencing stress, which is the opposite of wellbeing. A non-stress test, biophysical profile score, and good long-term variability are all indicative of fetal wellbeing. A fetal scalp pH of 7.27 is also indicative of fetal wellbeing, as it is within the normal range. Therefore, option D is the correct answer.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</si>
  <si>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</si>
  <si>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</si>
  <si>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</si>
  <si>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</si>
  <si>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</si>
  <si>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</si>
  <si>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it again, especially in situations that can exacerbate the condition, such as the vasodilatory effects of spinal anesthesia. In this scenario, the patient developed bradycardia after receiving spinal anesthesia, which suggests that preexisting bradycardia could be a significant predictor of this complication. The administration of epinephrine and chest compressions were appropriate responses to the bradycardia and asystole, but the key to preventing or managing such situations lies in understanding and mitigating the risk factors beforehand.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</si>
  <si>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</si>
  <si>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</si>
  <si>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</si>
  <si>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</si>
  <si>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</si>
  <si>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</si>
  <si>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B,     Explain: The inability to sustain contraction (fade) during tetanic contraction is due to cellular loss of potassium. This occurs because during repeated stimulation, the muscle cells lose potassium ions, which are essential for muscle contraction. As potassium ions are depleted, the muscle's ability to contract is impaired, leading to a decrease in contraction force, known as fade.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</si>
  <si>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</si>
  <si>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</si>
  <si>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</si>
  <si>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</si>
  <si>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</si>
  <si>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</si>
  <si>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four years after the transplant, still has functional α- and β-adrenoceptors. Although the heart is denervated, it can still respond to catecholamines like isoproterenol, which stimulates β-adrenoceptors, and to other agonists and antagonists of adrenergic receptors. The presence of these receptors allows the heart to respond to various medications that affect heart rate and contractility.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</si>
  <si>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</si>
  <si>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</si>
  <si>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</si>
  <si>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</si>
  <si>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</si>
  <si>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</si>
  <si>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arteries, which include the artery of Adamkiewicz, branch from the intercostal and lumbar arteries to anastomose with the anteroposterior spinal artery system, providing blood to the spinal cord. The penetrating branches of these radicular arteries are crucial for supplying the motor tracts within the spinal cord.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</si>
  <si>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</si>
  <si>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</si>
  <si>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</si>
  <si>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</si>
  <si>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</si>
  <si>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</si>
  <si>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that affects the blood's ability to clot. It is caused by a deficiency or dysfunction of von Willebrand factor, a protein that plays a crucial role in blood coagulation. This disease can manifest at any age, but it often first becomes apparent after a surgical procedure or trauma, such as tooth extraction or tonsillectomy, especially in children. The disease can affect both males and females, although females may experience more symptoms due to menstruation. The primary issue in Von Willebrand disease is not a low platelet count but rather the deficiency or dysfunction of von Willebrand factor. Factor VIII deficiency is associated with hemophilia A, a different bleeding disorder. Given these characteristics, option A is the most accurate description of how Von Willebrand disease commonly first manifests.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</si>
  <si>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</si>
  <si>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</si>
  <si>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has worsening hemodynamic instability and visible cyanosis after initiation of epinephrine infusion, which suggests that the epinephrine is exacerbating the condition, likely due to increased contractility worsening left ventricular outflow tract obstruction. Discontinuing epinephrine and focusing on restoring preload with volume infusion and using pure α-adrenoceptor agonists such as phenylephrine for afterload support is the goal of therapy. Option B, "use of an oral airway may be necessary during induction of anesthesia" is not directly related to the patient's current hemodynamic instability. However, among the given options, the most relevant to improving the patient's condition is not listed, but since option B is the only one that mentions a potential intervention during anesthesia, it might be considered as a way to ensure proper airway management, which is crucial in any case of hemodynamic instability, especially when other options do not directly address the patient's current issue. }</t>
  </si>
  <si>
    <t>A 50-year-old man has a bicuspid aortic valve. Surgical repair of his ascending aorta is indicated at a diameter of</t>
  </si>
  <si>
    <t>A. 4 cm</t>
  </si>
  <si>
    <t>B. 4.5 cm</t>
  </si>
  <si>
    <t>C. 5 cm</t>
  </si>
  <si>
    <t>D. 5.5 cm</t>
  </si>
  <si>
    <t>E. 6 cm</t>
  </si>
  <si>
    <t>{     Answer: D,     Explain: The patient has a bicuspid aortic valve, which is a condition that affects the aortic valve. According to the provided text, for patients with a bicuspid aortic valve, ascending aortic repair is indicated at a diameter of 5.5 cm. This is because the bicuspid aortic valve is associated with an increased risk of aortic dilation and potential complications such as aortic dissection. Therefore, the correct answer is D, 5.5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</si>
  <si>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</si>
  <si>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</si>
  <si>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</si>
  <si>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</si>
  <si>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</si>
  <si>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B,     Explain: The patient has an open fracture in her hand, and a supraclavicular block would pose a risk of injecting local anesthetic into the thoracic cavity, which could lead to complications such as pneumothorax. This block is typically performed above the clavicle, close to the lung tissue, and the risk of pneumothorax is higher compared to other blocks. An axillary block (A) would be a safer option for surgeries distal to the elbow. Infraclavicular block (C) is not a standard approach for this type of surgery. Interscalene block (D) is also a possibility but given the specific location of the surgery (distal to the elbow), axillary block is generally preferred for its effectiveness and safety profile in this context.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</si>
  <si>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</si>
  <si>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</si>
  <si>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</si>
  <si>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</si>
  <si>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</si>
  <si>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</si>
  <si>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To answer this question, we need to identify the option that is NOT a typical clinical manifestation of hyperthyroidism. Hyperthyroidism is characterized by an overproduction of thyroid hormones, leading to various symptoms. Sweating (A) is a common symptom due to increased metabolism. Fatigue (B) can occur due to increased metabolic rate and muscle weakness. Tachycardia (C) or rapid heart rate is also a symptom. Hypermotility and diarrhea (E) are symptoms related to the increased metabolic rate affecting the gastrointestinal system. However, shivering (D) is not typically associated with hyperthyroidism; instead, patients often experience heat intolerance and sweating.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</si>
  <si>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</si>
  <si>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</si>
  <si>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</si>
  <si>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</si>
  <si>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</si>
  <si>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which can help manage chronic pain conditions. The correct answer, D, states that it "may be helpful in patients with intractable back pain", which aligns with the information provided. The other options are incorrect: A is incorrect because the generators are typically implanted, B is incorrect because the electrodes are placed in the epidural space, not the subarachnoid space, and C is incorrect because while it may be used for chronic pain management, it is not specifically stated to be useful for postoperative pain management.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</si>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</sst>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68563.0</v>
      </c>
      <c r="M4" s="19">
        <f>COUNTIFS(H4:H103,"CORRECT")/100</f>
        <v>0.64</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51418.0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67922.0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41144.0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36985.0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37215.0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71162.0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43204.0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38403.0</v>
      </c>
    </row>
    <row r="13" ht="60.0" customHeight="1">
      <c r="A13" s="13">
        <v>10.0</v>
      </c>
      <c r="B13" s="14" t="s">
        <v>84</v>
      </c>
      <c r="C13" s="11" t="s">
        <v>85</v>
      </c>
      <c r="D13" s="11" t="s">
        <v>86</v>
      </c>
      <c r="E13" s="11" t="s">
        <v>87</v>
      </c>
      <c r="F13" s="11" t="s">
        <v>88</v>
      </c>
      <c r="G13" s="11" t="s">
        <v>89</v>
      </c>
      <c r="H13" s="20" t="str">
        <f t="shared" si="1"/>
        <v>WRONG</v>
      </c>
      <c r="I13" s="16" t="s">
        <v>90</v>
      </c>
      <c r="J13" s="16" t="s">
        <v>61</v>
      </c>
      <c r="K13" s="17" t="s">
        <v>91</v>
      </c>
      <c r="L13" s="18">
        <v>33231.0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65933.0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43570.0</v>
      </c>
    </row>
    <row r="16" ht="60.0" customHeight="1">
      <c r="A16" s="13">
        <v>13.0</v>
      </c>
      <c r="B16" s="14" t="s">
        <v>106</v>
      </c>
      <c r="C16" s="11" t="s">
        <v>107</v>
      </c>
      <c r="D16" s="11" t="s">
        <v>108</v>
      </c>
      <c r="E16" s="11" t="s">
        <v>109</v>
      </c>
      <c r="F16" s="11" t="s">
        <v>110</v>
      </c>
      <c r="G16" s="11" t="s">
        <v>111</v>
      </c>
      <c r="H16" s="15" t="str">
        <f t="shared" si="1"/>
        <v>WRONG</v>
      </c>
      <c r="I16" s="16" t="s">
        <v>46</v>
      </c>
      <c r="J16" s="16" t="s">
        <v>61</v>
      </c>
      <c r="K16" s="17" t="s">
        <v>112</v>
      </c>
      <c r="L16" s="18">
        <v>63261.0</v>
      </c>
    </row>
    <row r="17" ht="60.0" customHeight="1">
      <c r="A17" s="13">
        <v>14.0</v>
      </c>
      <c r="B17" s="14" t="s">
        <v>113</v>
      </c>
      <c r="C17" s="11" t="s">
        <v>114</v>
      </c>
      <c r="D17" s="11" t="s">
        <v>115</v>
      </c>
      <c r="E17" s="11" t="s">
        <v>116</v>
      </c>
      <c r="F17" s="11" t="s">
        <v>117</v>
      </c>
      <c r="G17" s="11" t="s">
        <v>118</v>
      </c>
      <c r="H17" s="15" t="str">
        <f t="shared" si="1"/>
        <v>WRONG</v>
      </c>
      <c r="I17" s="16" t="s">
        <v>90</v>
      </c>
      <c r="J17" s="16" t="s">
        <v>61</v>
      </c>
      <c r="K17" s="17" t="s">
        <v>119</v>
      </c>
      <c r="L17" s="18">
        <v>73959.0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40717.0</v>
      </c>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v>86020.0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41189.0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49322.0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52595.0</v>
      </c>
    </row>
    <row r="23" ht="60.0" customHeight="1">
      <c r="A23" s="13">
        <v>20.0</v>
      </c>
      <c r="B23" s="14" t="s">
        <v>155</v>
      </c>
      <c r="C23" s="11" t="s">
        <v>156</v>
      </c>
      <c r="D23" s="11" t="s">
        <v>157</v>
      </c>
      <c r="E23" s="11" t="s">
        <v>158</v>
      </c>
      <c r="F23" s="11" t="s">
        <v>159</v>
      </c>
      <c r="G23" s="11" t="s">
        <v>160</v>
      </c>
      <c r="H23" s="15" t="str">
        <f t="shared" si="1"/>
        <v>WRONG</v>
      </c>
      <c r="I23" s="16" t="s">
        <v>31</v>
      </c>
      <c r="J23" s="16" t="s">
        <v>90</v>
      </c>
      <c r="K23" s="17" t="s">
        <v>161</v>
      </c>
      <c r="L23" s="18">
        <v>85936.0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46913.0</v>
      </c>
    </row>
    <row r="25" ht="60.0" customHeight="1">
      <c r="A25" s="13">
        <v>22.0</v>
      </c>
      <c r="B25" s="14" t="s">
        <v>169</v>
      </c>
      <c r="C25" s="11" t="s">
        <v>170</v>
      </c>
      <c r="D25" s="11" t="s">
        <v>171</v>
      </c>
      <c r="E25" s="11" t="s">
        <v>172</v>
      </c>
      <c r="F25" s="11" t="s">
        <v>173</v>
      </c>
      <c r="G25" s="11" t="s">
        <v>174</v>
      </c>
      <c r="H25" s="15" t="str">
        <f t="shared" si="1"/>
        <v>WRONG</v>
      </c>
      <c r="I25" s="16" t="s">
        <v>90</v>
      </c>
      <c r="J25" s="16" t="s">
        <v>61</v>
      </c>
      <c r="K25" s="17" t="s">
        <v>175</v>
      </c>
      <c r="L25" s="18">
        <v>58372.0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44598.0</v>
      </c>
    </row>
    <row r="27" ht="60.0" customHeight="1">
      <c r="A27" s="13">
        <v>24.0</v>
      </c>
      <c r="B27" s="14" t="s">
        <v>183</v>
      </c>
      <c r="C27" s="11" t="s">
        <v>184</v>
      </c>
      <c r="D27" s="11" t="s">
        <v>185</v>
      </c>
      <c r="E27" s="11" t="s">
        <v>186</v>
      </c>
      <c r="F27" s="11" t="s">
        <v>187</v>
      </c>
      <c r="G27" s="11" t="s">
        <v>188</v>
      </c>
      <c r="H27" s="15" t="str">
        <f t="shared" si="1"/>
        <v>WRONG</v>
      </c>
      <c r="I27" s="16" t="s">
        <v>31</v>
      </c>
      <c r="J27" s="16" t="s">
        <v>90</v>
      </c>
      <c r="K27" s="17" t="s">
        <v>189</v>
      </c>
      <c r="L27" s="18">
        <v>67170.0</v>
      </c>
    </row>
    <row r="28" ht="60.0" customHeight="1">
      <c r="A28" s="13">
        <v>25.0</v>
      </c>
      <c r="B28" s="14" t="s">
        <v>190</v>
      </c>
      <c r="C28" s="11" t="s">
        <v>191</v>
      </c>
      <c r="D28" s="11" t="s">
        <v>192</v>
      </c>
      <c r="E28" s="11" t="s">
        <v>193</v>
      </c>
      <c r="F28" s="11" t="s">
        <v>194</v>
      </c>
      <c r="G28" s="11" t="s">
        <v>195</v>
      </c>
      <c r="H28" s="15" t="str">
        <f t="shared" si="1"/>
        <v>WRONG</v>
      </c>
      <c r="I28" s="16" t="s">
        <v>61</v>
      </c>
      <c r="J28" s="16" t="s">
        <v>31</v>
      </c>
      <c r="K28" s="17" t="s">
        <v>196</v>
      </c>
      <c r="L28" s="18">
        <v>72595.0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90908.0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39370.0</v>
      </c>
    </row>
    <row r="31" ht="60.0" customHeight="1">
      <c r="A31" s="13">
        <v>28.0</v>
      </c>
      <c r="B31" s="14" t="s">
        <v>211</v>
      </c>
      <c r="C31" s="11" t="s">
        <v>212</v>
      </c>
      <c r="D31" s="11" t="s">
        <v>213</v>
      </c>
      <c r="E31" s="11" t="s">
        <v>214</v>
      </c>
      <c r="F31" s="11" t="s">
        <v>215</v>
      </c>
      <c r="G31" s="11" t="s">
        <v>216</v>
      </c>
      <c r="H31" s="20" t="str">
        <f t="shared" si="1"/>
        <v>WRONG</v>
      </c>
      <c r="I31" s="16" t="s">
        <v>61</v>
      </c>
      <c r="J31" s="16" t="s">
        <v>23</v>
      </c>
      <c r="K31" s="17" t="s">
        <v>217</v>
      </c>
      <c r="L31" s="18">
        <v>35806.0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48162.0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44831.0</v>
      </c>
    </row>
    <row r="34" ht="60.0" customHeight="1">
      <c r="A34" s="13">
        <v>31.0</v>
      </c>
      <c r="B34" s="14" t="s">
        <v>232</v>
      </c>
      <c r="C34" s="11" t="s">
        <v>233</v>
      </c>
      <c r="D34" s="11" t="s">
        <v>234</v>
      </c>
      <c r="E34" s="11" t="s">
        <v>235</v>
      </c>
      <c r="F34" s="11" t="s">
        <v>236</v>
      </c>
      <c r="G34" s="11" t="s">
        <v>237</v>
      </c>
      <c r="H34" s="15" t="str">
        <f t="shared" si="1"/>
        <v>WRONG</v>
      </c>
      <c r="I34" s="16" t="s">
        <v>31</v>
      </c>
      <c r="J34" s="16" t="s">
        <v>46</v>
      </c>
      <c r="K34" s="17" t="s">
        <v>238</v>
      </c>
      <c r="L34" s="18">
        <v>54886.0</v>
      </c>
    </row>
    <row r="35" ht="60.0" customHeight="1">
      <c r="A35" s="13">
        <v>32.0</v>
      </c>
      <c r="B35" s="14" t="s">
        <v>239</v>
      </c>
      <c r="C35" s="11" t="s">
        <v>240</v>
      </c>
      <c r="D35" s="11" t="s">
        <v>241</v>
      </c>
      <c r="E35" s="11" t="s">
        <v>242</v>
      </c>
      <c r="F35" s="11" t="s">
        <v>243</v>
      </c>
      <c r="G35" s="11" t="s">
        <v>244</v>
      </c>
      <c r="H35" s="20" t="str">
        <f t="shared" si="1"/>
        <v>WRONG</v>
      </c>
      <c r="I35" s="16" t="s">
        <v>90</v>
      </c>
      <c r="J35" s="16" t="s">
        <v>23</v>
      </c>
      <c r="K35" s="17" t="s">
        <v>245</v>
      </c>
      <c r="L35" s="18">
        <v>66103.0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140468.0</v>
      </c>
    </row>
    <row r="37" ht="60.0" customHeight="1">
      <c r="A37" s="13">
        <v>34.0</v>
      </c>
      <c r="B37" s="14" t="s">
        <v>253</v>
      </c>
      <c r="C37" s="11" t="s">
        <v>254</v>
      </c>
      <c r="D37" s="11" t="s">
        <v>255</v>
      </c>
      <c r="E37" s="11" t="s">
        <v>256</v>
      </c>
      <c r="F37" s="11" t="s">
        <v>257</v>
      </c>
      <c r="G37" s="11" t="s">
        <v>258</v>
      </c>
      <c r="H37" s="20" t="str">
        <f t="shared" si="1"/>
        <v>WRONG</v>
      </c>
      <c r="I37" s="16" t="s">
        <v>23</v>
      </c>
      <c r="J37" s="16" t="s">
        <v>31</v>
      </c>
      <c r="K37" s="17" t="s">
        <v>259</v>
      </c>
      <c r="L37" s="18">
        <v>63315.0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63996.0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47487.0</v>
      </c>
    </row>
    <row r="40" ht="60.0" customHeight="1">
      <c r="A40" s="13">
        <v>37.0</v>
      </c>
      <c r="B40" s="14" t="s">
        <v>274</v>
      </c>
      <c r="C40" s="11" t="s">
        <v>275</v>
      </c>
      <c r="D40" s="11" t="s">
        <v>276</v>
      </c>
      <c r="E40" s="11" t="s">
        <v>277</v>
      </c>
      <c r="F40" s="11" t="s">
        <v>278</v>
      </c>
      <c r="G40" s="11" t="s">
        <v>279</v>
      </c>
      <c r="H40" s="15" t="str">
        <f t="shared" si="1"/>
        <v>WRONG</v>
      </c>
      <c r="I40" s="16" t="s">
        <v>90</v>
      </c>
      <c r="J40" s="16" t="s">
        <v>31</v>
      </c>
      <c r="K40" s="17" t="s">
        <v>280</v>
      </c>
      <c r="L40" s="18">
        <v>54470.0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60279.0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41584.0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38995.0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36438.0</v>
      </c>
    </row>
    <row r="45" ht="60.0" customHeight="1">
      <c r="A45" s="13">
        <v>42.0</v>
      </c>
      <c r="B45" s="14" t="s">
        <v>309</v>
      </c>
      <c r="C45" s="11" t="s">
        <v>310</v>
      </c>
      <c r="D45" s="11" t="s">
        <v>311</v>
      </c>
      <c r="E45" s="11" t="s">
        <v>312</v>
      </c>
      <c r="F45" s="11" t="s">
        <v>313</v>
      </c>
      <c r="G45" s="11" t="s">
        <v>314</v>
      </c>
      <c r="H45" s="15" t="str">
        <f t="shared" si="1"/>
        <v>WRONG</v>
      </c>
      <c r="I45" s="16" t="s">
        <v>61</v>
      </c>
      <c r="J45" s="16" t="s">
        <v>46</v>
      </c>
      <c r="K45" s="17" t="s">
        <v>315</v>
      </c>
      <c r="L45" s="18">
        <v>45064.0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52725.0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46612.0</v>
      </c>
    </row>
    <row r="48" ht="60.0" customHeight="1">
      <c r="A48" s="13">
        <v>45.0</v>
      </c>
      <c r="B48" s="14" t="s">
        <v>330</v>
      </c>
      <c r="C48" s="11" t="s">
        <v>331</v>
      </c>
      <c r="D48" s="11" t="s">
        <v>332</v>
      </c>
      <c r="E48" s="11" t="s">
        <v>333</v>
      </c>
      <c r="F48" s="11" t="s">
        <v>334</v>
      </c>
      <c r="G48" s="11" t="s">
        <v>335</v>
      </c>
      <c r="H48" s="20" t="str">
        <f t="shared" si="1"/>
        <v>WRONG</v>
      </c>
      <c r="I48" s="16" t="s">
        <v>61</v>
      </c>
      <c r="J48" s="16" t="s">
        <v>31</v>
      </c>
      <c r="K48" s="17" t="s">
        <v>336</v>
      </c>
      <c r="L48" s="18">
        <v>21293.0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59777.0</v>
      </c>
    </row>
    <row r="50" ht="60.0" customHeight="1">
      <c r="A50" s="13">
        <v>47.0</v>
      </c>
      <c r="B50" s="14" t="s">
        <v>343</v>
      </c>
      <c r="C50" s="11" t="s">
        <v>344</v>
      </c>
      <c r="D50" s="11" t="s">
        <v>345</v>
      </c>
      <c r="E50" s="11" t="s">
        <v>346</v>
      </c>
      <c r="F50" s="11" t="s">
        <v>347</v>
      </c>
      <c r="G50" s="11" t="s">
        <v>348</v>
      </c>
      <c r="H50" s="20" t="str">
        <f t="shared" si="1"/>
        <v>WRONG</v>
      </c>
      <c r="I50" s="16" t="s">
        <v>23</v>
      </c>
      <c r="J50" s="16" t="s">
        <v>61</v>
      </c>
      <c r="K50" s="21" t="s">
        <v>349</v>
      </c>
      <c r="L50" s="18">
        <v>31581.0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50917.0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54930.0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55900.0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132544.0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49647.0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35733.0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36081.0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40887.0</v>
      </c>
    </row>
    <row r="59" ht="60.0" customHeight="1">
      <c r="A59" s="13">
        <v>56.0</v>
      </c>
      <c r="B59" s="14" t="s">
        <v>404</v>
      </c>
      <c r="C59" s="11" t="s">
        <v>405</v>
      </c>
      <c r="D59" s="11" t="s">
        <v>406</v>
      </c>
      <c r="E59" s="11" t="s">
        <v>407</v>
      </c>
      <c r="F59" s="11" t="s">
        <v>408</v>
      </c>
      <c r="G59" s="11" t="s">
        <v>409</v>
      </c>
      <c r="H59" s="20" t="str">
        <f t="shared" si="1"/>
        <v>WRONG</v>
      </c>
      <c r="I59" s="16" t="s">
        <v>23</v>
      </c>
      <c r="J59" s="16" t="s">
        <v>31</v>
      </c>
      <c r="K59" s="21" t="s">
        <v>410</v>
      </c>
      <c r="L59" s="18">
        <v>44442.0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45677.0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27518.0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151247.0</v>
      </c>
    </row>
    <row r="63" ht="60.0" customHeight="1">
      <c r="A63" s="13">
        <v>60.0</v>
      </c>
      <c r="B63" s="14" t="s">
        <v>431</v>
      </c>
      <c r="C63" s="11" t="s">
        <v>432</v>
      </c>
      <c r="D63" s="11" t="s">
        <v>433</v>
      </c>
      <c r="E63" s="11" t="s">
        <v>434</v>
      </c>
      <c r="F63" s="11" t="s">
        <v>435</v>
      </c>
      <c r="G63" s="11" t="s">
        <v>436</v>
      </c>
      <c r="H63" s="20" t="str">
        <f t="shared" si="1"/>
        <v>WRONG</v>
      </c>
      <c r="I63" s="16" t="s">
        <v>61</v>
      </c>
      <c r="J63" s="16" t="s">
        <v>90</v>
      </c>
      <c r="K63" s="21" t="s">
        <v>437</v>
      </c>
      <c r="L63" s="18">
        <v>74704.0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91417.0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47763.0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93241.0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42599.0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77854.0</v>
      </c>
    </row>
    <row r="69" ht="60.0" customHeight="1">
      <c r="A69" s="13">
        <v>66.0</v>
      </c>
      <c r="B69" s="14" t="s">
        <v>471</v>
      </c>
      <c r="C69" s="11" t="s">
        <v>472</v>
      </c>
      <c r="D69" s="11" t="s">
        <v>473</v>
      </c>
      <c r="E69" s="11" t="s">
        <v>474</v>
      </c>
      <c r="F69" s="11" t="s">
        <v>475</v>
      </c>
      <c r="G69" s="11" t="s">
        <v>476</v>
      </c>
      <c r="H69" s="20" t="str">
        <f t="shared" si="1"/>
        <v>WRONG</v>
      </c>
      <c r="I69" s="16" t="s">
        <v>31</v>
      </c>
      <c r="J69" s="16" t="s">
        <v>61</v>
      </c>
      <c r="K69" s="21" t="s">
        <v>477</v>
      </c>
      <c r="L69" s="18">
        <v>34719.0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123827.0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54410.0</v>
      </c>
    </row>
    <row r="72" ht="60.0" customHeight="1">
      <c r="A72" s="13">
        <v>69.0</v>
      </c>
      <c r="B72" s="14" t="s">
        <v>492</v>
      </c>
      <c r="C72" s="11" t="s">
        <v>493</v>
      </c>
      <c r="D72" s="11" t="s">
        <v>494</v>
      </c>
      <c r="E72" s="11" t="s">
        <v>495</v>
      </c>
      <c r="F72" s="11" t="s">
        <v>496</v>
      </c>
      <c r="G72" s="11" t="s">
        <v>497</v>
      </c>
      <c r="H72" s="20" t="str">
        <f t="shared" si="1"/>
        <v>WRONG</v>
      </c>
      <c r="I72" s="16" t="s">
        <v>61</v>
      </c>
      <c r="J72" s="16" t="s">
        <v>31</v>
      </c>
      <c r="K72" s="21" t="s">
        <v>498</v>
      </c>
      <c r="L72" s="18">
        <v>49287.0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78169.0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67961.0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32358.0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101495.0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37039.0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41183.0</v>
      </c>
    </row>
    <row r="79" ht="60.0" customHeight="1">
      <c r="A79" s="13">
        <v>76.0</v>
      </c>
      <c r="B79" s="14" t="s">
        <v>540</v>
      </c>
      <c r="C79" s="11" t="s">
        <v>541</v>
      </c>
      <c r="D79" s="11" t="s">
        <v>542</v>
      </c>
      <c r="E79" s="11" t="s">
        <v>543</v>
      </c>
      <c r="F79" s="11" t="s">
        <v>544</v>
      </c>
      <c r="G79" s="11" t="s">
        <v>545</v>
      </c>
      <c r="H79" s="20" t="str">
        <f t="shared" si="1"/>
        <v>WRONG</v>
      </c>
      <c r="I79" s="16" t="s">
        <v>90</v>
      </c>
      <c r="J79" s="16" t="s">
        <v>61</v>
      </c>
      <c r="K79" s="21" t="s">
        <v>546</v>
      </c>
      <c r="L79" s="18">
        <v>34331.0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38816.0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33284.0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47271.0</v>
      </c>
    </row>
    <row r="83" ht="60.0" customHeight="1">
      <c r="A83" s="13">
        <v>80.0</v>
      </c>
      <c r="B83" s="14" t="s">
        <v>567</v>
      </c>
      <c r="C83" s="11" t="s">
        <v>568</v>
      </c>
      <c r="D83" s="11" t="s">
        <v>569</v>
      </c>
      <c r="E83" s="11" t="s">
        <v>570</v>
      </c>
      <c r="F83" s="11" t="s">
        <v>159</v>
      </c>
      <c r="G83" s="11" t="s">
        <v>571</v>
      </c>
      <c r="H83" s="20" t="str">
        <f t="shared" si="1"/>
        <v>WRONG</v>
      </c>
      <c r="I83" s="16" t="s">
        <v>46</v>
      </c>
      <c r="J83" s="16" t="s">
        <v>31</v>
      </c>
      <c r="K83" s="21" t="s">
        <v>572</v>
      </c>
      <c r="L83" s="18">
        <v>51010.0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97950.0</v>
      </c>
    </row>
    <row r="85" ht="60.0" customHeight="1">
      <c r="A85" s="13">
        <v>82.0</v>
      </c>
      <c r="B85" s="14" t="s">
        <v>580</v>
      </c>
      <c r="C85" s="11" t="s">
        <v>581</v>
      </c>
      <c r="D85" s="11" t="s">
        <v>582</v>
      </c>
      <c r="E85" s="11" t="s">
        <v>583</v>
      </c>
      <c r="F85" s="11" t="s">
        <v>584</v>
      </c>
      <c r="G85" s="11" t="s">
        <v>585</v>
      </c>
      <c r="H85" s="20" t="str">
        <f t="shared" si="1"/>
        <v>WRONG</v>
      </c>
      <c r="I85" s="16" t="s">
        <v>90</v>
      </c>
      <c r="J85" s="16" t="s">
        <v>46</v>
      </c>
      <c r="K85" s="21" t="s">
        <v>586</v>
      </c>
      <c r="L85" s="18">
        <v>71241.0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71140.0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47529.0</v>
      </c>
    </row>
    <row r="88" ht="60.0" customHeight="1">
      <c r="A88" s="13">
        <v>85.0</v>
      </c>
      <c r="B88" s="14" t="s">
        <v>601</v>
      </c>
      <c r="C88" s="11" t="s">
        <v>602</v>
      </c>
      <c r="D88" s="11" t="s">
        <v>603</v>
      </c>
      <c r="E88" s="11" t="s">
        <v>604</v>
      </c>
      <c r="F88" s="11" t="s">
        <v>605</v>
      </c>
      <c r="G88" s="11" t="s">
        <v>606</v>
      </c>
      <c r="H88" s="20" t="str">
        <f t="shared" si="1"/>
        <v>WRONG</v>
      </c>
      <c r="I88" s="16" t="s">
        <v>90</v>
      </c>
      <c r="J88" s="16" t="s">
        <v>31</v>
      </c>
      <c r="K88" s="21" t="s">
        <v>607</v>
      </c>
      <c r="L88" s="18">
        <v>44371.0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95440.0</v>
      </c>
    </row>
    <row r="90" ht="60.0" customHeight="1">
      <c r="A90" s="13">
        <v>87.0</v>
      </c>
      <c r="B90" s="14" t="s">
        <v>615</v>
      </c>
      <c r="C90" s="11" t="s">
        <v>616</v>
      </c>
      <c r="D90" s="11" t="s">
        <v>617</v>
      </c>
      <c r="E90" s="11" t="s">
        <v>618</v>
      </c>
      <c r="F90" s="11" t="s">
        <v>619</v>
      </c>
      <c r="G90" s="11" t="s">
        <v>620</v>
      </c>
      <c r="H90" s="20" t="str">
        <f t="shared" si="1"/>
        <v>WRONG</v>
      </c>
      <c r="I90" s="16" t="s">
        <v>90</v>
      </c>
      <c r="J90" s="16" t="s">
        <v>31</v>
      </c>
      <c r="K90" s="21" t="s">
        <v>621</v>
      </c>
      <c r="L90" s="18">
        <v>73857.0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31306.0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35124.0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26260.0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79546.0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80087.0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70264.0</v>
      </c>
    </row>
    <row r="97" ht="60.0" customHeight="1">
      <c r="A97" s="13">
        <v>94.0</v>
      </c>
      <c r="B97" s="14" t="s">
        <v>664</v>
      </c>
      <c r="C97" s="11" t="s">
        <v>665</v>
      </c>
      <c r="D97" s="11" t="s">
        <v>666</v>
      </c>
      <c r="E97" s="11" t="s">
        <v>667</v>
      </c>
      <c r="F97" s="11" t="s">
        <v>668</v>
      </c>
      <c r="G97" s="11" t="s">
        <v>669</v>
      </c>
      <c r="H97" s="20" t="str">
        <f t="shared" si="1"/>
        <v>WRONG</v>
      </c>
      <c r="I97" s="16" t="s">
        <v>31</v>
      </c>
      <c r="J97" s="16" t="s">
        <v>61</v>
      </c>
      <c r="K97" s="21" t="s">
        <v>670</v>
      </c>
      <c r="L97" s="18">
        <v>70536.0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38611.0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39960.0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38865.0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77316.0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43434.0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43112.0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90</v>
      </c>
      <c r="K4" s="17" t="s">
        <v>718</v>
      </c>
      <c r="L4" s="18">
        <v>63082.0</v>
      </c>
      <c r="M4" s="19">
        <f>COUNTIFS(H4:H103,"CORRECT")/100</f>
        <v>0.74</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51263.0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32965.0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75899.0</v>
      </c>
    </row>
    <row r="8" ht="60.0" customHeight="1">
      <c r="A8" s="13">
        <v>5.0</v>
      </c>
      <c r="B8" s="14" t="s">
        <v>740</v>
      </c>
      <c r="C8" s="11" t="s">
        <v>741</v>
      </c>
      <c r="D8" s="11" t="s">
        <v>742</v>
      </c>
      <c r="E8" s="11" t="s">
        <v>743</v>
      </c>
      <c r="F8" s="11" t="s">
        <v>744</v>
      </c>
      <c r="G8" s="11" t="s">
        <v>745</v>
      </c>
      <c r="H8" s="15" t="str">
        <f t="shared" si="1"/>
        <v>WRONG</v>
      </c>
      <c r="I8" s="16" t="s">
        <v>46</v>
      </c>
      <c r="J8" s="16" t="s">
        <v>90</v>
      </c>
      <c r="K8" s="17" t="s">
        <v>746</v>
      </c>
      <c r="L8" s="18">
        <v>103371.0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54672.0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132137.0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32198.0</v>
      </c>
    </row>
    <row r="12" ht="60.0" customHeight="1">
      <c r="A12" s="13">
        <v>9.0</v>
      </c>
      <c r="B12" s="14" t="s">
        <v>754</v>
      </c>
      <c r="C12" s="11" t="s">
        <v>755</v>
      </c>
      <c r="D12" s="11" t="s">
        <v>756</v>
      </c>
      <c r="E12" s="11" t="s">
        <v>757</v>
      </c>
      <c r="F12" s="11" t="s">
        <v>758</v>
      </c>
      <c r="G12" s="11" t="s">
        <v>759</v>
      </c>
      <c r="H12" s="15" t="str">
        <f t="shared" si="1"/>
        <v>WRONG</v>
      </c>
      <c r="I12" s="16" t="s">
        <v>90</v>
      </c>
      <c r="J12" s="16" t="s">
        <v>23</v>
      </c>
      <c r="K12" s="17" t="s">
        <v>760</v>
      </c>
      <c r="L12" s="18">
        <v>124719.0</v>
      </c>
    </row>
    <row r="13" ht="60.0" customHeight="1">
      <c r="A13" s="13">
        <v>10.0</v>
      </c>
      <c r="B13" s="14" t="s">
        <v>761</v>
      </c>
      <c r="C13" s="11" t="s">
        <v>762</v>
      </c>
      <c r="D13" s="11" t="s">
        <v>763</v>
      </c>
      <c r="E13" s="11" t="s">
        <v>764</v>
      </c>
      <c r="F13" s="11" t="s">
        <v>765</v>
      </c>
      <c r="G13" s="11" t="s">
        <v>766</v>
      </c>
      <c r="H13" s="20" t="str">
        <f t="shared" si="1"/>
        <v>WRONG</v>
      </c>
      <c r="I13" s="16" t="s">
        <v>31</v>
      </c>
      <c r="J13" s="16" t="s">
        <v>46</v>
      </c>
      <c r="K13" s="17" t="s">
        <v>767</v>
      </c>
      <c r="L13" s="18">
        <v>90446.0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75838.0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27404.0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55237.0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56074.0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48190.0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40163.0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49865.0</v>
      </c>
    </row>
    <row r="21" ht="60.0" customHeight="1">
      <c r="A21" s="13">
        <v>18.0</v>
      </c>
      <c r="B21" s="14" t="s">
        <v>808</v>
      </c>
      <c r="C21" s="11" t="s">
        <v>809</v>
      </c>
      <c r="D21" s="11" t="s">
        <v>810</v>
      </c>
      <c r="E21" s="11" t="s">
        <v>811</v>
      </c>
      <c r="F21" s="11" t="s">
        <v>812</v>
      </c>
      <c r="G21" s="11" t="s">
        <v>813</v>
      </c>
      <c r="H21" s="15" t="str">
        <f t="shared" si="1"/>
        <v>WRONG</v>
      </c>
      <c r="I21" s="16" t="s">
        <v>31</v>
      </c>
      <c r="J21" s="16" t="s">
        <v>46</v>
      </c>
      <c r="K21" s="17" t="s">
        <v>814</v>
      </c>
      <c r="L21" s="18">
        <v>49031.0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55284.0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46982.0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35084.0</v>
      </c>
    </row>
    <row r="25" ht="60.0" customHeight="1">
      <c r="A25" s="13">
        <v>22.0</v>
      </c>
      <c r="B25" s="14" t="s">
        <v>183</v>
      </c>
      <c r="C25" s="11" t="s">
        <v>184</v>
      </c>
      <c r="D25" s="11" t="s">
        <v>185</v>
      </c>
      <c r="E25" s="11" t="s">
        <v>186</v>
      </c>
      <c r="F25" s="11" t="s">
        <v>187</v>
      </c>
      <c r="G25" s="11" t="s">
        <v>188</v>
      </c>
      <c r="H25" s="15" t="str">
        <f t="shared" si="1"/>
        <v>WRONG</v>
      </c>
      <c r="I25" s="16" t="s">
        <v>31</v>
      </c>
      <c r="J25" s="16" t="s">
        <v>90</v>
      </c>
      <c r="K25" s="17" t="s">
        <v>189</v>
      </c>
      <c r="L25" s="18">
        <v>66539.0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50553.0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47506.0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44784.0</v>
      </c>
    </row>
    <row r="29" ht="60.0" customHeight="1">
      <c r="A29" s="13">
        <v>26.0</v>
      </c>
      <c r="B29" s="14" t="s">
        <v>615</v>
      </c>
      <c r="C29" s="11" t="s">
        <v>616</v>
      </c>
      <c r="D29" s="11" t="s">
        <v>617</v>
      </c>
      <c r="E29" s="11" t="s">
        <v>618</v>
      </c>
      <c r="F29" s="11" t="s">
        <v>619</v>
      </c>
      <c r="G29" s="11" t="s">
        <v>620</v>
      </c>
      <c r="H29" s="15" t="str">
        <f t="shared" si="1"/>
        <v>WRONG</v>
      </c>
      <c r="I29" s="16" t="s">
        <v>90</v>
      </c>
      <c r="J29" s="16" t="s">
        <v>31</v>
      </c>
      <c r="K29" s="17" t="s">
        <v>621</v>
      </c>
      <c r="L29" s="18">
        <v>73589.0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41339.0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38120.0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34965.0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50882.0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40403.0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55401.0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41212.0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39050.0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46135.0</v>
      </c>
    </row>
    <row r="39" ht="60.0" customHeight="1">
      <c r="A39" s="13">
        <v>36.0</v>
      </c>
      <c r="B39" s="14" t="s">
        <v>864</v>
      </c>
      <c r="C39" s="11" t="s">
        <v>865</v>
      </c>
      <c r="D39" s="11" t="s">
        <v>866</v>
      </c>
      <c r="E39" s="11" t="s">
        <v>867</v>
      </c>
      <c r="F39" s="11" t="s">
        <v>868</v>
      </c>
      <c r="G39" s="11" t="s">
        <v>869</v>
      </c>
      <c r="H39" s="20" t="str">
        <f t="shared" si="1"/>
        <v>WRONG</v>
      </c>
      <c r="I39" s="16" t="s">
        <v>61</v>
      </c>
      <c r="J39" s="16" t="s">
        <v>23</v>
      </c>
      <c r="K39" s="17" t="s">
        <v>870</v>
      </c>
      <c r="L39" s="18">
        <v>38665.0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48805.0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43919.0</v>
      </c>
    </row>
    <row r="42" ht="60.0" customHeight="1">
      <c r="A42" s="13">
        <v>39.0</v>
      </c>
      <c r="B42" s="14" t="s">
        <v>113</v>
      </c>
      <c r="C42" s="11" t="s">
        <v>114</v>
      </c>
      <c r="D42" s="11" t="s">
        <v>115</v>
      </c>
      <c r="E42" s="11" t="s">
        <v>116</v>
      </c>
      <c r="F42" s="11" t="s">
        <v>117</v>
      </c>
      <c r="G42" s="11" t="s">
        <v>118</v>
      </c>
      <c r="H42" s="15" t="str">
        <f t="shared" si="1"/>
        <v>WRONG</v>
      </c>
      <c r="I42" s="16" t="s">
        <v>90</v>
      </c>
      <c r="J42" s="16" t="s">
        <v>61</v>
      </c>
      <c r="K42" s="17" t="s">
        <v>119</v>
      </c>
      <c r="L42" s="18">
        <v>72752.0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48970.0</v>
      </c>
    </row>
    <row r="44" ht="60.0" customHeight="1">
      <c r="A44" s="13">
        <v>41.0</v>
      </c>
      <c r="B44" s="14" t="s">
        <v>885</v>
      </c>
      <c r="C44" s="11" t="s">
        <v>886</v>
      </c>
      <c r="D44" s="11" t="s">
        <v>887</v>
      </c>
      <c r="E44" s="11" t="s">
        <v>888</v>
      </c>
      <c r="F44" s="11" t="s">
        <v>889</v>
      </c>
      <c r="G44" s="11" t="s">
        <v>890</v>
      </c>
      <c r="H44" s="20" t="str">
        <f t="shared" si="1"/>
        <v>WRONG</v>
      </c>
      <c r="I44" s="16" t="s">
        <v>23</v>
      </c>
      <c r="J44" s="16" t="s">
        <v>46</v>
      </c>
      <c r="K44" s="17" t="s">
        <v>891</v>
      </c>
      <c r="L44" s="18">
        <v>118982.0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47146.0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43882.0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45788.0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62885.0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44182.0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101215.0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47682.0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55745.0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31080.0</v>
      </c>
    </row>
    <row r="54" ht="60.0" customHeight="1">
      <c r="A54" s="13">
        <v>51.0</v>
      </c>
      <c r="B54" s="14" t="s">
        <v>567</v>
      </c>
      <c r="C54" s="11" t="s">
        <v>568</v>
      </c>
      <c r="D54" s="11" t="s">
        <v>569</v>
      </c>
      <c r="E54" s="11" t="s">
        <v>570</v>
      </c>
      <c r="F54" s="11" t="s">
        <v>159</v>
      </c>
      <c r="G54" s="11" t="s">
        <v>571</v>
      </c>
      <c r="H54" s="20" t="str">
        <f t="shared" si="1"/>
        <v>WRONG</v>
      </c>
      <c r="I54" s="16" t="s">
        <v>46</v>
      </c>
      <c r="J54" s="16" t="s">
        <v>31</v>
      </c>
      <c r="K54" s="21" t="s">
        <v>572</v>
      </c>
      <c r="L54" s="18">
        <v>50454.0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150293.0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39817.0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54692.0</v>
      </c>
    </row>
    <row r="58" ht="60.0" customHeight="1">
      <c r="A58" s="13">
        <v>55.0</v>
      </c>
      <c r="B58" s="14" t="s">
        <v>239</v>
      </c>
      <c r="C58" s="11" t="s">
        <v>240</v>
      </c>
      <c r="D58" s="11" t="s">
        <v>241</v>
      </c>
      <c r="E58" s="11" t="s">
        <v>242</v>
      </c>
      <c r="F58" s="11" t="s">
        <v>243</v>
      </c>
      <c r="G58" s="11" t="s">
        <v>244</v>
      </c>
      <c r="H58" s="20" t="str">
        <f t="shared" si="1"/>
        <v>WRONG</v>
      </c>
      <c r="I58" s="16" t="s">
        <v>90</v>
      </c>
      <c r="J58" s="16" t="s">
        <v>23</v>
      </c>
      <c r="K58" s="21" t="s">
        <v>245</v>
      </c>
      <c r="L58" s="18">
        <v>65542.0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52158.0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41735.0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48262.0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31804.0</v>
      </c>
    </row>
    <row r="63" ht="60.0" customHeight="1">
      <c r="A63" s="13">
        <v>60.0</v>
      </c>
      <c r="B63" s="14" t="s">
        <v>253</v>
      </c>
      <c r="C63" s="11" t="s">
        <v>254</v>
      </c>
      <c r="D63" s="11" t="s">
        <v>255</v>
      </c>
      <c r="E63" s="11" t="s">
        <v>256</v>
      </c>
      <c r="F63" s="11" t="s">
        <v>257</v>
      </c>
      <c r="G63" s="11" t="s">
        <v>258</v>
      </c>
      <c r="H63" s="20" t="str">
        <f t="shared" si="1"/>
        <v>WRONG</v>
      </c>
      <c r="I63" s="16" t="s">
        <v>23</v>
      </c>
      <c r="J63" s="16" t="s">
        <v>31</v>
      </c>
      <c r="K63" s="21" t="s">
        <v>259</v>
      </c>
      <c r="L63" s="18">
        <v>62501.0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66253.0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54027.0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53374.0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38545.0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38965.0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99716.0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66124.0</v>
      </c>
    </row>
    <row r="71" ht="60.0" customHeight="1">
      <c r="A71" s="13">
        <v>68.0</v>
      </c>
      <c r="B71" s="14" t="s">
        <v>983</v>
      </c>
      <c r="C71" s="11" t="s">
        <v>984</v>
      </c>
      <c r="D71" s="11" t="s">
        <v>985</v>
      </c>
      <c r="E71" s="11" t="s">
        <v>986</v>
      </c>
      <c r="F71" s="11" t="s">
        <v>987</v>
      </c>
      <c r="G71" s="11" t="s">
        <v>988</v>
      </c>
      <c r="H71" s="20" t="str">
        <f t="shared" si="1"/>
        <v>WRONG</v>
      </c>
      <c r="I71" s="16" t="s">
        <v>23</v>
      </c>
      <c r="J71" s="16" t="s">
        <v>31</v>
      </c>
      <c r="K71" s="21" t="s">
        <v>989</v>
      </c>
      <c r="L71" s="18">
        <v>44640.0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40934.0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48253.0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37201.0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31471.0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60048.0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70939.0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36779.0</v>
      </c>
    </row>
    <row r="79" ht="60.0" customHeight="1">
      <c r="A79" s="13">
        <v>76.0</v>
      </c>
      <c r="B79" s="14" t="s">
        <v>1018</v>
      </c>
      <c r="C79" s="11" t="s">
        <v>1019</v>
      </c>
      <c r="D79" s="11" t="s">
        <v>1020</v>
      </c>
      <c r="E79" s="11" t="s">
        <v>1021</v>
      </c>
      <c r="F79" s="11" t="s">
        <v>1022</v>
      </c>
      <c r="G79" s="11" t="s">
        <v>1023</v>
      </c>
      <c r="H79" s="20" t="str">
        <f t="shared" si="1"/>
        <v>WRONG</v>
      </c>
      <c r="I79" s="16" t="s">
        <v>23</v>
      </c>
      <c r="J79" s="16" t="s">
        <v>46</v>
      </c>
      <c r="K79" s="21" t="s">
        <v>1024</v>
      </c>
      <c r="L79" s="18">
        <v>45770.0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61974.0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46144.0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41127.0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48995.0</v>
      </c>
    </row>
    <row r="84" ht="60.0" customHeight="1">
      <c r="A84" s="13">
        <v>81.0</v>
      </c>
      <c r="B84" s="14" t="s">
        <v>1046</v>
      </c>
      <c r="C84" s="11" t="s">
        <v>1047</v>
      </c>
      <c r="D84" s="11" t="s">
        <v>1048</v>
      </c>
      <c r="E84" s="11" t="s">
        <v>1049</v>
      </c>
      <c r="F84" s="11" t="s">
        <v>1050</v>
      </c>
      <c r="G84" s="11" t="s">
        <v>1051</v>
      </c>
      <c r="H84" s="20" t="str">
        <f t="shared" si="1"/>
        <v>WRONG</v>
      </c>
      <c r="I84" s="16" t="s">
        <v>23</v>
      </c>
      <c r="J84" s="16" t="s">
        <v>31</v>
      </c>
      <c r="K84" s="21" t="s">
        <v>1052</v>
      </c>
      <c r="L84" s="18">
        <v>77689.0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44437.0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41173.0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64674.0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53627.0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47290.0</v>
      </c>
    </row>
    <row r="90" ht="60.0" customHeight="1">
      <c r="A90" s="13">
        <v>87.0</v>
      </c>
      <c r="B90" s="14" t="s">
        <v>1074</v>
      </c>
      <c r="C90" s="11" t="s">
        <v>1075</v>
      </c>
      <c r="D90" s="11" t="s">
        <v>1076</v>
      </c>
      <c r="E90" s="11" t="s">
        <v>1077</v>
      </c>
      <c r="F90" s="11" t="s">
        <v>1078</v>
      </c>
      <c r="G90" s="11" t="s">
        <v>1079</v>
      </c>
      <c r="H90" s="20" t="str">
        <f t="shared" si="1"/>
        <v>WRONG</v>
      </c>
      <c r="I90" s="16" t="s">
        <v>61</v>
      </c>
      <c r="J90" s="16" t="s">
        <v>90</v>
      </c>
      <c r="K90" s="21" t="s">
        <v>1080</v>
      </c>
      <c r="L90" s="18">
        <v>66461.0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41557.0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95408.0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58199.0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41271.0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90278.0</v>
      </c>
    </row>
    <row r="96" ht="60.0" customHeight="1">
      <c r="A96" s="13">
        <v>93.0</v>
      </c>
      <c r="B96" s="14" t="s">
        <v>580</v>
      </c>
      <c r="C96" s="11" t="s">
        <v>581</v>
      </c>
      <c r="D96" s="11" t="s">
        <v>582</v>
      </c>
      <c r="E96" s="11" t="s">
        <v>583</v>
      </c>
      <c r="F96" s="11" t="s">
        <v>584</v>
      </c>
      <c r="G96" s="11" t="s">
        <v>585</v>
      </c>
      <c r="H96" s="20" t="str">
        <f t="shared" si="1"/>
        <v>WRONG</v>
      </c>
      <c r="I96" s="16" t="s">
        <v>90</v>
      </c>
      <c r="J96" s="16" t="s">
        <v>46</v>
      </c>
      <c r="K96" s="21" t="s">
        <v>586</v>
      </c>
      <c r="L96" s="18">
        <v>71013.0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22038.0</v>
      </c>
    </row>
    <row r="98" ht="60.0" customHeight="1">
      <c r="A98" s="13">
        <v>95.0</v>
      </c>
      <c r="B98" s="14" t="s">
        <v>1109</v>
      </c>
      <c r="C98" s="11" t="s">
        <v>1110</v>
      </c>
      <c r="D98" s="11" t="s">
        <v>1111</v>
      </c>
      <c r="E98" s="11" t="s">
        <v>1112</v>
      </c>
      <c r="F98" s="11" t="s">
        <v>1113</v>
      </c>
      <c r="G98" s="11" t="s">
        <v>1114</v>
      </c>
      <c r="H98" s="20" t="str">
        <f t="shared" si="1"/>
        <v>WRONG</v>
      </c>
      <c r="I98" s="16" t="s">
        <v>90</v>
      </c>
      <c r="J98" s="16" t="s">
        <v>46</v>
      </c>
      <c r="K98" s="21" t="s">
        <v>1115</v>
      </c>
      <c r="L98" s="18">
        <v>66134.0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73129.0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97718.0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43883.0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38957.0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40706.0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36281.0</v>
      </c>
      <c r="M4" s="19">
        <f>COUNTIFS(H4:H103,"CORRECT")/100</f>
        <v>0.69</v>
      </c>
    </row>
    <row r="5" ht="60.0" customHeight="1">
      <c r="A5" s="13">
        <v>2.0</v>
      </c>
      <c r="B5" s="14" t="s">
        <v>1138</v>
      </c>
      <c r="C5" s="11" t="s">
        <v>1139</v>
      </c>
      <c r="D5" s="11" t="s">
        <v>1140</v>
      </c>
      <c r="E5" s="11" t="s">
        <v>1141</v>
      </c>
      <c r="F5" s="11" t="s">
        <v>1142</v>
      </c>
      <c r="G5" s="11" t="s">
        <v>1143</v>
      </c>
      <c r="H5" s="15" t="str">
        <f t="shared" si="1"/>
        <v>WRONG</v>
      </c>
      <c r="I5" s="16" t="s">
        <v>90</v>
      </c>
      <c r="J5" s="16" t="s">
        <v>61</v>
      </c>
      <c r="K5" s="17" t="s">
        <v>1144</v>
      </c>
      <c r="L5" s="18">
        <v>55291.0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75319.0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75942.0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42027.0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60272.0</v>
      </c>
    </row>
    <row r="10" ht="60.0" customHeight="1">
      <c r="A10" s="13">
        <v>7.0</v>
      </c>
      <c r="B10" s="14" t="s">
        <v>1159</v>
      </c>
      <c r="C10" s="11" t="s">
        <v>1160</v>
      </c>
      <c r="D10" s="11" t="s">
        <v>1161</v>
      </c>
      <c r="E10" s="11" t="s">
        <v>1162</v>
      </c>
      <c r="F10" s="11" t="s">
        <v>1163</v>
      </c>
      <c r="G10" s="11" t="s">
        <v>1164</v>
      </c>
      <c r="H10" s="20" t="str">
        <f t="shared" si="1"/>
        <v>WRONG</v>
      </c>
      <c r="I10" s="16" t="s">
        <v>61</v>
      </c>
      <c r="J10" s="16" t="s">
        <v>46</v>
      </c>
      <c r="K10" s="17" t="s">
        <v>1165</v>
      </c>
      <c r="L10" s="18">
        <v>40547.0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55737.0</v>
      </c>
    </row>
    <row r="12" ht="60.0" customHeight="1">
      <c r="A12" s="13">
        <v>9.0</v>
      </c>
      <c r="B12" s="14" t="s">
        <v>1166</v>
      </c>
      <c r="C12" s="11" t="s">
        <v>1167</v>
      </c>
      <c r="D12" s="11" t="s">
        <v>1168</v>
      </c>
      <c r="E12" s="11" t="s">
        <v>1169</v>
      </c>
      <c r="F12" s="11" t="s">
        <v>1170</v>
      </c>
      <c r="G12" s="11" t="s">
        <v>1171</v>
      </c>
      <c r="H12" s="15" t="str">
        <f t="shared" si="1"/>
        <v>WRONG</v>
      </c>
      <c r="I12" s="16" t="s">
        <v>46</v>
      </c>
      <c r="J12" s="16" t="s">
        <v>61</v>
      </c>
      <c r="K12" s="17" t="s">
        <v>1172</v>
      </c>
      <c r="L12" s="18">
        <v>86629.0</v>
      </c>
    </row>
    <row r="13" ht="60.0" customHeight="1">
      <c r="A13" s="13">
        <v>10.0</v>
      </c>
      <c r="B13" s="14" t="s">
        <v>1173</v>
      </c>
      <c r="C13" s="11" t="s">
        <v>1174</v>
      </c>
      <c r="D13" s="11" t="s">
        <v>1175</v>
      </c>
      <c r="E13" s="11" t="s">
        <v>1176</v>
      </c>
      <c r="F13" s="11" t="s">
        <v>1177</v>
      </c>
      <c r="G13" s="11" t="s">
        <v>1178</v>
      </c>
      <c r="H13" s="20" t="str">
        <f t="shared" si="1"/>
        <v>WRONG</v>
      </c>
      <c r="I13" s="16" t="s">
        <v>31</v>
      </c>
      <c r="J13" s="16" t="s">
        <v>61</v>
      </c>
      <c r="K13" s="17" t="s">
        <v>1179</v>
      </c>
      <c r="L13" s="18">
        <v>140547.0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42901.0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46344.0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79176.0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55368.0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32208.0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94782.0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34936.0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32624.0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54427.0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44107.0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47923.0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47234.0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35303.0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36502.0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33866.0</v>
      </c>
    </row>
    <row r="29" ht="60.0" customHeight="1">
      <c r="A29" s="13">
        <v>26.0</v>
      </c>
      <c r="B29" s="14" t="s">
        <v>1215</v>
      </c>
      <c r="C29" s="11" t="s">
        <v>1082</v>
      </c>
      <c r="D29" s="11" t="s">
        <v>1216</v>
      </c>
      <c r="E29" s="11" t="s">
        <v>1217</v>
      </c>
      <c r="F29" s="11" t="s">
        <v>1218</v>
      </c>
      <c r="G29" s="11" t="s">
        <v>1219</v>
      </c>
      <c r="H29" s="15" t="str">
        <f t="shared" si="1"/>
        <v>WRONG</v>
      </c>
      <c r="I29" s="16" t="s">
        <v>46</v>
      </c>
      <c r="J29" s="16" t="s">
        <v>31</v>
      </c>
      <c r="K29" s="17" t="s">
        <v>1220</v>
      </c>
      <c r="L29" s="18">
        <v>58986.0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90921.0</v>
      </c>
    </row>
    <row r="31" ht="60.0" customHeight="1">
      <c r="A31" s="13">
        <v>28.0</v>
      </c>
      <c r="B31" s="14" t="s">
        <v>274</v>
      </c>
      <c r="C31" s="11" t="s">
        <v>275</v>
      </c>
      <c r="D31" s="11" t="s">
        <v>276</v>
      </c>
      <c r="E31" s="11" t="s">
        <v>277</v>
      </c>
      <c r="F31" s="11" t="s">
        <v>278</v>
      </c>
      <c r="G31" s="11" t="s">
        <v>279</v>
      </c>
      <c r="H31" s="20" t="str">
        <f t="shared" si="1"/>
        <v>WRONG</v>
      </c>
      <c r="I31" s="16" t="s">
        <v>90</v>
      </c>
      <c r="J31" s="16" t="s">
        <v>31</v>
      </c>
      <c r="K31" s="17" t="s">
        <v>280</v>
      </c>
      <c r="L31" s="18">
        <v>54097.0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50990.0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97509.0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60930.0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46435.0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30116.0</v>
      </c>
    </row>
    <row r="37" ht="60.0" customHeight="1">
      <c r="A37" s="13">
        <v>34.0</v>
      </c>
      <c r="B37" s="14" t="s">
        <v>983</v>
      </c>
      <c r="C37" s="11" t="s">
        <v>984</v>
      </c>
      <c r="D37" s="11" t="s">
        <v>985</v>
      </c>
      <c r="E37" s="11" t="s">
        <v>986</v>
      </c>
      <c r="F37" s="11" t="s">
        <v>987</v>
      </c>
      <c r="G37" s="11" t="s">
        <v>988</v>
      </c>
      <c r="H37" s="20" t="str">
        <f t="shared" si="1"/>
        <v>WRONG</v>
      </c>
      <c r="I37" s="16" t="s">
        <v>23</v>
      </c>
      <c r="J37" s="16" t="s">
        <v>31</v>
      </c>
      <c r="K37" s="17" t="s">
        <v>989</v>
      </c>
      <c r="L37" s="18">
        <v>44203.0</v>
      </c>
    </row>
    <row r="38" ht="60.0" customHeight="1">
      <c r="A38" s="13">
        <v>35.0</v>
      </c>
      <c r="B38" s="14" t="s">
        <v>404</v>
      </c>
      <c r="C38" s="11" t="s">
        <v>405</v>
      </c>
      <c r="D38" s="11" t="s">
        <v>406</v>
      </c>
      <c r="E38" s="11" t="s">
        <v>407</v>
      </c>
      <c r="F38" s="11" t="s">
        <v>408</v>
      </c>
      <c r="G38" s="11" t="s">
        <v>409</v>
      </c>
      <c r="H38" s="15" t="str">
        <f t="shared" si="1"/>
        <v>WRONG</v>
      </c>
      <c r="I38" s="16" t="s">
        <v>23</v>
      </c>
      <c r="J38" s="16" t="s">
        <v>31</v>
      </c>
      <c r="K38" s="17" t="s">
        <v>410</v>
      </c>
      <c r="L38" s="18">
        <v>44421.0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79354.0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40433.0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62808.0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70992.0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77492.0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61869.0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87801.0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132030.0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125755.0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38429.0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26392.0</v>
      </c>
    </row>
    <row r="50" ht="60.0" customHeight="1">
      <c r="A50" s="13">
        <v>47.0</v>
      </c>
      <c r="B50" s="14" t="s">
        <v>1270</v>
      </c>
      <c r="C50" s="11" t="s">
        <v>1271</v>
      </c>
      <c r="D50" s="11" t="s">
        <v>1272</v>
      </c>
      <c r="E50" s="11" t="s">
        <v>1273</v>
      </c>
      <c r="F50" s="11" t="s">
        <v>1274</v>
      </c>
      <c r="G50" s="11" t="s">
        <v>1275</v>
      </c>
      <c r="H50" s="20" t="str">
        <f t="shared" si="1"/>
        <v>WRONG</v>
      </c>
      <c r="I50" s="16" t="s">
        <v>46</v>
      </c>
      <c r="J50" s="16" t="s">
        <v>90</v>
      </c>
      <c r="K50" s="21" t="s">
        <v>1276</v>
      </c>
      <c r="L50" s="18">
        <v>78199.0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40309.0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47309.0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38872.0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150415.0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38729.0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47624.0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35020.0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65965.0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56516.0</v>
      </c>
    </row>
    <row r="60" ht="60.0" customHeight="1">
      <c r="A60" s="13">
        <v>57.0</v>
      </c>
      <c r="B60" s="14" t="s">
        <v>471</v>
      </c>
      <c r="C60" s="11" t="s">
        <v>472</v>
      </c>
      <c r="D60" s="11" t="s">
        <v>473</v>
      </c>
      <c r="E60" s="11" t="s">
        <v>474</v>
      </c>
      <c r="F60" s="11" t="s">
        <v>475</v>
      </c>
      <c r="G60" s="11" t="s">
        <v>476</v>
      </c>
      <c r="H60" s="20" t="str">
        <f t="shared" si="1"/>
        <v>WRONG</v>
      </c>
      <c r="I60" s="16" t="s">
        <v>31</v>
      </c>
      <c r="J60" s="16" t="s">
        <v>61</v>
      </c>
      <c r="K60" s="21" t="s">
        <v>477</v>
      </c>
      <c r="L60" s="18">
        <v>34513.0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50334.0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40742.0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73161.0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67030.0</v>
      </c>
    </row>
    <row r="65" ht="60.0" customHeight="1">
      <c r="A65" s="13">
        <v>62.0</v>
      </c>
      <c r="B65" s="14" t="s">
        <v>1332</v>
      </c>
      <c r="C65" s="11" t="s">
        <v>1333</v>
      </c>
      <c r="D65" s="11" t="s">
        <v>1334</v>
      </c>
      <c r="E65" s="11" t="s">
        <v>1335</v>
      </c>
      <c r="F65" s="11" t="s">
        <v>1336</v>
      </c>
      <c r="G65" s="11" t="s">
        <v>1337</v>
      </c>
      <c r="H65" s="20" t="str">
        <f t="shared" si="1"/>
        <v>WRONG</v>
      </c>
      <c r="I65" s="16" t="s">
        <v>61</v>
      </c>
      <c r="J65" s="16" t="s">
        <v>46</v>
      </c>
      <c r="K65" s="21" t="s">
        <v>1338</v>
      </c>
      <c r="L65" s="18">
        <v>48648.0</v>
      </c>
    </row>
    <row r="66" ht="60.0" customHeight="1">
      <c r="A66" s="13">
        <v>63.0</v>
      </c>
      <c r="B66" s="14" t="s">
        <v>540</v>
      </c>
      <c r="C66" s="11" t="s">
        <v>541</v>
      </c>
      <c r="D66" s="11" t="s">
        <v>542</v>
      </c>
      <c r="E66" s="11" t="s">
        <v>543</v>
      </c>
      <c r="F66" s="11" t="s">
        <v>544</v>
      </c>
      <c r="G66" s="11" t="s">
        <v>545</v>
      </c>
      <c r="H66" s="20" t="str">
        <f t="shared" si="1"/>
        <v>WRONG</v>
      </c>
      <c r="I66" s="16" t="s">
        <v>90</v>
      </c>
      <c r="J66" s="16" t="s">
        <v>61</v>
      </c>
      <c r="K66" s="21" t="s">
        <v>546</v>
      </c>
      <c r="L66" s="18">
        <v>34307.0</v>
      </c>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v>77173.0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31499.0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55782.0</v>
      </c>
    </row>
    <row r="70" ht="60.0" customHeight="1">
      <c r="A70" s="13">
        <v>67.0</v>
      </c>
      <c r="B70" s="14" t="s">
        <v>1346</v>
      </c>
      <c r="C70" s="11" t="s">
        <v>1347</v>
      </c>
      <c r="D70" s="11" t="s">
        <v>1348</v>
      </c>
      <c r="E70" s="11" t="s">
        <v>1349</v>
      </c>
      <c r="F70" s="11" t="s">
        <v>1350</v>
      </c>
      <c r="G70" s="11" t="s">
        <v>1351</v>
      </c>
      <c r="H70" s="20" t="str">
        <f t="shared" si="1"/>
        <v>WRONG</v>
      </c>
      <c r="I70" s="16" t="s">
        <v>61</v>
      </c>
      <c r="J70" s="16" t="s">
        <v>90</v>
      </c>
      <c r="K70" s="21" t="s">
        <v>1352</v>
      </c>
      <c r="L70" s="18">
        <v>46668.0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48275.0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50976.0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70726.0</v>
      </c>
    </row>
    <row r="74" ht="60.0" customHeight="1">
      <c r="A74" s="13">
        <v>71.0</v>
      </c>
      <c r="B74" s="14" t="s">
        <v>1353</v>
      </c>
      <c r="C74" s="11" t="s">
        <v>1354</v>
      </c>
      <c r="D74" s="11" t="s">
        <v>1355</v>
      </c>
      <c r="E74" s="11" t="s">
        <v>1356</v>
      </c>
      <c r="F74" s="11" t="s">
        <v>1357</v>
      </c>
      <c r="G74" s="11" t="s">
        <v>1358</v>
      </c>
      <c r="H74" s="20" t="str">
        <f t="shared" si="1"/>
        <v>WRONG</v>
      </c>
      <c r="I74" s="16" t="s">
        <v>23</v>
      </c>
      <c r="J74" s="16" t="s">
        <v>46</v>
      </c>
      <c r="K74" s="21" t="s">
        <v>1359</v>
      </c>
      <c r="L74" s="18">
        <v>63488.0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88171.0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44600.0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89742.0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54537.0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123410.0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139374.0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39877.0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63099.0</v>
      </c>
    </row>
    <row r="83" ht="60.0" customHeight="1">
      <c r="A83" s="13">
        <v>80.0</v>
      </c>
      <c r="B83" s="14" t="s">
        <v>309</v>
      </c>
      <c r="C83" s="11" t="s">
        <v>310</v>
      </c>
      <c r="D83" s="11" t="s">
        <v>311</v>
      </c>
      <c r="E83" s="11" t="s">
        <v>312</v>
      </c>
      <c r="F83" s="11" t="s">
        <v>313</v>
      </c>
      <c r="G83" s="11" t="s">
        <v>314</v>
      </c>
      <c r="H83" s="20" t="str">
        <f t="shared" si="1"/>
        <v>WRONG</v>
      </c>
      <c r="I83" s="16" t="s">
        <v>61</v>
      </c>
      <c r="J83" s="16" t="s">
        <v>46</v>
      </c>
      <c r="K83" s="21" t="s">
        <v>315</v>
      </c>
      <c r="L83" s="18">
        <v>45298.0</v>
      </c>
    </row>
    <row r="84" ht="60.0" customHeight="1">
      <c r="A84" s="13">
        <v>81.0</v>
      </c>
      <c r="B84" s="14" t="s">
        <v>1394</v>
      </c>
      <c r="C84" s="11" t="s">
        <v>1395</v>
      </c>
      <c r="D84" s="11" t="s">
        <v>1396</v>
      </c>
      <c r="E84" s="11" t="s">
        <v>1397</v>
      </c>
      <c r="F84" s="11" t="s">
        <v>1398</v>
      </c>
      <c r="G84" s="11" t="s">
        <v>1399</v>
      </c>
      <c r="H84" s="20" t="str">
        <f t="shared" si="1"/>
        <v>WRONG</v>
      </c>
      <c r="I84" s="16" t="s">
        <v>31</v>
      </c>
      <c r="J84" s="16" t="s">
        <v>46</v>
      </c>
      <c r="K84" s="21" t="s">
        <v>1400</v>
      </c>
      <c r="L84" s="18">
        <v>32032.0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59638.0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67444.0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41169.0</v>
      </c>
    </row>
    <row r="88" ht="60.0" customHeight="1">
      <c r="A88" s="13">
        <v>85.0</v>
      </c>
      <c r="B88" s="14" t="s">
        <v>1408</v>
      </c>
      <c r="C88" s="11" t="s">
        <v>1409</v>
      </c>
      <c r="D88" s="11" t="s">
        <v>1410</v>
      </c>
      <c r="E88" s="11" t="s">
        <v>1411</v>
      </c>
      <c r="F88" s="11" t="s">
        <v>1412</v>
      </c>
      <c r="G88" s="11" t="s">
        <v>1413</v>
      </c>
      <c r="H88" s="20" t="str">
        <f t="shared" si="1"/>
        <v>WRONG</v>
      </c>
      <c r="I88" s="16" t="s">
        <v>46</v>
      </c>
      <c r="J88" s="16" t="s">
        <v>90</v>
      </c>
      <c r="K88" s="21" t="s">
        <v>1414</v>
      </c>
      <c r="L88" s="18">
        <v>41040.0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69575.0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41325.0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49017.0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55061.0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78000.0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79503.0</v>
      </c>
    </row>
    <row r="95" ht="60.0" customHeight="1">
      <c r="A95" s="13">
        <v>92.0</v>
      </c>
      <c r="B95" s="14" t="s">
        <v>1425</v>
      </c>
      <c r="C95" s="11" t="s">
        <v>1426</v>
      </c>
      <c r="D95" s="11" t="s">
        <v>1427</v>
      </c>
      <c r="E95" s="11" t="s">
        <v>1428</v>
      </c>
      <c r="F95" s="11" t="s">
        <v>1429</v>
      </c>
      <c r="G95" s="11" t="s">
        <v>1430</v>
      </c>
      <c r="H95" s="20" t="str">
        <f t="shared" si="1"/>
        <v>WRONG</v>
      </c>
      <c r="I95" s="16" t="s">
        <v>46</v>
      </c>
      <c r="J95" s="16" t="s">
        <v>61</v>
      </c>
      <c r="K95" s="21" t="s">
        <v>1431</v>
      </c>
      <c r="L95" s="18">
        <v>44575.0</v>
      </c>
    </row>
    <row r="96" ht="60.0" customHeight="1">
      <c r="A96" s="13">
        <v>93.0</v>
      </c>
      <c r="B96" s="14" t="s">
        <v>615</v>
      </c>
      <c r="C96" s="11" t="s">
        <v>616</v>
      </c>
      <c r="D96" s="11" t="s">
        <v>617</v>
      </c>
      <c r="E96" s="11" t="s">
        <v>618</v>
      </c>
      <c r="F96" s="11" t="s">
        <v>619</v>
      </c>
      <c r="G96" s="11" t="s">
        <v>620</v>
      </c>
      <c r="H96" s="20" t="str">
        <f t="shared" si="1"/>
        <v>WRONG</v>
      </c>
      <c r="I96" s="16" t="s">
        <v>90</v>
      </c>
      <c r="J96" s="16" t="s">
        <v>31</v>
      </c>
      <c r="K96" s="21" t="s">
        <v>621</v>
      </c>
      <c r="L96" s="18">
        <v>73486.0</v>
      </c>
    </row>
    <row r="97" ht="60.0" customHeight="1">
      <c r="A97" s="13">
        <v>94.0</v>
      </c>
      <c r="B97" s="14" t="s">
        <v>169</v>
      </c>
      <c r="C97" s="11" t="s">
        <v>170</v>
      </c>
      <c r="D97" s="11" t="s">
        <v>171</v>
      </c>
      <c r="E97" s="11" t="s">
        <v>172</v>
      </c>
      <c r="F97" s="11" t="s">
        <v>173</v>
      </c>
      <c r="G97" s="11" t="s">
        <v>174</v>
      </c>
      <c r="H97" s="20" t="str">
        <f t="shared" si="1"/>
        <v>WRONG</v>
      </c>
      <c r="I97" s="16" t="s">
        <v>90</v>
      </c>
      <c r="J97" s="16" t="s">
        <v>61</v>
      </c>
      <c r="K97" s="21" t="s">
        <v>175</v>
      </c>
      <c r="L97" s="18">
        <v>57870.0</v>
      </c>
    </row>
    <row r="98" ht="60.0" customHeight="1">
      <c r="A98" s="13">
        <v>95.0</v>
      </c>
      <c r="B98" s="14" t="s">
        <v>1432</v>
      </c>
      <c r="C98" s="11" t="s">
        <v>1433</v>
      </c>
      <c r="D98" s="11" t="s">
        <v>1434</v>
      </c>
      <c r="E98" s="11" t="s">
        <v>1435</v>
      </c>
      <c r="F98" s="11" t="s">
        <v>1436</v>
      </c>
      <c r="G98" s="11" t="s">
        <v>75</v>
      </c>
      <c r="H98" s="20" t="str">
        <f t="shared" si="1"/>
        <v>WRONG</v>
      </c>
      <c r="I98" s="16" t="s">
        <v>61</v>
      </c>
      <c r="J98" s="16" t="s">
        <v>46</v>
      </c>
      <c r="K98" s="21" t="s">
        <v>1437</v>
      </c>
      <c r="L98" s="18">
        <v>66154.0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58996.0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47221.0</v>
      </c>
    </row>
    <row r="101" ht="60.0" customHeight="1">
      <c r="A101" s="13">
        <v>98.0</v>
      </c>
      <c r="B101" s="14" t="s">
        <v>885</v>
      </c>
      <c r="C101" s="11" t="s">
        <v>886</v>
      </c>
      <c r="D101" s="11" t="s">
        <v>887</v>
      </c>
      <c r="E101" s="11" t="s">
        <v>888</v>
      </c>
      <c r="F101" s="11" t="s">
        <v>889</v>
      </c>
      <c r="G101" s="11" t="s">
        <v>890</v>
      </c>
      <c r="H101" s="20" t="str">
        <f t="shared" si="1"/>
        <v>WRONG</v>
      </c>
      <c r="I101" s="16" t="s">
        <v>23</v>
      </c>
      <c r="J101" s="16" t="s">
        <v>46</v>
      </c>
      <c r="K101" s="21" t="s">
        <v>891</v>
      </c>
      <c r="L101" s="18">
        <v>119047.0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37132.0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55197.0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0.64</v>
      </c>
      <c r="C2" s="24">
        <f t="shared" si="1"/>
        <v>0.74</v>
      </c>
      <c r="D2" s="24">
        <f t="shared" si="1"/>
        <v>0.69</v>
      </c>
    </row>
    <row r="3">
      <c r="A3" s="12" t="s">
        <v>1451</v>
      </c>
      <c r="B3" s="12" t="s">
        <v>1452</v>
      </c>
      <c r="C3" s="12" t="s">
        <v>1453</v>
      </c>
      <c r="D3" s="12" t="s">
        <v>1454</v>
      </c>
    </row>
    <row r="4">
      <c r="A4" s="16">
        <v>1.0</v>
      </c>
      <c r="B4" s="15" t="s">
        <v>1455</v>
      </c>
      <c r="C4" s="15" t="s">
        <v>1456</v>
      </c>
      <c r="D4" s="15" t="s">
        <v>1455</v>
      </c>
    </row>
    <row r="5">
      <c r="A5" s="16">
        <v>2.0</v>
      </c>
      <c r="B5" s="15" t="s">
        <v>1455</v>
      </c>
      <c r="C5" s="15" t="s">
        <v>1455</v>
      </c>
      <c r="D5" s="15" t="s">
        <v>1456</v>
      </c>
    </row>
    <row r="6">
      <c r="A6" s="16">
        <v>3.0</v>
      </c>
      <c r="B6" s="15" t="s">
        <v>1455</v>
      </c>
      <c r="C6" s="15" t="s">
        <v>1455</v>
      </c>
      <c r="D6" s="15" t="s">
        <v>1455</v>
      </c>
    </row>
    <row r="7">
      <c r="A7" s="16">
        <v>4.0</v>
      </c>
      <c r="B7" s="15" t="s">
        <v>1455</v>
      </c>
      <c r="C7" s="15" t="s">
        <v>1455</v>
      </c>
      <c r="D7" s="15" t="s">
        <v>1455</v>
      </c>
    </row>
    <row r="8">
      <c r="A8" s="16">
        <v>5.0</v>
      </c>
      <c r="B8" s="15" t="s">
        <v>1455</v>
      </c>
      <c r="C8" s="15" t="s">
        <v>1456</v>
      </c>
      <c r="D8" s="15" t="s">
        <v>1455</v>
      </c>
    </row>
    <row r="9">
      <c r="A9" s="16">
        <v>6.0</v>
      </c>
      <c r="B9" s="15" t="s">
        <v>1456</v>
      </c>
      <c r="C9" s="15" t="s">
        <v>1455</v>
      </c>
      <c r="D9" s="15" t="s">
        <v>1455</v>
      </c>
    </row>
    <row r="10">
      <c r="A10" s="16">
        <v>7.0</v>
      </c>
      <c r="B10" s="20" t="s">
        <v>1455</v>
      </c>
      <c r="C10" s="20" t="s">
        <v>1456</v>
      </c>
      <c r="D10" s="20" t="s">
        <v>1456</v>
      </c>
    </row>
    <row r="11">
      <c r="A11" s="16">
        <v>8.0</v>
      </c>
      <c r="B11" s="15" t="s">
        <v>1455</v>
      </c>
      <c r="C11" s="15" t="s">
        <v>1455</v>
      </c>
      <c r="D11" s="15" t="s">
        <v>1455</v>
      </c>
    </row>
    <row r="12">
      <c r="A12" s="16">
        <v>9.0</v>
      </c>
      <c r="B12" s="15" t="s">
        <v>1455</v>
      </c>
      <c r="C12" s="15" t="s">
        <v>1456</v>
      </c>
      <c r="D12" s="15" t="s">
        <v>1456</v>
      </c>
    </row>
    <row r="13">
      <c r="A13" s="16">
        <v>10.0</v>
      </c>
      <c r="B13" s="20" t="s">
        <v>1456</v>
      </c>
      <c r="C13" s="20" t="s">
        <v>1456</v>
      </c>
      <c r="D13" s="20" t="s">
        <v>1456</v>
      </c>
    </row>
    <row r="14">
      <c r="A14" s="16">
        <v>11.0</v>
      </c>
      <c r="B14" s="15" t="s">
        <v>1455</v>
      </c>
      <c r="C14" s="15" t="s">
        <v>1455</v>
      </c>
      <c r="D14" s="15" t="s">
        <v>1455</v>
      </c>
    </row>
    <row r="15">
      <c r="A15" s="16">
        <v>12.0</v>
      </c>
      <c r="B15" s="20" t="s">
        <v>1455</v>
      </c>
      <c r="C15" s="20" t="s">
        <v>1455</v>
      </c>
      <c r="D15" s="20" t="s">
        <v>1455</v>
      </c>
    </row>
    <row r="16">
      <c r="A16" s="16">
        <v>13.0</v>
      </c>
      <c r="B16" s="15" t="s">
        <v>1456</v>
      </c>
      <c r="C16" s="15" t="s">
        <v>1455</v>
      </c>
      <c r="D16" s="15" t="s">
        <v>1455</v>
      </c>
    </row>
    <row r="17">
      <c r="A17" s="16">
        <v>14.0</v>
      </c>
      <c r="B17" s="15" t="s">
        <v>1456</v>
      </c>
      <c r="C17" s="15" t="s">
        <v>1455</v>
      </c>
      <c r="D17" s="15" t="s">
        <v>1455</v>
      </c>
    </row>
    <row r="18">
      <c r="A18" s="16">
        <v>15.0</v>
      </c>
      <c r="B18" s="20" t="s">
        <v>1455</v>
      </c>
      <c r="C18" s="20" t="s">
        <v>1455</v>
      </c>
      <c r="D18" s="20" t="s">
        <v>1455</v>
      </c>
    </row>
    <row r="19">
      <c r="A19" s="16">
        <v>16.0</v>
      </c>
      <c r="B19" s="15" t="s">
        <v>1456</v>
      </c>
      <c r="C19" s="15" t="s">
        <v>1455</v>
      </c>
      <c r="D19" s="15" t="s">
        <v>1455</v>
      </c>
    </row>
    <row r="20">
      <c r="A20" s="16">
        <v>17.0</v>
      </c>
      <c r="B20" s="15" t="s">
        <v>1456</v>
      </c>
      <c r="C20" s="15" t="s">
        <v>1455</v>
      </c>
      <c r="D20" s="15" t="s">
        <v>1455</v>
      </c>
    </row>
    <row r="21">
      <c r="A21" s="16">
        <v>18.0</v>
      </c>
      <c r="B21" s="15" t="s">
        <v>1455</v>
      </c>
      <c r="C21" s="15" t="s">
        <v>1456</v>
      </c>
      <c r="D21" s="15" t="s">
        <v>1455</v>
      </c>
    </row>
    <row r="22">
      <c r="A22" s="16">
        <v>19.0</v>
      </c>
      <c r="B22" s="15" t="s">
        <v>1455</v>
      </c>
      <c r="C22" s="15" t="s">
        <v>1455</v>
      </c>
      <c r="D22" s="15" t="s">
        <v>1455</v>
      </c>
    </row>
    <row r="23">
      <c r="A23" s="16">
        <v>20.0</v>
      </c>
      <c r="B23" s="15" t="s">
        <v>1456</v>
      </c>
      <c r="C23" s="15" t="s">
        <v>1455</v>
      </c>
      <c r="D23" s="15" t="s">
        <v>1455</v>
      </c>
    </row>
    <row r="24">
      <c r="A24" s="16">
        <v>21.0</v>
      </c>
      <c r="B24" s="15" t="s">
        <v>1455</v>
      </c>
      <c r="C24" s="15" t="s">
        <v>1455</v>
      </c>
      <c r="D24" s="15" t="s">
        <v>1455</v>
      </c>
    </row>
    <row r="25">
      <c r="A25" s="16">
        <v>22.0</v>
      </c>
      <c r="B25" s="15" t="s">
        <v>1456</v>
      </c>
      <c r="C25" s="15" t="s">
        <v>1456</v>
      </c>
      <c r="D25" s="15" t="s">
        <v>1455</v>
      </c>
    </row>
    <row r="26">
      <c r="A26" s="16">
        <v>23.0</v>
      </c>
      <c r="B26" s="20" t="s">
        <v>1455</v>
      </c>
      <c r="C26" s="20" t="s">
        <v>1456</v>
      </c>
      <c r="D26" s="20" t="s">
        <v>1455</v>
      </c>
    </row>
    <row r="27">
      <c r="A27" s="16">
        <v>24.0</v>
      </c>
      <c r="B27" s="15" t="s">
        <v>1456</v>
      </c>
      <c r="C27" s="15" t="s">
        <v>1455</v>
      </c>
      <c r="D27" s="15" t="s">
        <v>1455</v>
      </c>
    </row>
    <row r="28">
      <c r="A28" s="16">
        <v>25.0</v>
      </c>
      <c r="B28" s="15" t="s">
        <v>1456</v>
      </c>
      <c r="C28" s="15" t="s">
        <v>1455</v>
      </c>
      <c r="D28" s="15" t="s">
        <v>1455</v>
      </c>
    </row>
    <row r="29">
      <c r="A29" s="16">
        <v>26.0</v>
      </c>
      <c r="B29" s="15" t="s">
        <v>1455</v>
      </c>
      <c r="C29" s="15" t="s">
        <v>1456</v>
      </c>
      <c r="D29" s="15" t="s">
        <v>1456</v>
      </c>
    </row>
    <row r="30">
      <c r="A30" s="16">
        <v>27.0</v>
      </c>
      <c r="B30" s="15" t="s">
        <v>1455</v>
      </c>
      <c r="C30" s="15" t="s">
        <v>1455</v>
      </c>
      <c r="D30" s="15" t="s">
        <v>1456</v>
      </c>
    </row>
    <row r="31">
      <c r="A31" s="16">
        <v>28.0</v>
      </c>
      <c r="B31" s="20" t="s">
        <v>1456</v>
      </c>
      <c r="C31" s="20" t="s">
        <v>1455</v>
      </c>
      <c r="D31" s="20" t="s">
        <v>1456</v>
      </c>
    </row>
    <row r="32">
      <c r="A32" s="16">
        <v>29.0</v>
      </c>
      <c r="B32" s="15" t="s">
        <v>1456</v>
      </c>
      <c r="C32" s="15" t="s">
        <v>1455</v>
      </c>
      <c r="D32" s="15" t="s">
        <v>1455</v>
      </c>
    </row>
    <row r="33">
      <c r="A33" s="16">
        <v>30.0</v>
      </c>
      <c r="B33" s="15" t="s">
        <v>1455</v>
      </c>
      <c r="C33" s="15" t="s">
        <v>1455</v>
      </c>
      <c r="D33" s="15" t="s">
        <v>1456</v>
      </c>
    </row>
    <row r="34">
      <c r="A34" s="16">
        <v>31.0</v>
      </c>
      <c r="B34" s="15" t="s">
        <v>1456</v>
      </c>
      <c r="C34" s="15" t="s">
        <v>1455</v>
      </c>
      <c r="D34" s="15" t="s">
        <v>1455</v>
      </c>
    </row>
    <row r="35">
      <c r="A35" s="16">
        <v>32.0</v>
      </c>
      <c r="B35" s="20" t="s">
        <v>1456</v>
      </c>
      <c r="C35" s="20" t="s">
        <v>1455</v>
      </c>
      <c r="D35" s="20" t="s">
        <v>1455</v>
      </c>
    </row>
    <row r="36">
      <c r="A36" s="16">
        <v>33.0</v>
      </c>
      <c r="B36" s="15" t="s">
        <v>1455</v>
      </c>
      <c r="C36" s="15" t="s">
        <v>1455</v>
      </c>
      <c r="D36" s="15" t="s">
        <v>1455</v>
      </c>
    </row>
    <row r="37">
      <c r="A37" s="16">
        <v>34.0</v>
      </c>
      <c r="B37" s="20" t="s">
        <v>1456</v>
      </c>
      <c r="C37" s="20" t="s">
        <v>1455</v>
      </c>
      <c r="D37" s="20" t="s">
        <v>1456</v>
      </c>
    </row>
    <row r="38">
      <c r="A38" s="16">
        <v>35.0</v>
      </c>
      <c r="B38" s="15" t="s">
        <v>1455</v>
      </c>
      <c r="C38" s="15" t="s">
        <v>1456</v>
      </c>
      <c r="D38" s="15" t="s">
        <v>1456</v>
      </c>
    </row>
    <row r="39">
      <c r="A39" s="16">
        <v>36.0</v>
      </c>
      <c r="B39" s="20" t="s">
        <v>1455</v>
      </c>
      <c r="C39" s="20" t="s">
        <v>1456</v>
      </c>
      <c r="D39" s="20" t="s">
        <v>1455</v>
      </c>
    </row>
    <row r="40">
      <c r="A40" s="16">
        <v>37.0</v>
      </c>
      <c r="B40" s="15" t="s">
        <v>1456</v>
      </c>
      <c r="C40" s="15" t="s">
        <v>1455</v>
      </c>
      <c r="D40" s="15" t="s">
        <v>1455</v>
      </c>
    </row>
    <row r="41">
      <c r="A41" s="16">
        <v>38.0</v>
      </c>
      <c r="B41" s="20" t="s">
        <v>1455</v>
      </c>
      <c r="C41" s="20" t="s">
        <v>1455</v>
      </c>
      <c r="D41" s="20" t="s">
        <v>1455</v>
      </c>
    </row>
    <row r="42">
      <c r="A42" s="16">
        <v>39.0</v>
      </c>
      <c r="B42" s="15" t="s">
        <v>1455</v>
      </c>
      <c r="C42" s="15" t="s">
        <v>1456</v>
      </c>
      <c r="D42" s="15" t="s">
        <v>1455</v>
      </c>
    </row>
    <row r="43">
      <c r="A43" s="16">
        <v>40.0</v>
      </c>
      <c r="B43" s="20" t="s">
        <v>1455</v>
      </c>
      <c r="C43" s="20" t="s">
        <v>1455</v>
      </c>
      <c r="D43" s="20" t="s">
        <v>1455</v>
      </c>
    </row>
    <row r="44">
      <c r="A44" s="16">
        <v>41.0</v>
      </c>
      <c r="B44" s="20" t="s">
        <v>1455</v>
      </c>
      <c r="C44" s="20" t="s">
        <v>1456</v>
      </c>
      <c r="D44" s="20" t="s">
        <v>1455</v>
      </c>
    </row>
    <row r="45">
      <c r="A45" s="16">
        <v>42.0</v>
      </c>
      <c r="B45" s="15" t="s">
        <v>1456</v>
      </c>
      <c r="C45" s="15" t="s">
        <v>1455</v>
      </c>
      <c r="D45" s="15" t="s">
        <v>1455</v>
      </c>
    </row>
    <row r="46">
      <c r="A46" s="16">
        <v>43.0</v>
      </c>
      <c r="B46" s="15" t="s">
        <v>1455</v>
      </c>
      <c r="C46" s="15" t="s">
        <v>1455</v>
      </c>
      <c r="D46" s="15" t="s">
        <v>1456</v>
      </c>
    </row>
    <row r="47">
      <c r="A47" s="16">
        <v>44.0</v>
      </c>
      <c r="B47" s="20" t="s">
        <v>1456</v>
      </c>
      <c r="C47" s="20" t="s">
        <v>1455</v>
      </c>
      <c r="D47" s="20" t="s">
        <v>1455</v>
      </c>
    </row>
    <row r="48">
      <c r="A48" s="16">
        <v>45.0</v>
      </c>
      <c r="B48" s="20" t="s">
        <v>1456</v>
      </c>
      <c r="C48" s="20" t="s">
        <v>1455</v>
      </c>
      <c r="D48" s="20" t="s">
        <v>1455</v>
      </c>
    </row>
    <row r="49">
      <c r="A49" s="16">
        <v>46.0</v>
      </c>
      <c r="B49" s="20" t="s">
        <v>1455</v>
      </c>
      <c r="C49" s="20" t="s">
        <v>1455</v>
      </c>
      <c r="D49" s="20" t="s">
        <v>1455</v>
      </c>
    </row>
    <row r="50">
      <c r="A50" s="16">
        <v>47.0</v>
      </c>
      <c r="B50" s="20" t="s">
        <v>1456</v>
      </c>
      <c r="C50" s="20" t="s">
        <v>1455</v>
      </c>
      <c r="D50" s="20" t="s">
        <v>1456</v>
      </c>
    </row>
    <row r="51">
      <c r="A51" s="16">
        <v>48.0</v>
      </c>
      <c r="B51" s="20" t="s">
        <v>1455</v>
      </c>
      <c r="C51" s="20" t="s">
        <v>1455</v>
      </c>
      <c r="D51" s="20" t="s">
        <v>1455</v>
      </c>
    </row>
    <row r="52">
      <c r="A52" s="16">
        <v>49.0</v>
      </c>
      <c r="B52" s="20" t="s">
        <v>1455</v>
      </c>
      <c r="C52" s="20" t="s">
        <v>1455</v>
      </c>
      <c r="D52" s="20" t="s">
        <v>1455</v>
      </c>
    </row>
    <row r="53">
      <c r="A53" s="16">
        <v>50.0</v>
      </c>
      <c r="B53" s="20" t="s">
        <v>1455</v>
      </c>
      <c r="C53" s="20" t="s">
        <v>1455</v>
      </c>
      <c r="D53" s="20" t="s">
        <v>1455</v>
      </c>
    </row>
    <row r="54">
      <c r="A54" s="16">
        <v>51.0</v>
      </c>
      <c r="B54" s="20" t="s">
        <v>1456</v>
      </c>
      <c r="C54" s="20" t="s">
        <v>1456</v>
      </c>
      <c r="D54" s="20" t="s">
        <v>1455</v>
      </c>
    </row>
    <row r="55">
      <c r="A55" s="16">
        <v>52.0</v>
      </c>
      <c r="B55" s="20" t="s">
        <v>1455</v>
      </c>
      <c r="C55" s="20" t="s">
        <v>1455</v>
      </c>
      <c r="D55" s="20" t="s">
        <v>1455</v>
      </c>
    </row>
    <row r="56">
      <c r="A56" s="16">
        <v>53.0</v>
      </c>
      <c r="B56" s="20" t="s">
        <v>1455</v>
      </c>
      <c r="C56" s="20" t="s">
        <v>1455</v>
      </c>
      <c r="D56" s="20" t="s">
        <v>1455</v>
      </c>
    </row>
    <row r="57">
      <c r="A57" s="16">
        <v>54.0</v>
      </c>
      <c r="B57" s="20" t="s">
        <v>1455</v>
      </c>
      <c r="C57" s="20" t="s">
        <v>1455</v>
      </c>
      <c r="D57" s="20" t="s">
        <v>1455</v>
      </c>
    </row>
    <row r="58">
      <c r="A58" s="16">
        <v>55.0</v>
      </c>
      <c r="B58" s="20" t="s">
        <v>1455</v>
      </c>
      <c r="C58" s="20" t="s">
        <v>1456</v>
      </c>
      <c r="D58" s="20" t="s">
        <v>1455</v>
      </c>
    </row>
    <row r="59">
      <c r="A59" s="16">
        <v>56.0</v>
      </c>
      <c r="B59" s="20" t="s">
        <v>1456</v>
      </c>
      <c r="C59" s="20" t="s">
        <v>1455</v>
      </c>
      <c r="D59" s="20" t="s">
        <v>1455</v>
      </c>
    </row>
    <row r="60">
      <c r="A60" s="16">
        <v>57.0</v>
      </c>
      <c r="B60" s="20" t="s">
        <v>1455</v>
      </c>
      <c r="C60" s="20" t="s">
        <v>1455</v>
      </c>
      <c r="D60" s="20" t="s">
        <v>1456</v>
      </c>
    </row>
    <row r="61">
      <c r="A61" s="16">
        <v>58.0</v>
      </c>
      <c r="B61" s="20" t="s">
        <v>1455</v>
      </c>
      <c r="C61" s="20" t="s">
        <v>1455</v>
      </c>
      <c r="D61" s="20" t="s">
        <v>1455</v>
      </c>
    </row>
    <row r="62">
      <c r="A62" s="16">
        <v>59.0</v>
      </c>
      <c r="B62" s="20" t="s">
        <v>1455</v>
      </c>
      <c r="C62" s="20" t="s">
        <v>1455</v>
      </c>
      <c r="D62" s="20" t="s">
        <v>1456</v>
      </c>
    </row>
    <row r="63">
      <c r="A63" s="16">
        <v>60.0</v>
      </c>
      <c r="B63" s="20" t="s">
        <v>1456</v>
      </c>
      <c r="C63" s="20" t="s">
        <v>1456</v>
      </c>
      <c r="D63" s="20" t="s">
        <v>1455</v>
      </c>
    </row>
    <row r="64">
      <c r="A64" s="16">
        <v>61.0</v>
      </c>
      <c r="B64" s="20" t="s">
        <v>1456</v>
      </c>
      <c r="C64" s="20" t="s">
        <v>1455</v>
      </c>
      <c r="D64" s="20" t="s">
        <v>1456</v>
      </c>
    </row>
    <row r="65">
      <c r="A65" s="16">
        <v>62.0</v>
      </c>
      <c r="B65" s="20" t="s">
        <v>1455</v>
      </c>
      <c r="C65" s="20" t="s">
        <v>1455</v>
      </c>
      <c r="D65" s="20" t="s">
        <v>1456</v>
      </c>
    </row>
    <row r="66">
      <c r="A66" s="16">
        <v>63.0</v>
      </c>
      <c r="B66" s="20" t="s">
        <v>1455</v>
      </c>
      <c r="C66" s="20" t="s">
        <v>1455</v>
      </c>
      <c r="D66" s="20" t="s">
        <v>1456</v>
      </c>
    </row>
    <row r="67">
      <c r="A67" s="16">
        <v>64.0</v>
      </c>
      <c r="B67" s="20" t="s">
        <v>1455</v>
      </c>
      <c r="C67" s="20" t="s">
        <v>1455</v>
      </c>
      <c r="D67" s="20" t="s">
        <v>1456</v>
      </c>
    </row>
    <row r="68">
      <c r="A68" s="16">
        <v>65.0</v>
      </c>
      <c r="B68" s="20" t="s">
        <v>1455</v>
      </c>
      <c r="C68" s="20" t="s">
        <v>1455</v>
      </c>
      <c r="D68" s="20" t="s">
        <v>1455</v>
      </c>
    </row>
    <row r="69">
      <c r="A69" s="16">
        <v>66.0</v>
      </c>
      <c r="B69" s="20" t="s">
        <v>1456</v>
      </c>
      <c r="C69" s="20" t="s">
        <v>1455</v>
      </c>
      <c r="D69" s="20" t="s">
        <v>1455</v>
      </c>
    </row>
    <row r="70">
      <c r="A70" s="16">
        <v>67.0</v>
      </c>
      <c r="B70" s="20" t="s">
        <v>1456</v>
      </c>
      <c r="C70" s="20" t="s">
        <v>1455</v>
      </c>
      <c r="D70" s="20" t="s">
        <v>1456</v>
      </c>
    </row>
    <row r="71">
      <c r="A71" s="16">
        <v>68.0</v>
      </c>
      <c r="B71" s="20" t="s">
        <v>1455</v>
      </c>
      <c r="C71" s="20" t="s">
        <v>1456</v>
      </c>
      <c r="D71" s="20" t="s">
        <v>1455</v>
      </c>
    </row>
    <row r="72">
      <c r="A72" s="16">
        <v>69.0</v>
      </c>
      <c r="B72" s="20" t="s">
        <v>1456</v>
      </c>
      <c r="C72" s="20" t="s">
        <v>1456</v>
      </c>
      <c r="D72" s="20" t="s">
        <v>1455</v>
      </c>
    </row>
    <row r="73">
      <c r="A73" s="16">
        <v>70.0</v>
      </c>
      <c r="B73" s="20" t="s">
        <v>1455</v>
      </c>
      <c r="C73" s="20" t="s">
        <v>1455</v>
      </c>
      <c r="D73" s="20" t="s">
        <v>1455</v>
      </c>
    </row>
    <row r="74">
      <c r="A74" s="16">
        <v>71.0</v>
      </c>
      <c r="B74" s="20" t="s">
        <v>1456</v>
      </c>
      <c r="C74" s="20" t="s">
        <v>1456</v>
      </c>
      <c r="D74" s="20" t="s">
        <v>1456</v>
      </c>
    </row>
    <row r="75">
      <c r="A75" s="16">
        <v>72.0</v>
      </c>
      <c r="B75" s="20" t="s">
        <v>1455</v>
      </c>
      <c r="C75" s="20" t="s">
        <v>1455</v>
      </c>
      <c r="D75" s="20" t="s">
        <v>1455</v>
      </c>
    </row>
    <row r="76">
      <c r="A76" s="16">
        <v>73.0</v>
      </c>
      <c r="B76" s="20" t="s">
        <v>1455</v>
      </c>
      <c r="C76" s="20" t="s">
        <v>1455</v>
      </c>
      <c r="D76" s="20" t="s">
        <v>1455</v>
      </c>
    </row>
    <row r="77">
      <c r="A77" s="16">
        <v>74.0</v>
      </c>
      <c r="B77" s="20" t="s">
        <v>1455</v>
      </c>
      <c r="C77" s="20" t="s">
        <v>1455</v>
      </c>
      <c r="D77" s="20" t="s">
        <v>1455</v>
      </c>
    </row>
    <row r="78">
      <c r="A78" s="16">
        <v>75.0</v>
      </c>
      <c r="B78" s="20" t="s">
        <v>1455</v>
      </c>
      <c r="C78" s="20" t="s">
        <v>1455</v>
      </c>
      <c r="D78" s="20" t="s">
        <v>1455</v>
      </c>
    </row>
    <row r="79">
      <c r="A79" s="16">
        <v>76.0</v>
      </c>
      <c r="B79" s="20" t="s">
        <v>1456</v>
      </c>
      <c r="C79" s="20" t="s">
        <v>1456</v>
      </c>
      <c r="D79" s="20" t="s">
        <v>1456</v>
      </c>
    </row>
    <row r="80">
      <c r="A80" s="16">
        <v>77.0</v>
      </c>
      <c r="B80" s="20" t="s">
        <v>1455</v>
      </c>
      <c r="C80" s="20" t="s">
        <v>1455</v>
      </c>
      <c r="D80" s="20" t="s">
        <v>1455</v>
      </c>
    </row>
    <row r="81">
      <c r="A81" s="16">
        <v>78.0</v>
      </c>
      <c r="B81" s="20" t="s">
        <v>1455</v>
      </c>
      <c r="C81" s="20" t="s">
        <v>1455</v>
      </c>
      <c r="D81" s="20" t="s">
        <v>1455</v>
      </c>
    </row>
    <row r="82">
      <c r="A82" s="16">
        <v>79.0</v>
      </c>
      <c r="B82" s="20" t="s">
        <v>1455</v>
      </c>
      <c r="C82" s="20" t="s">
        <v>1455</v>
      </c>
      <c r="D82" s="20" t="s">
        <v>1455</v>
      </c>
    </row>
    <row r="83">
      <c r="A83" s="16">
        <v>80.0</v>
      </c>
      <c r="B83" s="20" t="s">
        <v>1456</v>
      </c>
      <c r="C83" s="20" t="s">
        <v>1455</v>
      </c>
      <c r="D83" s="20" t="s">
        <v>1456</v>
      </c>
    </row>
    <row r="84">
      <c r="A84" s="16">
        <v>81.0</v>
      </c>
      <c r="B84" s="20" t="s">
        <v>1456</v>
      </c>
      <c r="C84" s="20" t="s">
        <v>1456</v>
      </c>
      <c r="D84" s="20" t="s">
        <v>1456</v>
      </c>
    </row>
    <row r="85">
      <c r="A85" s="16">
        <v>82.0</v>
      </c>
      <c r="B85" s="20" t="s">
        <v>1456</v>
      </c>
      <c r="C85" s="20" t="s">
        <v>1455</v>
      </c>
      <c r="D85" s="20" t="s">
        <v>1455</v>
      </c>
    </row>
    <row r="86">
      <c r="A86" s="16">
        <v>83.0</v>
      </c>
      <c r="B86" s="20" t="s">
        <v>1455</v>
      </c>
      <c r="C86" s="20" t="s">
        <v>1455</v>
      </c>
      <c r="D86" s="20" t="s">
        <v>1456</v>
      </c>
    </row>
    <row r="87">
      <c r="A87" s="16">
        <v>84.0</v>
      </c>
      <c r="B87" s="20" t="s">
        <v>1455</v>
      </c>
      <c r="C87" s="20" t="s">
        <v>1455</v>
      </c>
      <c r="D87" s="20" t="s">
        <v>1455</v>
      </c>
    </row>
    <row r="88">
      <c r="A88" s="16">
        <v>85.0</v>
      </c>
      <c r="B88" s="20" t="s">
        <v>1456</v>
      </c>
      <c r="C88" s="20" t="s">
        <v>1455</v>
      </c>
      <c r="D88" s="20" t="s">
        <v>1456</v>
      </c>
    </row>
    <row r="89">
      <c r="A89" s="16">
        <v>86.0</v>
      </c>
      <c r="B89" s="20" t="s">
        <v>1455</v>
      </c>
      <c r="C89" s="20" t="s">
        <v>1455</v>
      </c>
      <c r="D89" s="20" t="s">
        <v>1455</v>
      </c>
    </row>
    <row r="90">
      <c r="A90" s="16">
        <v>87.0</v>
      </c>
      <c r="B90" s="20" t="s">
        <v>1456</v>
      </c>
      <c r="C90" s="20" t="s">
        <v>1456</v>
      </c>
      <c r="D90" s="20" t="s">
        <v>1455</v>
      </c>
    </row>
    <row r="91">
      <c r="A91" s="16">
        <v>88.0</v>
      </c>
      <c r="B91" s="20" t="s">
        <v>1455</v>
      </c>
      <c r="C91" s="20" t="s">
        <v>1455</v>
      </c>
      <c r="D91" s="20" t="s">
        <v>1455</v>
      </c>
    </row>
    <row r="92">
      <c r="A92" s="16">
        <v>89.0</v>
      </c>
      <c r="B92" s="20" t="s">
        <v>1455</v>
      </c>
      <c r="C92" s="20" t="s">
        <v>1455</v>
      </c>
      <c r="D92" s="20" t="s">
        <v>1455</v>
      </c>
    </row>
    <row r="93">
      <c r="A93" s="16">
        <v>90.0</v>
      </c>
      <c r="B93" s="20" t="s">
        <v>1455</v>
      </c>
      <c r="C93" s="20" t="s">
        <v>1455</v>
      </c>
      <c r="D93" s="20" t="s">
        <v>1455</v>
      </c>
    </row>
    <row r="94">
      <c r="A94" s="16">
        <v>91.0</v>
      </c>
      <c r="B94" s="20" t="s">
        <v>1455</v>
      </c>
      <c r="C94" s="20" t="s">
        <v>1455</v>
      </c>
      <c r="D94" s="20" t="s">
        <v>1455</v>
      </c>
    </row>
    <row r="95">
      <c r="A95" s="16">
        <v>92.0</v>
      </c>
      <c r="B95" s="20" t="s">
        <v>1455</v>
      </c>
      <c r="C95" s="20" t="s">
        <v>1456</v>
      </c>
      <c r="D95" s="20" t="s">
        <v>1456</v>
      </c>
    </row>
    <row r="96">
      <c r="A96" s="16">
        <v>93.0</v>
      </c>
      <c r="B96" s="20" t="s">
        <v>1455</v>
      </c>
      <c r="C96" s="20" t="s">
        <v>1456</v>
      </c>
      <c r="D96" s="20" t="s">
        <v>1456</v>
      </c>
    </row>
    <row r="97">
      <c r="A97" s="16">
        <v>94.0</v>
      </c>
      <c r="B97" s="20" t="s">
        <v>1456</v>
      </c>
      <c r="C97" s="20" t="s">
        <v>1455</v>
      </c>
      <c r="D97" s="20" t="s">
        <v>1456</v>
      </c>
    </row>
    <row r="98">
      <c r="A98" s="16">
        <v>95.0</v>
      </c>
      <c r="B98" s="20" t="s">
        <v>1455</v>
      </c>
      <c r="C98" s="20" t="s">
        <v>1456</v>
      </c>
      <c r="D98" s="20" t="s">
        <v>1456</v>
      </c>
    </row>
    <row r="99">
      <c r="A99" s="16">
        <v>96.0</v>
      </c>
      <c r="B99" s="20" t="s">
        <v>1455</v>
      </c>
      <c r="C99" s="20" t="s">
        <v>1455</v>
      </c>
      <c r="D99" s="20" t="s">
        <v>1455</v>
      </c>
    </row>
    <row r="100">
      <c r="A100" s="16">
        <v>97.0</v>
      </c>
      <c r="B100" s="20" t="s">
        <v>1455</v>
      </c>
      <c r="C100" s="20" t="s">
        <v>1456</v>
      </c>
      <c r="D100" s="20" t="s">
        <v>1455</v>
      </c>
    </row>
    <row r="101">
      <c r="A101" s="16">
        <v>98.0</v>
      </c>
      <c r="B101" s="20" t="s">
        <v>1456</v>
      </c>
      <c r="C101" s="20" t="s">
        <v>1455</v>
      </c>
      <c r="D101" s="20" t="s">
        <v>1456</v>
      </c>
    </row>
    <row r="102">
      <c r="A102" s="16">
        <v>99.0</v>
      </c>
      <c r="B102" s="20" t="s">
        <v>1455</v>
      </c>
      <c r="C102" s="20" t="s">
        <v>1455</v>
      </c>
      <c r="D102" s="20" t="s">
        <v>1456</v>
      </c>
    </row>
    <row r="103">
      <c r="A103" s="16">
        <v>100.0</v>
      </c>
      <c r="B103" s="20" t="s">
        <v>1455</v>
      </c>
      <c r="C103" s="20" t="s">
        <v>1455</v>
      </c>
      <c r="D103" s="20" t="s">
        <v>1455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