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<sst xmlns="http://schemas.openxmlformats.org/spreadsheetml/2006/main" count="3057" uniqueCount="1457">
  <si>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LLAMA_3.3_70B_INSTRUCT (MEDIUM)</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</si>
  <si>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</si>
  <si>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</si>
  <si>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</si>
  <si>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</si>
  <si>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</si>
  <si>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</si>
  <si>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</si>
  <si>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</si>
  <si>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</si>
  <si>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</si>
  <si>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</si>
  <si>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</si>
  <si>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</si>
  <si>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</si>
  <si>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</si>
  <si>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</si>
  <si>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</si>
  <si>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</si>
  <si>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</si>
  <si>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</si>
  <si>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</si>
  <si>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</si>
  <si>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</si>
  <si>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</si>
  <si>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shown significant improvement with the current antibiotic regimen, as evidenced by the resolution of fever, decreased secretions, and improved oxygenation. The sputum culture revealed Haemophilus influenzae, which is likely being effectively treated by the current antibiotics. Changing or discontinuing antibiotics at this point may not be necessary, and continuing the current regimen is the most appropriate next step in management.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</si>
  <si>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</si>
  <si>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</si>
  <si>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</si>
  <si>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</si>
  <si>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</si>
  <si>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</si>
  <si>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</si>
  <si>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In the context of general anesthesia, the patient's core temperature will tend to drift toward ambient temperature due to the impairment of hypothalamic regulation and mechanisms to conserve and generate heat. This is especially common during surgery involving open body cavities. The use of a hot air warmer is a good practice to prevent heat loss but in this case, it was not initiated. As the patient is under general anesthesia, their ability to regulate body temperature is compromised, leading to a drift towards the ambient temperature.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</si>
  <si>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</si>
  <si>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</si>
  <si>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</si>
  <si>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</si>
  <si>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</si>
  <si>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</si>
  <si>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(QTc) of 500 msec indicates a significant abnormality in the heart's electrical conduction system, which can lead to life-threatening arrhythmias. This condition increases the risk of perioperative morbidity and mortality related to cardiac arrhythmias. The patient is at a higher risk for torsades de pointes and other ventricular arrhythmias, especially under the stress of surgery and anesthesia. Therefore, option A is the correct answer as it directly addresses the increased risk associated with a prolonged QT interval.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</si>
  <si>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</si>
  <si>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</si>
  <si>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</si>
  <si>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</si>
  <si>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</si>
  <si>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</si>
  <si>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</si>
  <si>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To answer this question, we need to identify the disease for which Glyburide is indicated. Glyburide is an oral hypoglycemic agent. The term "hypoglycemic" refers to the lowering of blood sugar levels. Therefore, Glyburide is used to treat conditions characterized by high blood sugar levels. Among the given options, type II diabetes mellitus is the condition where the body either resists the effects of insulin or doesn't produce enough insulin to maintain a normal glucose level. Since Glyburide helps in lowering blood sugar levels, it is indicated for the treatment of type II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</si>
  <si>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</si>
  <si>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</si>
  <si>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</si>
  <si>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</si>
  <si>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</si>
  <si>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</si>
  <si>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statement that the slope of the response curve is an index of the patient's sensitivity to carbon dioxide is true. This means that the slope of the curve measures how sensitive a patient is to changes in carbon dioxide levels, which reflects their ventilatory response. The slope indicates the change in minute ventilation for a given change in carbon dioxide concentration, thus representing the patient's sensitivity to carbon dioxide.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</si>
  <si>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</si>
  <si>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</si>
  <si>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</si>
  <si>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</si>
  <si>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</si>
  <si>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</si>
  <si>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it is the first point of measurement after the blood leaves the heart, specifically the left ventricle, and enters the arterial system. This location is closest to the heart and therefore would have the highest pressure reading due to the direct output from the heart's pumping action. }</t>
  </si>
  <si>
    <t>Effects of fat embolism include all of the following, EXCEPT</t>
  </si>
  <si>
    <t>A. hypoxia</t>
  </si>
  <si>
    <t>B. tachypnea</t>
  </si>
  <si>
    <t>C. interstitial pulmonary edema</t>
  </si>
  <si>
    <t>D. neurological impairment</t>
  </si>
  <si>
    <t>E. left-axis deviation in the ECG</t>
  </si>
  <si>
    <t>{     Answer: E,     Explain: Fat embolism typically causes mechanical blockage and endothelial damage from free fatty acid breakdown products, leading to pulmonary and cerebral vascular involvement. The ECG may show right-axis deviation or right bundle branch block, not left-axis deviation. Therefore, left-axis deviation in the ECG is not a typical effect of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</si>
  <si>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</si>
  <si>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</si>
  <si>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</si>
  <si>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</si>
  <si>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</si>
  <si>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</si>
  <si>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The question asks for an advantage of selective COX-2 inhibitors over nonselective COX inhibitors. To answer this, we need to consider the effects and side effects of both types of inhibitors. Nonselective COX inhibitors affect both COX-1 and COX-2 enzymes, which can lead to gastrointestinal (GI) side effects due to the inhibition of COX-1 in the stomach, leading to a decrease in the production of protective prostaglandins. Selective COX-2 inhibitors, on the other hand, specifically target the COX-2 enzyme, reducing the production of prostaglandins that cause inflammation and pain, but with less effect on COX-1, thereby potentially reducing the risk of GI side effects. Therefore, the advantage of selective COX-2 inhibitors is that they have fewer GI side effects compared to nonselective COX inhibitors.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</si>
  <si>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</si>
  <si>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</si>
  <si>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</si>
  <si>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</si>
  <si>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</si>
  <si>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</si>
  <si>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statement regarding headaches that is NOT true is option B, which claims that "migraine with aura is more common than migraine without aura". According to the provided text, "migraine without aura is about twice as frequent as migraine with aura", indicating that migraine without aura is actually more common.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</si>
  <si>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</si>
  <si>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</si>
  <si>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</si>
  <si>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</si>
  <si>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</si>
  <si>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</si>
  <si>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</si>
  <si>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D,     Explain: The patient has a right hilar mass with postobstructive pneumonia and is hypoxic, indicating a need for increased oxygenation. Supplemental oxygen (option D) is the most likely effective therapy to improve oxygenation in this patient. Lateral position (option A) may help with lung expansion but is not directly addressing the hypoxia. Chest physical therapy (option B) can help with secretion clearance but is not the primary treatment for hypoxia. Sodium nitroprusside (option C) is a vasodilator and not typically used for hypoxia. Pneumonectomy (option E) is a surgical procedure and not a therapeutic option for hypoxia.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</si>
  <si>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</si>
  <si>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</si>
  <si>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</si>
  <si>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</si>
  <si>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</si>
  <si>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</si>
  <si>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in a patient with acute respiratory distress syndrome (ARDS), it is crucial to use lung-protective ventilation strategies. The patient in question has COPD and is admitted with pneumonia and respiratory failure, making her susceptible to ventilator-induced lung injury. The most beneficial setting to prevent this injury would be to maintain a plateau pressure &lt; 30 cm H2O, as this limits lung overdistention and reduces the risk of barotrauma and volutrauma. This approach is in line with the ARDS Network recommendation to use lower tidal volumes (6-8 mL/kg of predicted body weight) and maintain plateau pressures below 30 cm H2O to minimize lung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</si>
  <si>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</si>
  <si>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</si>
  <si>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</si>
  <si>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</si>
  <si>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</si>
  <si>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</si>
  <si>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reflex contraction of the pulmonary arteries and arterioles in response to low oxygen levels. This mechanism diverts blood flow from hypoxic to non-hypoxic lung areas, optimizing oxygenation of the blood by matching blood flow to areas of the lung with higher oxygen levels. This response helps to improve oxygenation of the blood and is an important mechanism in maintaining proper oxygenation of the body's tissues.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</si>
  <si>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</si>
  <si>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</si>
  <si>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</si>
  <si>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</si>
  <si>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</si>
  <si>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</si>
  <si>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not typically initiated by most general anesthetics. Instead, they can be caused by various factors such as epilepsy, head trauma, or certain medications. General anesthetics can actually have a protective effect against seizures in some cases, but they are not typically used to initiate them. Therefore, option E "are initiated by most general anesthetics" is the correct answer as it is the statement that is NOT true about seizures.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</si>
  <si>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</si>
  <si>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</si>
  <si>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</si>
  <si>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</si>
  <si>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</si>
  <si>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</si>
  <si>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and is undergoing a liver resection. During the case, there is sudden large volume blood loss, and the patient is started on phenylephrine followed by addition of epinephrine due to persistent hypotension. Shortly after initiation of epinephrine infusion, the patient has visible cyanosis and worsening hemodynamic instability. In patients with HOCM, the infusion of epinephrine can exacerbate systolic anterior motion (SAM) of the anterior mitral valve leaflet, leading to severe mitral regurgitation (MR). This condition is worsened by states of increased contractility and hypovolemia. Therefore, an emergent TEE performed intraoperatively is most likely to reveal severe mitral regurgitation (MR).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</si>
  <si>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</si>
  <si>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</si>
  <si>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</si>
  <si>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</si>
  <si>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</si>
  <si>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</si>
  <si>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Postoperative visual loss after prolonged surgery on the spine in the prone position is most commonly caused by posterior ischemic optic neuropathy (PION). This condition occurs due to the compromised blood flow to the optic nerve, often as a result of prolonged pressure on the globe or orbital structures during surgery, leading to ischemia of the optic nerve. The prone position can exacerbate this risk due to increased intraocular pressure and potential direct pressure on the eyes. Other options like central retinal artery or vein occlusion, cortical blindness, and anterior ischemic optic neuropathy, while possible causes of visual loss, are not as directly associated with the specific scenario of postoperative visual loss following spine surgery in the prone position as posterior ischemic optic neuropathy.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</si>
  <si>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</si>
  <si>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</si>
  <si>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</si>
  <si>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</si>
  <si>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</si>
  <si>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</si>
  <si>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symptoms of an upper respiratory tract infection (URI), including a runny nose with yellow nasal discharge and a mild occasional wet cough. Although the lungs are clear to auscultation and the patient is afebrile, the presence of a URI increases the risk of laryngospasm, bronchospasm, and desaturation, especially with the use of an endotracheal tube. Most institutions would postpone elective surgery in such cases, especially if there are signs of an acute URI. The usual time to wait for rescheduling surgery is 2 to 4 weeks, allowing the URI to resolve and reducing the risks associated with anesthesia and surgery.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</si>
  <si>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</si>
  <si>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</si>
  <si>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</si>
  <si>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</si>
  <si>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</si>
  <si>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</si>
  <si>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lung volume above the residual volume at which small airways in the dependent parts of the lungs begin to close during expiration. It is not unchanged in obesity because obesity can affect lung volumes and mechanics, potentially altering the closing volume. The other options are incorrect because closing volume can be measured by techniques such as the single-breath nitrogen method (A), it is useful in determining disease of small airways (B), it is decreased at the extremes of age (C), and it is typically measured at phase III on the nitrogen washout curve, not phase IV (E). }</t>
  </si>
  <si>
    <t>Cerebrospinal fluid (CSF) flows through all of the following EXCEPT the</t>
  </si>
  <si>
    <t>A. arachnoid villi</t>
  </si>
  <si>
    <t>B. cerebral ventricle</t>
  </si>
  <si>
    <t>C. lateral ventricle</t>
  </si>
  <si>
    <t>D. subarachnoid space</t>
  </si>
  <si>
    <t>E. epidural space</t>
  </si>
  <si>
    <t>{     Answer: E,     Explain: The cerebrospinal fluid (CSF) flows through several spaces in the brain, including the cerebral ventricles, lateral ventricles, subarachnoid space, and arachnoid villi. However, it does not flow through the epidural space. The epidural space is the space outside the dura mater, one of the protective layers of the meninges, and is not a part of the normal CSF circulation pathway. Therefore, the correct answer is 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</si>
  <si>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</si>
  <si>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</si>
  <si>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</si>
  <si>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</si>
  <si>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</si>
  <si>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</si>
  <si>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may vary from patient to patient and from time to time depending on several variables. These variables include urine pH, flow rate, and renal blood flow. The relationship between these factors and renal clearance is due to the fact that excretion is correlated with renal blood flow. Therefore, renal clearance can change based on how these variables fluctuate, making option D the correct answer.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</si>
  <si>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</si>
  <si>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</si>
  <si>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</si>
  <si>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</si>
  <si>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</si>
  <si>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</si>
  <si>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 21-year-old woman with a long history of anorexia nervosa typically has multiple health issues due to malnutrition and other factors related to her condition. Osteoporosis (A) is a common issue due to malnutrition, leading to weak bones. Increased risk of intraoperative dysrhythmias (B) is also possible due to electrolyte disturbances. Delayed gastric emptying (C) and hypotension (D) are other potential complications. However, resting tachycardia (E) is NOT typically associated with anorexia nervosa; in fact, bradycardia, not tachycardia, is more commonly seen in these patients due to the physiological effects of starvation and dehydration on the heart.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</si>
  <si>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</si>
  <si>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</si>
  <si>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</si>
  <si>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</si>
  <si>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</si>
  <si>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</si>
  <si>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child has obstructive sleep apnea, which increases the risk of aspiration during anesthesia induction. However, using continuous positive airway pressure (CPAP) is not contraindicated in this case. In fact, CPAP is often used to reduce the risk of aspiration by keeping the airway open. The concern about inflating the stomach and increasing postoperative nausea and vomiting is not a valid reason to avoid CPAP. Therefore, option C is the correct answer as it is the only option that is NOT a possible complication or necessary intervention in this child.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</si>
  <si>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</si>
  <si>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</si>
  <si>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</si>
  <si>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</si>
  <si>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</si>
  <si>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</si>
  <si>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work by binding to the GABA receptor, a chloride channel, and increasing its affinity for GABA. This action thereby increases chloride conductance. So, at the molecular level, the effect of benzodiazepines is most accurately described as increasing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</si>
  <si>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</si>
  <si>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</si>
  <si>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</si>
  <si>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</si>
  <si>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</si>
  <si>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</si>
  <si>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is a congenital heart defect that includes four main components: Ventricular Septal Defect (VSD), pulmonary outflow obstruction, right ventricular hypertrophy, and an overriding aorta. An atrial septal defect (ASD) is not part of the Tetralogy of Fallot complex. Therefore, option A is the correct answer as it is the component that is NOT included in the Tetralogy of Fallot. }</t>
  </si>
  <si>
    <t>Acute treatment of cerebral edema includes all of the following EXCEPT</t>
  </si>
  <si>
    <t>A. osmotic diuretics</t>
  </si>
  <si>
    <t>B. loop diuretics</t>
  </si>
  <si>
    <t>C. glucocorticoids</t>
  </si>
  <si>
    <t>D. surgical decompression</t>
  </si>
  <si>
    <t>E. drainage of CSF</t>
  </si>
  <si>
    <t>{     Answer: E,     Explain: The question asks for the option that is NOT included in the acute treatment of cerebral edema. According to the provided text, treatment of cerebral edema includes osmotic diuretics, loop diuretics, glucocorticoids, and surgical decompression. However, it is stated that "CSF drainage will reduce ICP and improve perfusion but has no effect on the edema", which implies that drainage of CSF is not a treatment for the edema itself, but rather for reducing intracranial pressure (ICP) and improving perfusion. }</t>
  </si>
  <si>
    <t>Pulmonary vascular resistance is increased by</t>
  </si>
  <si>
    <t>A. sevoflurane</t>
  </si>
  <si>
    <t>B. desflurane</t>
  </si>
  <si>
    <t>C. isoflurane</t>
  </si>
  <si>
    <t>D. nitrous oxide</t>
  </si>
  <si>
    <t>E. oxygen</t>
  </si>
  <si>
    <t>{     Answer: C,     Explain: To answer this question, we need to consider the effects of different anesthetics on pulmonary vascular resistance. Among the options provided, isoflurane is known to increase pulmonary vascular resistance. This is because isoflurane can cause vasoconstriction, which increases the resistance in the pulmonary vasculature. The other options do not have as significant of an effect on increasing pulmonary vascular resistance as isoflurane does.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</si>
  <si>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</si>
  <si>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</si>
  <si>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</si>
  <si>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</si>
  <si>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</si>
  <si>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</si>
  <si>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patient's sweating could be a result of various physiological responses. Option D, "response to emotional stimuli," is less likely in this scenario because the patient is under anesthesia. Sweating can occur due to thermal-regulating mechanisms (A), but in this context, the patient's temperature is dropping, making this option less relevant. A process mediated by β-adrenoceptors (B) could be related to the body's 'fight or flight' response, but this is not directly related to the scenario described. A response to sepsis and hyperpyrexia (C) could be a factor since the patient has an abscess and is undergoing surgery, which could lead to an inflammatory response and fever. However, the patient's temperature is actually decreasing, not increasing. The correct answer is D because sweating in response to emotional stimuli is the option that does not fit with the clinical picture of a patient under anesthesia with a dropping temperature and an infectious process being addressed surgically.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</si>
  <si>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</si>
  <si>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</si>
  <si>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</si>
  <si>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</si>
  <si>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</si>
  <si>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</si>
  <si>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is effective immediately, it does not need to be started 1-2 weeks before a quit attempt. The correct timing for starting nicotine replacement therapy is immediately, as it can help manage withdrawal symptoms and cravings right away. In contrast, varenicline and bupropion are typically started 1-2 weeks before a quit attempt to allow the medications to reach therapeutic levels and increase the chances of a successful quit attempt. }</t>
  </si>
  <si>
    <t>Arrhythmia is associated with all of the following EXCEPT</t>
  </si>
  <si>
    <t>A. orbital decompression</t>
  </si>
  <si>
    <t>B. tentorial manipulation</t>
  </si>
  <si>
    <t>C. spinal cord rhizotomy</t>
  </si>
  <si>
    <t>D. arterial venous malformation embolization</t>
  </si>
  <si>
    <t>E. carotid artery balloon angioplasty</t>
  </si>
  <si>
    <t>{     Answer: E,     Explain: Arrhythmia refers to the absence of rhythm, particularly in the context of brain activity or electrical impulses. To determine which option is the exception regarding association with arrhythmia, we need to consider what each option entails and its potential relationship with arrhythmia. Options A, B, C, and D involve procedures or conditions that could potentially disrupt or alter normal brain electrical activity or rhythms. However, option E, "carotid artery balloon angioplasty," is a procedure used to treat stenotic or blocked carotid arteries, typically to prevent or treat strokes. This procedure itself is not directly associated with inducing arrhythmia but rather aims to restore normal blood flow to the brain, potentially preserving normal brain rhythms. Therefore, among the given choices, carotid artery balloon angioplasty (E) is the one that stands out as not being directly associated with causing arrhythmia.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</si>
  <si>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</si>
  <si>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</si>
  <si>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</si>
  <si>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</si>
  <si>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</si>
  <si>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</si>
  <si>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during open repair of an aortic aneurysm will temporarily occlude blood flow to the lower extremities, resulting in a sudden increase in afterload. This increase in afterload will lead to a decrease in cardiac output, which in turn will cause a decrease in arterial blood pressure. Therefore, the most likely consequence of clamping the distal aorta in this patient is a decrease in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</si>
  <si>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</si>
  <si>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</si>
  <si>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</si>
  <si>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</si>
  <si>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</si>
  <si>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</si>
  <si>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This theorem states that the pressure gradient (ΔP) is equal to 4 times the difference between the squares of the blood flow velocities (V2^2 - V1^2) on either side of the stenotic valve. Therefore, option D, which mentions the measurement of the pressure gradient across a stenotic mitral valve using echocardiography, is the correct application of the Bernoulli theorem.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</si>
  <si>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</si>
  <si>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</si>
  <si>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</si>
  <si>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</si>
  <si>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</si>
  <si>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</si>
  <si>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D,     Explain: Somatosensory-evoked potentials (SEPs) are used to assess the integrity of the somatosensory pathway. Neuromuscular blocking agents, which are used to relax muscles during surgery, can interfere with the transmission of nerve signals, making it difficult to record SEPs. As a result, SEPs are rendered unreadable by neuromuscular blocking agents, making option D the correct answer.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</si>
  <si>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</si>
  <si>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</si>
  <si>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</si>
  <si>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</si>
  <si>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</si>
  <si>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</si>
  <si>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To distinguish deep sedation from general anesthesia, we need to identify a characteristic that is present in one state but not the other. Deep sedation is a state where a patient is still somewhat responsive, whereas general anesthesia is a state of complete unconsciousness. Option C, "response to a painful pinch," is a key differentiator because a patient under deep sedation may still respond to painful stimuli, whereas a patient under general anesthesia will not. This is a practical clinical distinction used in assessing the depth of anesthesia or sedation.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</si>
  <si>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</si>
  <si>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</si>
  <si>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</si>
  <si>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</si>
  <si>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</si>
  <si>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</si>
  <si>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is a condition where there is a low level of albumin in the blood. Albumin is a protein that can bind to various substances, including ions. In critically ill patients, hypoalbuminemia can lead to an underestimation of the anion gap because albumin is a strong anion. When albumin levels are low, the calculated anion gap may appear normal even if there are unmeasured anions present. This is because the anion gap calculation does not account for the reduced albumin level. Therefore, hypoalbuminemia (D) is the most likely condition to result in an underestimation of the anion gap in critically ill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</si>
  <si>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</si>
  <si>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</si>
  <si>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</si>
  <si>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</si>
  <si>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</si>
  <si>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</si>
  <si>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was rescued from a burning home and is comatose, suggesting possible carbon monoxide poisoning. Carbon monoxide binds to hemoglobin, forming carboxyhemoglobin, which has a similar absorbance spectrum to oxyhemoglobin. As a result, most pulse oximeters cannot discriminate between carboxyhemoglobin and oxyhemoglobin, leading to a falsely normal oxygen saturation reading. This is consistent with the patient's normal SpO2 reading of 100% on an FIO2 of 1.0, despite being comatose and having a history suggestive of carbon monoxide exposure.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</si>
  <si>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</si>
  <si>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</si>
  <si>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</si>
  <si>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</si>
  <si>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</si>
  <si>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</si>
  <si>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mechanisms by which patients with failing hearts compensate for low cardiac output include increased sympathetic drive to the heart, which increases heart rate and contractility, myocardial hypertrophy, which helps to maintain cardiac output by increasing the thickness of the heart muscle, secondary hyperaldosteronism, which helps to retain salt and water and increase blood volume, and peripheral vasoconstriction, which helps to redirect blood flow to vital organs. However, renal loss of salt and decreased blood volume would actually worsen the condition of a failing heart, as it would decrease the preload and further reduce cardiac output. Therefore, option C is the correct answer.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</si>
  <si>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</si>
  <si>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</si>
  <si>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</si>
  <si>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</si>
  <si>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</si>
  <si>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</si>
  <si>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approach allows patients to breathe on their own, without the full support of the ventilator, to assess their readiness for extubation. By doing so, it helps in weaning patients off the ventilator more efficiently, thereby reducing the duration of mechanical ventilation. This method is part of a lung-protective strategy that aims to minimize ventilator-induced lung injury and facilitate recovery.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</si>
  <si>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</si>
  <si>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</si>
  <si>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</si>
  <si>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</si>
  <si>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</si>
  <si>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</si>
  <si>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The patient has received a 14-day course of phenoxybenzamine, which is a monoamine oxidase inhibitor (MAOI). Desflurane is known to be contraindicated in patients taking MAOIs due to the risk of malignant hyperthermia. Therefore, desflurane should be avoided during maintenance of anesthesia.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</si>
  <si>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</si>
  <si>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</si>
  <si>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</si>
  <si>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</si>
  <si>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</si>
  <si>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</si>
  <si>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partial pressure of the anesthetic in the fresh gas because of several processes. However, metabolism of isoflurane (option C) is the correct exception. This is because the other options (A, B, D, and E) all contribute to a decrease in the inspired partial pressure of isoflurane. Option A, absorption of the agent by rubber hoses, occurs as the anesthetic agent dissolves in the rubber, reducing its concentration in the inspired gas. Option B, dilution of fresh gas in the circle absorber, happens when fresh gas flow dilutes the anesthetic concentration in the breathing circuit. Option D, adsorption of the agent by soda lime, occurs as the soda lime absorbs the anesthetic agent, further reducing its inspired concentration. Option E, up take of the agent by the patient, refers to the patient's uptake of the anesthetic from the inspired gas, which also decreases the inspired partial pressure. In contrast, metabolism of isoflurane (option C) does not directly decrease the inspired partial pressure of isoflurane in the same way as these other processes.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</si>
  <si>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</si>
  <si>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</si>
  <si>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</si>
  <si>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</si>
  <si>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</si>
  <si>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</si>
  <si>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Arterial oxygen tension can be improved by using Positive End-Expiratory Pressure (PEEP) in the presence of atelectasis. PEEP helps to keep the alveoli open, preventing collapse and promoting better gas exchange. This is particularly useful in patients with atelectasis, where parts of the lung are not inflated and are therefore not participating in gas exchange. By applying PEEP, the alveoli are kept open, improving oxygenation of the blood. This is a common strategy used in mechanical ventilation to improve oxygenation in patients with respiratory issues, including those with atelectasis.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</si>
  <si>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</si>
  <si>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</si>
  <si>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</si>
  <si>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</si>
  <si>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</si>
  <si>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</si>
  <si>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one of competition for binding sites because rocuronium, as a relaxant, occupies the receptors that acetylcholine would normally bind to, in order to have an effect. This means that both substances are competing for the same binding sites on the receptor.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</si>
  <si>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</si>
  <si>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</si>
  <si>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</si>
  <si>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</si>
  <si>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</si>
  <si>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</si>
  <si>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physiological response to lung inflation. It is characterized by the inhibition of inspiration when the lungs are inflated, followed by a deep inspiration after a total expiration. This reflex helps to regulate breathing patterns and prevent overinflation of the lungs. In laboratory animals, this reflex is often studied to understand the mechanisms of respiratory control. The correct description of the Hering–Breuer reflex is that it causes a deep inspiration after a total expiration, which matches option B.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</si>
  <si>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</si>
  <si>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</si>
  <si>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</si>
  <si>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</si>
  <si>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</si>
  <si>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</si>
  <si>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4 years ago but has undergone successful cardiac rehabilitation and is now asymptomatic, playing tennis regularly without any symptoms. This indicates that his condition is well-controlled, and he does not have any current symptoms or limitations due to his cardiac history. According to the ASA Physical Status classification system, a patient with a history of myocardial infarction who is asymptomatic and has no limitations in activity would be classified as ASA II. }</t>
  </si>
  <si>
    <t>Which one of the following agents should be avoided in a patient with heparin-induced thrombocytopenia type II?</t>
  </si>
  <si>
    <t>A. danaparoid</t>
  </si>
  <si>
    <t>B. lepirudin</t>
  </si>
  <si>
    <t>C. argatroban</t>
  </si>
  <si>
    <t>D. warfarin</t>
  </si>
  <si>
    <t>E. benzod iazepines</t>
  </si>
  <si>
    <t>{     Answer: D,     Explain: Heparin-induced thrombocytopenia (HIT) is a complication of heparin therapy, and in this condition, the use of warfarin (D) should be avoided because it can exacerbate the thrombocytopenia and increase the risk of bleeding. Warfarin works by inhibiting vitamin K-dependent clotting factors, which can worsen the coagulopathy associated with HIT. Instead, alternative anticoagulants like argatroban (C) or danaparoid (A) may be used to manage thrombosis in patients with HIT. Lepirudin (B) is another option for treating HIT, but the question asks for the agent to avoid, making warfarin the correct answer to avoid in a patient with heparin-induced thrombocytopenia type II.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</si>
  <si>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</si>
  <si>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</si>
  <si>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</si>
  <si>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</si>
  <si>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</si>
  <si>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</si>
  <si>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is admitted with acute myocardial infarction and hypertensive heart disease. The primary goal of therapy is rapid coronary reperfusion, and the patient is already being treated with metoprolol (a beta-blocker) and nitroglycerin. Additional measures to reduce myocardial oxygen consumption and prevent further clotting are necessary. Anticoagulation (option D) is the best choice as it will help prevent further clot formation and reduce the risk of another myocardial infarction. The other options are not directly related to the management of acute myocardial infarction and hypertensive heart disease in this context.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</si>
  <si>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</si>
  <si>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</si>
  <si>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</si>
  <si>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</si>
  <si>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</si>
  <si>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</si>
  <si>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an increase in closing capacity compared to the young adult. This is because the elderly patient's airways are more prone to collapse due to the loss of lung elasticity and the increased tendency for small airways to close during expiration. As a result, the closing capacity, which is the lung volume at which small airways begin to close, is increased in the elderly patient. This can lead to a decrease in total lung capacity and an increase in dead space ventilation, making it more difficult for the elderly patient to maintain adequate oxygenation during general anesthesia.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</si>
  <si>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</si>
  <si>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</si>
  <si>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</si>
  <si>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</si>
  <si>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</si>
  <si>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To prevent acute tubular necrosis and facilitate immediate graft function in the patient, the most effective means would be to use volume expansion plus mannitol. Volume expansion helps maintain peripheral vascular resistance and ensures adequate blood flow to the newly transplanted kidney. Mannitol, when combined with volume expansion, has been shown to decrease the incidence of acute tubular necrosis in the transplanted kidney. This is likely due to its osmotic effect, which reduces tubular swelling, its action as a free-radical scavenger, or by flushing away sloughed renal tubule cells before they can cause injury by secondary obstruction. Therefore, option B, which involves volume expansion plus mannitol, is the most effective means to prevent acute tubular necrosis and facilitate immediate graft function.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</si>
  <si>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</si>
  <si>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</si>
  <si>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</si>
  <si>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</si>
  <si>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</si>
  <si>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</si>
  <si>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 and postjunctional effects. This means that it acts on both the nerve terminal before the synapse (prejunctional) and the muscle receptor after the synapse (postjunctional), affecting neurotransmitter release and muscle contraction. This dual action contributes to its pharmacological profile as a neuromuscular blocking agent.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</si>
  <si>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</si>
  <si>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</si>
  <si>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</si>
  <si>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</si>
  <si>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</si>
  <si>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</si>
  <si>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may be due to various causes, including airway obstruction. This is because airway obstruction can lead to increased pressure in the lungs, causing fluid to leak into the airspaces, resulting in pulmonary edema. The question provides a list of possible answers, but option D is the most relevant to the context of pulmonary edema in the recovery room, as it directly addresses a potential cause of the condition.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</si>
  <si>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</si>
  <si>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</si>
  <si>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</si>
  <si>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</si>
  <si>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</si>
  <si>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</si>
  <si>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due to decreased intravascular volume caused by a combination of decreased plasma colloid osmotic pressure and increased vascular permeability, leading to extravascular water and sodium retention. This results in patients being hyperreflexic and hypertensive but intravascularly depleted, with increased sensitivity to vasopressors.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</si>
  <si>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</si>
  <si>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</si>
  <si>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</si>
  <si>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</si>
  <si>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</si>
  <si>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suggest postherpetic neuralgia (PHN), a condition characterized by persistent pain after a herpes zoster rash. Tricyclic antidepressants, such as amitriptyline, are commonly used to treat PHN and have been shown to be effective in reducing pain. They work by inhibiting the reuptake of certain neurotransmitters, such as serotonin and norepinephrine, which can help to decrease pain transmission. High-dose aspirin (A) is not typically used for PHN, TENS (B) may be used for some types of chronic pain but is not the first-line treatment for PHN, and opioids (D) may be used in some cases but are not the preferred initial treatment due to their potential for dependence and side effects.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</si>
  <si>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</si>
  <si>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</si>
  <si>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</si>
  <si>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</si>
  <si>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</si>
  <si>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</si>
  <si>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To find the time it takes for the concentration in the circuit to reach 8.5% desflurane, we first need to understand the concept of time constants. The time constant (τ) of the system is given by the volume of the system divided by the fresh gas flow, which in this case is 5 L ÷ 1 L/min = 5 minutes. This means that after one time constant (5 minutes)‚ the desflurane concentration will be 63% of the value set on the vaporizer. Given that the vaporizer is set to 10% desflurane‚ after one time constant (5 minutes)‚ the concentration in the circuit will be 63% of 10%‚ which is 6.3%. Since we are looking for the time it takes to reach 8.5% desflurane‚ and we know that after two time constants (10 minutes) the percentage is 85% of the set value‚ we can infer that the concentration increases in a manner that after one time constant it's at 63%‚ and after two time constants it's at 85% of the final value. The question asks how long it will take for the concentration to reach 8.5%‚ which is less than the 85% achieved after two time constants but more than the 63% after one time constant. However‚ given the options and understanding that the increase is not linear but rather exponential towards the set concentration‚ the closest answer based on the information given and typical understanding of anesthesia circuits would be around the first time constant when it reaches 63% of the set value. Since 8.5% is closer to 63% than to 85%‚ and considering the nature of exponential increase towards equilibrium‚ the time to reach 8.5% would logically be less than the time to reach 85% but more than half of the time constant. However‚ the exact calculation based on the formula 1 - e^(-t/τ) = 0.85 (where t is time‚ τ is the time constant‚ and 0.85 is 85% of the final concentration) suggests that to reach 85% of the set concentration‚ it takes two time constants. Given the nature of the question and available choices‚ the best approximation based on typical anesthesia circuit behavior and without precise calculation tools in this format would align with reaching a significant percentage of the set concentration within the first few minutes‚ considering the options provided and the nature of the question.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</si>
  <si>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</si>
  <si>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</si>
  <si>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</si>
  <si>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</si>
  <si>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</si>
  <si>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</si>
  <si>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E,     Explain: The patient is on amiodarone, which is a drug used to treat ventricular arrhythmias. Amiodarone works by blocking β-adrenergic receptors, among other effects. Therefore, option E "has no effects on β-adrenergic receptors" is incorrect, making it the correct answer by elimination.  }</t>
  </si>
  <si>
    <t>Hypercarbia occurring under anesthesia may be due to all of the following, EXCEPT</t>
  </si>
  <si>
    <t>A. increased dead space ventilation</t>
  </si>
  <si>
    <t>B. exhaustion of soda lime</t>
  </si>
  <si>
    <t>C. pulmonary embolism</t>
  </si>
  <si>
    <t>D. hyperventilation</t>
  </si>
  <si>
    <t>E. malignant hyperthermia</t>
  </si>
  <si>
    <t>{     Answer: E,     Explain: Hypercarbia occurring under anesthesia refers to an increase in carbon dioxide (CO2) levels in the blood. This can be caused by several factors, including increased dead space ventilation (A), hyperventilation (D), and malignant hyperthermia (E). However, option E, malignant hyperthermia, is actually a condition that can cause hypercarbia, so it's not an exception. Exhaustion of soda lime (B) can lead to increased CO2 levels as soda lime is used to absorb CO2 in anesthesia systems. Pulmonary embolism (C) is not directly related to hypercarbia under anesthesia. Therefore, the correct answer is option C, as it is the option that is NOT a cause of hypercarbia under anesthesia. }</t>
  </si>
  <si>
    <t>In cases of unequivocal intraoperative awareness, the incidence of posttraumatic stress disorder may be approximately</t>
  </si>
  <si>
    <t>A. 0.1%</t>
  </si>
  <si>
    <t>B. 1%</t>
  </si>
  <si>
    <t>C. 10%</t>
  </si>
  <si>
    <t>D. 50%</t>
  </si>
  <si>
    <t>E. 99%</t>
  </si>
  <si>
    <t>{     Answer: D,     Explain: The question asks for the incidence of posttraumatic stress disorder in cases of unequivocal intraoperative awareness. According to the provided text, in one small study, patients with unequivocal intraoperative awareness had a 50% incidence of developing posttraumatic stress disorder. Therefore, the correct answer is D. 50%. }</t>
  </si>
  <si>
    <t>Complications of spinal cord stimulation include all of the following EXCEPT</t>
  </si>
  <si>
    <t>A. lead migration</t>
  </si>
  <si>
    <t>B. increased risk of development of chordoma</t>
  </si>
  <si>
    <t>C. lead breakage</t>
  </si>
  <si>
    <t>D. bleeding</t>
  </si>
  <si>
    <t>{     Answer: B,     Explain: The question asks for complications of spinal cord stimulation, but the provided text does not mention spinal cord stimulation. Instead, it discusses the treatment and complications of epidural blood patch (EBP) for postdural puncture headache (PDPH). Among the given options, increased risk of development of chordoma is not mentioned in the context as a complication. Lead migration, lead breakage, and bleeding could be considered as potential complications related to procedures involving insertion of leads or devices, such as spinal cord stimulation, although the text does not specifically address spinal cord stimulation. Therefore, option B, which mentions an increased risk of development of chordoma, is the correct choice as it is not mentioned or implied in the provided context.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</si>
  <si>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</si>
  <si>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</si>
  <si>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</si>
  <si>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</si>
  <si>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</si>
  <si>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</si>
  <si>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Addison disease is a condition where the adrenal glands do not produce enough cortisol and aldosterone. Common symptoms include fatigue, weight loss, and hypotension. However, diarrhea is not typically associated with Addison disease. Instead, patients often experience nausea, vomiting, and changes in appetite. Orthostatic hypotension, which is a drop in blood pressure when standing up, is indeed a symptom. Therefore, option E is incorrect because it mentions diarrhea as a common symptom, which is not accurate.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</si>
  <si>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</si>
  <si>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</si>
  <si>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</si>
  <si>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</si>
  <si>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</si>
  <si>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</si>
  <si>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concept of baricity refers to the ratio of the specific gravity of a local anesthetic to the specific gravity of the cerebrospinal fluid (CSF). This ratio helps determine how the anesthetic will behave when introduced into the spinal canal. A drug with a baricity greater than 1 is considered hyperbaric, meaning it is denser than CSF and will tend to sink in the spinal canal, while a drug with a baricity less than 1 is considered hypobaric, meaning it is less dense than CSF and will tend to float. This property is crucial in determining the spread and distribution of the anesthetic within the spinal canal, which in turn affects the onset, duration, and quality of the block. Therefore, baricity is essentially about the relative density of the local anesthetic compared to CSF.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</si>
  <si>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</si>
  <si>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</si>
  <si>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</si>
  <si>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</si>
  <si>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</si>
  <si>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</si>
  <si>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statement "higher estrogen concentrations increase the seizure threshold during pregnancy" is false. According to the context, a high estrogen concentration is known to lower the seizure threshold, not increase it. This means that higher estrogen levels can actually make seizures more likely to occur, rather than preventing them. Therefore, option E is the correct answer as it is the statement that is NOT true about the patient's condition.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</si>
  <si>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</si>
  <si>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</si>
  <si>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</si>
  <si>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</si>
  <si>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</si>
  <si>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To support the diagnosis of nerve root impingement in the lumbar spine, we need to match the suspected nerve root involvement with the corresponding physical findings. Option B states that with suspected L4 nerve root involvement, the patient has weakness of leg extension and loss of patellar reflex. This matches the expected effects of L4 nerve impingement as described: weakness of leg extension (quadriceps) and loss of patellar reflex. Therefore, option B correctly correlates the nerve root involvement with the appropriate physical findings.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</si>
  <si>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</si>
  <si>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</si>
  <si>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</si>
  <si>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</si>
  <si>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</si>
  <si>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</si>
  <si>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To determine the correct answer, we need to analyze how each option affects the rate of onset of the effects of an inhalational anesthetic. The rate of onset is influenced by how quickly the alveolar tension of the anesthetic gas increases. Factors that decrease this rate would slow down the increase in alveolar tension, thus delaying the onset of anesthesia effects. Let's examine each option: A) A low fresh gas flow rate would decrease the rate at which the anesthetic gas is delivered to the alveoli, thus slowing the increase in alveolar tension and delaying onset. B) Low minute ventilation would decrease the rate at which gas is exchanged in the lungs, also slowing the increase in alveolar tension. C) A low anesthetic concentration in the inhaled gas mixture directly limits how much anesthetic gas is available to increase alveolar tension. D) A low blood:gas partition coefficient means the anesthetic gas preferentially stays in the blood rather than moving into tissues, which could slow the onset by keeping the gas from quickly equilibrating with tissues. E) High cardiac output would actually increase the rate of onset because it enhances the delivery of the anesthetic gas to the lungs and tissues, thus increasing alveolar tension more quickly. Therefore, high cardiac output does NOT decrease the rate of onset of the effects of an inhalational anesthetic.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</si>
  <si>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</si>
  <si>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</si>
  <si>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</si>
  <si>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</si>
  <si>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</si>
  <si>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</si>
  <si>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B,     Explain: Spinal anesthesia is not a suitable technique for a 3-month-old infant undergoing inguinal hernia repair because at this age, the spinal cord is still relatively high in the thoracic region compared to adults and older children, making it difficult to accurately place the spinal needle without risking damage to the spinal cord. Additionally, infants at this age have a higher risk of complications from spinal anesthesia due to their immature physiology and the potential for respiratory and cardiovascular instability. Therefore, other anesthesia techniques such as general anesthesia with endotracheal intubation are typically preferred for surgical procedures in infants of this age group.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</si>
  <si>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</si>
  <si>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</si>
  <si>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</si>
  <si>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</si>
  <si>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</si>
  <si>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higher affinity for oxygen than adult hemoglobin, which allows for the transfer of oxygen from the mother to the fetus. This is because fetal hemoglobin has a dissociation curve shifted to the left, resulting in a higher affinity for oxygen at any given partial pressure. This means that fetal hemoglobin can effectively extract oxygen from the mother's bloodstream and deliver it to the fetus, even when oxygen levels are low.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</si>
  <si>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</si>
  <si>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</si>
  <si>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</si>
  <si>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</si>
  <si>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</si>
  <si>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</si>
  <si>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presents with palpitations and is found to be in atrial fibrillation, which is a type of irregular heartbeat. An echocardiogram reveals a congenital cardiac lesion. Atrial septal defect (ASD) is a congenital heart defect that can lead to atrial fibrillation due to abnormal electrical pathways in the heart. This condition is more likely to cause atrial fibrillation compared to other options. Ventricular septal defect (VSD) is more commonly associated with ventricular arrhythmias. Coarctation of the aorta and patent ductus arteriosus are not directly related to atrial fibrillation. Pulmonary stenosis is a different condition that affects blood flow to the lungs.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</si>
  <si>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</si>
  <si>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</si>
  <si>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</si>
  <si>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</si>
  <si>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</si>
  <si>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</si>
  <si>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causing vasoconstriction. This means that when α-adrenoceptors are activated, they lead to the constriction of blood vessels, which is known as vasoconstriction. This is a key function of the adrenergic nervous system, which uses norepinephrine as a neurotransmitter to stimulate α-adrenoceptors and cause this effect.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</si>
  <si>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</si>
  <si>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</si>
  <si>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</si>
  <si>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</si>
  <si>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</si>
  <si>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include several characteristics, but the option that stands out as NOT being part of the criteria is "relief of acute attacks by blocking the V2 branch of the trigeminal nerve with local anesthetic". The correct approach for relief mentioned in the context is blocking the greater occipital nerve, not the V2 branch of the trigeminal nerve. Therefore, option B is the correct answer because it does not align with the information provided about cervicogenic headache diagnostic criteria.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</si>
  <si>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</si>
  <si>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</si>
  <si>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</si>
  <si>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</si>
  <si>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</si>
  <si>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</si>
  <si>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The question asks about preeclamptic or eclamptic patients, Step 2: Option E states "significant coagulopathies may occur", Step 3: According to the context, preeclampsia can involve all organ systems with associated decreased platelets and abnormal clotting studies, Step 4: This suggests that coagulopathy is a possible complication in preeclamptic patients, Step 5: Therefore, option E is the correct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</si>
  <si>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</si>
  <si>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</si>
  <si>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</si>
  <si>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</si>
  <si>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</si>
  <si>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</si>
  <si>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question asks for the option that would NOT be expected to occur in the first 24 hours of life of a healthy neonate. Functional closure of the foramen ovale (A) and functional closure of the ductus arteriosus (B) are expected as they are part of the normal transition from fetal to adult circulation. Increase in pulmonary blood flow (D) is also expected due to the decrease in pulmonary vascular resistance after birth. Decrease in afterload on the left ventricle (C) might seem plausible due to changes in circulation, but the key change in the first 24 hours is actually an increase in volume load on the left ventricle due to the increased pulmonary blood flow and the closure of the ductus arteriosus, which redirects blood from the pulmonary circuit to the systemic circuit, thus increasing the volume load on the left heart. Therefore, option E, "large increase in volume load on left ventricle", is the statement that is NOT accurate regarding what happens in the first 24 hours, as the primary change is an increase in pulmonary blood flow and changes in the distribution of blood flow rather than a large increase in volume load on the left ventricle immediately after birth.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</si>
  <si>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</si>
  <si>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</si>
  <si>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</si>
  <si>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</si>
  <si>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</si>
  <si>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</si>
  <si>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is a state of decreased blood volume, which can lead to decreased cardiac output and tissue perfusion. In hypovolemia, one may see increased heart rate (A) as the body attempts to compensate for the decreased volume, decreased urine volume (C) due to decreased renal perfusion, and pale mucous membranes (E) due to decreased peripheral perfusion. Flat neck veins (D) can also be seen in hypovolemia as a sign of decreased blood volume. However, a wide pulse pressure (B) is not typically seen in hypovolemia. Instead, hypovolemia is more likely to cause a narrow pulse pressure due to the decreased stroke volume and cardiac output.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</si>
  <si>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</si>
  <si>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</si>
  <si>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</si>
  <si>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</si>
  <si>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</si>
  <si>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</si>
  <si>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question asks for the type of scoliosis NOT associated with large expected amounts of intraoperative blood loss during scoliosis correction. According to the provided context, Marfan syndrome is specifically mentioned as not being associated with an elevated expected blood loss, unlike the other types of scoliosis which do have high expected blood loss.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</si>
  <si>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</si>
  <si>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</si>
  <si>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</si>
  <si>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</si>
  <si>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</si>
  <si>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</si>
  <si>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To assure proper placement of the endotracheal tube, methods such as chest radiograph (A) can confirm the tube's position within the chest. Bronchoscopic examination (B) allows direct visualization of the tube's placement within the airways. Auscultation of the thorax (C) can help identify the correct placement by listening to breath sounds. Continuous end-tidal carbon dioxide capnography (D) monitors the CO2 levels in exhaled breath, which can indicate proper ventilation and thus correct tube placement. However, fogging within the endotracheal tube (E) is not a method for assuring proper placement but rather could indicate a problem such as obstruction or improper positioning.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</si>
  <si>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</si>
  <si>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</si>
  <si>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</si>
  <si>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</si>
  <si>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</si>
  <si>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</si>
  <si>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To evaluate a patient's suitability for pneumonectomy, especially with a right hilar mass and postobstructive pneumonia, it's crucial to assess the lung function that will remain after the surgery. The Ventilation/Perfusion scan (V/Q scan) is particularly useful because it can show what fraction of the preoperative lung function comes from the area to be resected. This information is vital for predicting postoperative lung function and guiding the decision for surgery. While other tests like FEV1, FVC, PaCO2, and PaO2 provide important information about the patient's current lung function and gas exchange, they do not directly inform about the functional impact of removing a specific lung segment as effectively as a V/Q scan.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</si>
  <si>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</si>
  <si>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</si>
  <si>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</si>
  <si>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</si>
  <si>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</si>
  <si>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The question asks for a possible advantage of acupuncture over other methods of pain therapy. Option A, "Safety, since the physiology of the patient is not disturbed", is a possible advantage because acupuncture is described as a "relatively benign mode of therapy for pain", implying it has fewer side effects or disturbances to the patient's physiology compared to other pain therapies. This aligns with the general understanding of acupuncture as a method that aims to stimulate the body's natural healing processes without introducing foreign substances or significantly altering bodily functions, thus potentially offering a safer profile for some patients.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</si>
  <si>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</si>
  <si>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</si>
  <si>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</si>
  <si>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</si>
  <si>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</si>
  <si>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</si>
  <si>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The patient is presenting for emergency craniotomy for evacuation of a subdural hematoma, which requires careful consideration of cerebral blood flow. Among the options provided, ketamine (A) is known to increase cerebral blood flow, which could be beneficial in certain cases but also potentially problematic in the context of a subdural hematoma where increased intracranial pressure is a concern. However, compared to the other options, ketamine's effect on increasing cerebral blood flow is notable. Thiopental (B) can decrease cerebral blood flow. Sevoflurane (C) at 1 MAC can have variable effects but generally does not significantly increase cerebral blood flow. Midazolam (D) and propofol (E) are not typically associated with increased cerebral blood flow; propofol can actually decrease cerebral blood flow. Therefore, considering the need to potentially increase cerebral blood flow in the context of this emergency procedure, ketamine is the most likely among the given options to have this effect, despite its use needing careful consideration due to its other effects.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</si>
  <si>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</si>
  <si>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</si>
  <si>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</si>
  <si>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</si>
  <si>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</si>
  <si>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</si>
  <si>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diagnosis of an acute hemolytic reaction in a patient undergoing blood transfusion intraoperatively typically first presents as hemoglobinuria if the patient is under general anesthesia. This is because many of the common signs of a hemolytic transfusion reaction, such as fever, chills, and chest pain, may be masked by general anesthesia. Hemoglobinuria, which is the presence of hemoglobin in the urine, is a key indicator of a hemolytic reaction, as it suggests that red blood cells are being broken down. This is a critical sign that can help diagnose the reaction, especially when other symptoms are obscured by anesthesia.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</si>
  <si>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</si>
  <si>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</si>
  <si>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</si>
  <si>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</si>
  <si>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</si>
  <si>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</si>
  <si>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can cause a rapid shift in intracranial dynamics, potentially leading to the disruption of cortical veins and resulting in subdural hematoma. This occurs because mannitol increases the osmotic pressure in the blood vessels, causing them to shrink and potentially rupture, especially in areas with fragile veins such as the cortical surface. This mechanism can lead to bleeding into the subdural space.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</si>
  <si>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</si>
  <si>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</si>
  <si>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</si>
  <si>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</si>
  <si>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</si>
  <si>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</si>
  <si>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changes in various systems, including decreased platelets, abnormal clotting studies, abnormal liver function tests, and decreased intravascular volume. It also involves increased vascular permeability, leading to extravascular water and sodium retention. Additionally, patients with preeclampsia are usually hyperreflexic and hypertensive. However, option D states "no change in placental perfusion", which is incorrect as preeclampsia is known to affect placental perfusion, leading to potential complications for the fetus. Therefore, option D is the correct answer as it is the exception to the characteristics of preeclampsia.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</si>
  <si>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</si>
  <si>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</si>
  <si>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</si>
  <si>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</si>
  <si>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</si>
  <si>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</si>
  <si>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a 3-year-old child undergoing a VATS procedure and chest tube placement for a parapneumonic effusion. Given the child's age and the nature of the procedure, lung isolation is not likely to be necessary. The child is otherwise healthy, not in distress, and hemodynamically stable, which suggests that a simpler approach to ventilation management may be sufficient. Additionally, the use of a double lumen tube (option A) is not feasible due to the child's small size. The other options (B, D, and E) are not the best choices due to the specific circumstances of the case.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</si>
  <si>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</si>
  <si>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</si>
  <si>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</si>
  <si>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</si>
  <si>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</si>
  <si>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</si>
  <si>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question asks for technical difficulties in treating patients with morbid obesity, and the options provided are all related to challenges that may be faced. However, option A mentions "spuriously low blood pressure cuff readings," which is not accurate according to the context provided. The context states that blood pressure readings are usually falsely high due to the difficulty in obtaining a suitable cuff, not low. Therefore, option A is the correct answer as it is the exception among the provided choices, which all align with known difficulties in treating morbidly obese patients, such as difficult venous access, difficult intubation, difficult airway maintenance with mask, and difficulty with nerve blocks.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</si>
  <si>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</si>
  <si>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</si>
  <si>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</si>
  <si>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</si>
  <si>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</si>
  <si>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results in peripheral vasodilation and increased skeletal muscle glycogenolysis. This is because isoproterenol is a β-adrenergic agonist that specifically targets β2-adrenoceptors, leading to these effects.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</si>
  <si>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</si>
  <si>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</si>
  <si>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</si>
  <si>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</si>
  <si>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</si>
  <si>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E,     Explain: To prevent an increase in intraocular pressure in a patient with a history of closed angle glaucoma presenting for cataract surgery, one should avoid using certain methods or medications that could raise intraocular pressure (IOP). Hypothermia (A) can decrease IOP, hypercarbia (B) can increase IOP but is not directly related to the question's context of preventing IOP increase during surgery. Intravenous acetazolamide (C) actually lowers IOP by inhibiting carbonic anhydrase and reducing aqueous humor formation. Hypotension (D) may marginally increase IOP but is not the best choice in this context. Topical timolol (E) is used to reduce IOP by decreasing aqueous humor secretion, making it the correct choice to prevent an increase in intraocular pressure during cataract surgery in a patient with a history of closed angle glaucoma.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</si>
  <si>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</si>
  <si>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</si>
  <si>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</si>
  <si>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</si>
  <si>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</si>
  <si>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</si>
  <si>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The patient has myasthenia gravis (MG) and is being treated with pyridostigmine. Neostigmine is used to treat MG, and using it for reversal of neuromuscular blockade in this patient could exacerbate her MG symptoms. Therefore, option E "small doses of neostigmine may be used for reversal of neuromuscular blockade" is not an appropriate choice for this patient.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</si>
  <si>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</si>
  <si>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</si>
  <si>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</si>
  <si>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</si>
  <si>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</si>
  <si>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</si>
  <si>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affected by various factors. To determine which statement is not true, let's analyze each option:      A. decreases with maximal inspiration - This statement is true because maximal inspiration increases the diameter of the airways, thereby decreasing resistance.     B. increases with parasym pathetic stimulation - This statement is true because parasympathetic stimulation causes bronchoconstriction, which increases airway resistance.     D. increases with acetylcholine inhalation - This statement is true as acetylcholine can cause bronchoconstriction, thus increasing airway resistance.     E. increases with inhalation of smoke - This statement is also true since smoke inhalation can irritate the airways and cause bronchoconstriction, increasing resistance.     C. increases with sympathetic stimulation - This statement is false because sympathetic stimulation causes bronchodilation, which decreases airway resistance. Sympathetic stimulation leads to the release of catecholamines like epinephrine, which cause smooth muscle relaxation in the airways, reducing resistance and increasing airflow.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</si>
  <si>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</si>
  <si>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</si>
  <si>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</si>
  <si>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</si>
  <si>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</si>
  <si>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</si>
  <si>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agitation, tachypnea, and decreased breath sounds in the right lower zone of the lung fields, along with the lack of response to bronchodilator therapy and broad-spectrum antibiotics, suggest an obstruction in the airway rather than an infectious or inflammatory process. The age of the child and the acute onset of symptoms also support the diagnosis of an inhaled foreign body, which is a common emergency in children around this age group. The clinical presentation is most consistent with an inhaled foreign body, which would require immediate removal in the operating room.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</si>
  <si>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</si>
  <si>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</si>
  <si>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</si>
  <si>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</si>
  <si>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</si>
  <si>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</si>
  <si>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sternal retractions, and paresthesias (tingling fingers and toes) suggest hypocalcemia, which can be caused by compression of the trachea by a large goiter. The positive Chvostek sign is a clinical indication of hypocalcemia, characterized by spasms of the hand and forearm muscles in response to compression of the arm. This is consistent with the patient's symptoms and history of thyroid surgery.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</si>
  <si>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</si>
  <si>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</si>
  <si>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</si>
  <si>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</si>
  <si>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</si>
  <si>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</si>
  <si>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and its main pharmacologic action is 5-HT4 receptor activation. The correct answer choice C mentions "antagonistic effects at 5-H T3 receptors", which aligns with the provided context information about metoclopramide's effects.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</si>
  <si>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</si>
  <si>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</si>
  <si>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</si>
  <si>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</si>
  <si>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</si>
  <si>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</si>
  <si>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and ST elevations, which are indicative of myocardial ischemia. The rise in pulmonary artery (PA) pressure suggests that the patient may be experiencing pulmonary hypertension. In this situation, the most appropriate agent to administer would be phenylephrine. Phenylephrine is an alpha-adrenergic agonist that can help increase blood pressure and improve coronary perfusion, which is essential in treating myocardial ischemia. Additionally, phenylephrine can help reduce the pulmonary artery pressure. Epinephrine (A) may not be effective in this case due to catecholamine depletion. Glycopyrrolate (B) is an anticholinergic agent and not directly relevant to this situation. Sodium nitroprusside (D) is a vasodilator and may worsen hypotension. Nicardipine (E) is a calcium channel blocker and may not be the best choice in this acute setting.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</si>
  <si>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</si>
  <si>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</si>
  <si>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</si>
  <si>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</si>
  <si>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</si>
  <si>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</si>
  <si>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The statement that FRC is markedly reduced in the supine position is not accurate. In reality, FRC is generally greater in the supine position compared to other positions like sitting or standing, because gravity helps in increasing the volume of the lungs and thus the functional residual capacity when a person is lying on their back. Therefore, option A is the statement that does not hold true concerning the change in functional residual capacity (FRC) with body position.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</si>
  <si>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</si>
  <si>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</si>
  <si>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</si>
  <si>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</si>
  <si>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</si>
  <si>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</si>
  <si>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creating an osmotic gradient that draws water across an intact blood-brain barrier to dehydrate the brain, thereby reducing intracranial pressure and cerebral edema. This process helps to reduce the amount of water in the brain tissue, which in turn decreases the swelling and pressure inside the skull.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</si>
  <si>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</si>
  <si>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</si>
  <si>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</si>
  <si>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</si>
  <si>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</si>
  <si>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</si>
  <si>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known for its vasodilatory effects. It is often used to treat conditions like pulmonary hypertension. Given its properties, it's reasonable to infer that it may cause hypotension due to its vasodilatory action, which is a decrease in blood pressure. This effect is relevant in medical contexts, especially when considering anesthesia or other treatments that might interact with blood pressure regulation.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</si>
  <si>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</si>
  <si>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</si>
  <si>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</si>
  <si>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</si>
  <si>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</si>
  <si>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</si>
  <si>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Step 1: The question asks about the use of Verapamil, Step 2: According to the context, Verapamil is useful in the treatment of supraventricular tachycardia, Step 3: This matches option A. }</t>
  </si>
  <si>
    <t>The agent with the highest ratio of β-adrenergic agonist to α-adrenergic agonist activity is</t>
  </si>
  <si>
    <t>A. isoproterenol</t>
  </si>
  <si>
    <t>B. dobutamine</t>
  </si>
  <si>
    <t>C. epinephrine</t>
  </si>
  <si>
    <t>D. norepinephrine</t>
  </si>
  <si>
    <t>E. phenylephrine</t>
  </si>
  <si>
    <t>{     Answer: A,     Explain: To determine the agent with the highest ratio of β-adrenergic agonist to α-adrenergic agonist activity, we need to consider the properties of each option. Isoproterenol (A) is known for its strong β-adrenergic agonist activity with minimal α-adrenergic activity, making it a potent β-agonist. Dobutamine (B) has both β1 and β2 agonist effects but less so than isoproterenol. Epinephrine (C) has both α and β-adrenergic agonist activities. Norepinephrine (D) is primarily an α-adrenergic agonist. Phenylephrine (E) is purely an α-adrenergic agonist. Given these characteristics, isoproterenol has the highest ratio of β-adrenergic to α-adrenergic agonist activity because it is almost exclusively a β-agonist with very little α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</si>
  <si>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</si>
  <si>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</si>
  <si>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</si>
  <si>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</si>
  <si>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</si>
  <si>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</si>
  <si>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To answer this question, we need to evaluate each option based on known properties of isoflurane. Option A discusses muscle relaxation, which isn't directly related to the question about solubility order. Option B mentions vapor pressure, but the specific value given doesn't directly answer the question about solubility order. Option C talks about stimulating ventilation, which is not relevant to comparing solubilities. Option D mentions a MAC (Minimum Alveolar Concentration) of approximately 1.2% for isoflurane. This is relevant because MAC values can indirectly relate to solubility in blood - lower MAC values indicate higher solubility in blood because less anesthetic is needed to achieve the same effect. Given that the question asks for the correct order of solubilities from greatest to least among volatile anesthetics and mentions isoflurane in that context, knowing its MAC value helps understand its position in solubility. Option E discusses delivery by spontaneous ventilation, which is not relevant to comparing solubilities. Therefore, option D is the most relevant answer as it provides information about isoflurane's potency and indirectly its solubility in blood.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</si>
  <si>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</si>
  <si>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</si>
  <si>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</si>
  <si>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</si>
  <si>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</si>
  <si>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</si>
  <si>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correct answer is D, removal of the cervical brace for intubation, because according to the context information, "If the cervical spine is unstable, removal of the halo device is not recommended." This implies that removal of the cervical brace (or halo device) is generally not advised when the cervical spine is unstable, making option D the exception in the management of the airway during induction of general anesthesia in this scenario. The other options (A, B, C, E) are all mentioned as part of the management or considerations but removal of the brace is specifically cautioned against when the spine is unstable.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</si>
  <si>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</si>
  <si>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</si>
  <si>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</si>
  <si>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</si>
  <si>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</si>
  <si>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</si>
  <si>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developed fever, tachycardia, hypoxia, and increased secretions with a new pulmonary infiltrate on chest x-ray, indicating a possible respiratory infection. Given the patient's history of recent surgery and intubation, the most likely cause is a hospital-acquired pneumonia. Vancomycin is effective against Gram-positive cocci, including MRSA, which is a common pathogen in hospital-acquired pneumonia. Ceftriaxone is a broad-spectrum cephalosporin that covers Gram-negative rods, including Pseudomonas aeruginosa. This combination provides adequate coverage for both Gram-positive and Gram-negative pathogens, making option D the most appropriate pharmacotherapy.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</si>
  <si>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</si>
  <si>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</si>
  <si>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</si>
  <si>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</si>
  <si>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</si>
  <si>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</si>
  <si>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General anesthetic agents have various characteristics, but the statement that "Nitrous oxide causes a dose-dependent inhibition of DNA synthesis" is accurate. Nitrous oxide irreversibly inhibits methionine synthase, which is essential for DNA synthesis. This is a unique characteristic of nitrous oxide among general anesthetic agents, making option E the correct answer. The other options are incorrect: not all inhaled anesthetics produce bronchodilation (A), not all general anesthetics are gases at body temperature (B), the effects of general anesthetics cannot be fully explained by disruption of membrane lipid-protein interactions (C), and general anesthetic effects may be reversed by increasing, not decreasing, the ambient pressure (D).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</si>
  <si>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</si>
  <si>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</si>
  <si>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</si>
  <si>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</si>
  <si>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</si>
  <si>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</si>
  <si>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described as the largest of the radicular branches that anastomose with the anteroposterior spinal artery system to supply the spinal cord with blood. This indicates its significance in supplying the spinal cord,</t>
  </si>
  <si>
    <t>Esmolol</t>
  </si>
  <si>
    <t>A. is a β1-adrenoceptor agonist</t>
  </si>
  <si>
    <t>C. is contraindicated in the patient with AV block</t>
  </si>
  <si>
    <t>D. is more likely than propranolol to cause bronchospasm</t>
  </si>
  <si>
    <t>E. is metabolized in the liver</t>
  </si>
  <si>
    <t>{     Answer: E,     Explain: Esmolol is a selective β1-adrenoceptor antagonist, which means it blocks the action of β1-adrenergic receptors, primarily found in the heart. This is the opposite of option A, which states that Esmolol is a β1-adrenoceptor agonist, meaning it would stimulate these receptors. Option B mentions a half-life of 4h, but this information is not provided in the context. Option C mentions a contraindication in patients with AV block, but this is not directly related to the properties of Esmolol. Option D compares Esmolol to propranolol in terms of causing bronchospasm, but this comparison is not relevant to the definition or primary action of Esmolol as a selective β1-adrenoceptor antagonist. Therefore, the correct answer is that none of the provided options A, B, C, or D accurately describe Esmolol, making option E the correct choice by elimination, but since the question asks for a specific characteristic of Esmolol and option E does not apply as it was not an option to describe Esmolol but rather to indicate an incorrect answer, we focus on the fact that Esmolol is indeed metabolized in the liver, which aligns with option E as the process of elimination of the other options.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</si>
  <si>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</si>
  <si>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</si>
  <si>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</si>
  <si>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</si>
  <si>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</si>
  <si>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A,     Explain: The patient is a 41-year-old with a history of drug abuse, presenting with symptoms suggestive of acute aortic dissection and dilated cardiomyopathy. Given the context of potential cocaine abuse, which can lead to catecholamine depletion, caution is advised when administering certain medications. Beta-blockers, such as labetol, can be problematic in the setting of cocaine intoxication because cocaine blocks the reuptake of catecholamines, leading to an exaggerated effect of exogenously administered catecholamines. In the acutely intoxicated patient, combined alpha- and beta-blockade with labetol may be preferable to selective beta-blockade to avoid unopposed alpha-effects. Therefore, when planning the anesthetic for this patient, caution has to be exercised with the administration of labetol.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</si>
  <si>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</si>
  <si>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</si>
  <si>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</si>
  <si>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</si>
  <si>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</si>
  <si>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</si>
  <si>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statement that methimazole does not cross the placenta in appreciable amounts is incorrect. Methimazole does cross the placenta, which can result in fetal hypothyroidism and goiter formation. This is a crucial consideration in the management of hyperthyroidism during pregnancy. The correct statements regarding her care include that radioactive iodine is contraindicated during pregnancy, the mainstay of treatment for hyperthyroidism during pregnancy is the use of antithyroid medication, thyroid storm occurs in a small percentage of pregnant patients with hyperthyroidism, and hyperthyroid patients should receive glucocorticoid supplementation due to decreased glucocorticoid reserves.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</si>
  <si>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</si>
  <si>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</si>
  <si>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</si>
  <si>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</si>
  <si>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</si>
  <si>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</si>
  <si>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Anesthesia for carotid endarterectomy generally involves maintaining normal or slightly increased arterial oxygen tension, normal or slightly increased arterial pressure, systemic heparinization, and normothermia to prevent cerebral embolism and ensure optimal cerebral perfusion. Hypercapnia, or increased carbon dioxide levels, is not typically a goal for this procedure as it can lead to cerebral vasodilation and potentially worsen cerebral edema. Therefore, option A, hypercapnia, is the correct answer as it is the exception to the general principles of anesthesia management for carotid endarterectomy.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</si>
  <si>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</si>
  <si>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</si>
  <si>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</si>
  <si>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</si>
  <si>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</si>
  <si>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</si>
  <si>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</si>
  <si>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To determine which adverse effect is least likely to occur with zaleplon compared to triazolam, we need to analyze the properties and effects of both drugs. Zaleplon is a non-benzodiazepine hypnotic agent used for the short-term treatment of insomnia, while triazolam is a benzodiazepine with hypnotic, anxiolytic, anticonvulsant, and muscle relaxant properties. The question asks for the adverse effect that is least likely to occur with zaleplon but commonly occurs with triazolam. Prolonged sedation (A) is a well-known side effect of many benzodiazepines like triazolam but is less common with non-benzodiazepines like zaleplon. Abolition of REM sleep (B) can occur with both types of drugs but isn't specifically highlighted as more common with triazolam. Extrapyramidal effects (C) are more associated with older benzodiazepines and not typically a concern with zaleplon or triazolam. Ventilatory depression (D) can be a concern with many sedatives but isn't the most distinguishing difference between these two. Amnesia (E) is actually a desired effect in some contexts for both drugs, especially for triazolam which is known for its anterograde amnesic effects. Given the options, Prolonged sedation (A) is the effect that is more commonly associated with benzodiazepines like triazolam and less likely to be a significant issue with zaleplon.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</si>
  <si>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</si>
  <si>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</si>
  <si>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</si>
  <si>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</si>
  <si>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</si>
  <si>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</si>
  <si>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A,     Explain: The term "left dominant" on a cardiac catheterization report refers to the coronary artery anatomy. In a left dominant system,    1. The left coronary artery, which arises from the left aortic sinus, divides into the left anterior descending (LAD) artery and the left circumflex (LCx) artery.     2. The posterior descending artery (PDA) is typically supplied by the right coronary artery (RCA) in a right dominant system.     3. However, in a left dominant system, the PDA is supplied by the LCx, which is a branch of the left coronary artery.     4. This means that the left coronary artery, specifically the LCx, provides blood supply to the posterior part of the heart, including the sinus node.     5. Therefore, option A is the correct answer as it refers to the blood supply of the sinus node by the left circumflex artery in a left dominant coronary circulation.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</si>
  <si>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</si>
  <si>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</si>
  <si>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</si>
  <si>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</si>
  <si>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</si>
  <si>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</si>
  <si>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Heprin is an anticoagulant that works by inhibiting several steps in the intrinsic pathway of blood clotting. It achieves this by enhancing the activity of antithrombin III, which in turn inhibits the conversion of prothrombin to thrombin and also inhibits the activation of factor X. This mechanism of action is what makes option A the most accurate statement regarding heprin. Option B is incorrect because heprin dosage is typically adjusted by monitoring the activated partial thromboplastin time (aPTT), not the bleeding time. Option C is incorrect because heprin can be administered subcutaneously for low-molecular-weight heprin. Option D is incorrect as it is more related to the metabolism of other drugs rather than heprin itself. Option E is incorrect because heprin can be used in combination with oral anticoagulants in certain clinical scenarios, although this requires careful monitoring due to the increased risk of bleeding.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</si>
  <si>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</si>
  <si>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</si>
  <si>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</si>
  <si>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</si>
  <si>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</si>
  <si>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</si>
  <si>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heart rate acutely decreases from sinus rhythm at 110 bpm to sinus rhythm at 50 bpm, which suggests that the oculocardiac reflex may have been triggered by manipulation of the eye or surrounding structures during the strabismus repair. The best treatment for this would be to inform the surgeon and request that they stop the manipulation until the heart rate recovers. This is because the oculocardiac reflex can be transiently managed by stopping the stimulus that is causing it, in this case, the surgical manipulation. Administering atropine (A) may be considered if the bradycardia persists, but it is not the first line of treatment. A retrobulbar bloc (B) is not necessary in this scenario. Administration of vecuronium (D) or neostigmine (E) is not the best initial treatment for this condition.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</si>
  <si>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</si>
  <si>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</si>
  <si>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</si>
  <si>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</si>
  <si>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</si>
  <si>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</si>
  <si>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In this scenario, the patient's sudden decrease in blood pressure and faint pulses during transfer from the operating room table to the bed after a right pneumonectomy suggests a potential life-threatening complication such as a massive hemorrhage or cardiac issue. Immediately reopening the wound and exploring the surgical field (option C) would not be the first line of action in the intensive care unit (ICU) setting without first attempting to stabilize the patient. The initial steps should focus on supporting the patient's airway, breathing, and circulation (ABCs), which includes providing oxygen and managing the airway (option D), and supporting cardiac function with an inotropic agent if necessary (option E). Placing the patient laterally on his left side (option A) could help in certain situations to prevent further complications but isn't directly addressing the cause of the hypotension. Applying suction to the chest tube (option B) might be necessary if there's suspicion of bleeding or fluid accumulation in the thoracic cavity but isn't the first step in managing this patient's sudden deterioration. Therefore, option C is the least appropriate initial maneuver among those listed.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</si>
  <si>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</si>
  <si>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</si>
  <si>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</si>
  <si>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</si>
  <si>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</si>
  <si>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</si>
  <si>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transurethral prostatic resection (TURP) should be isosmolar to avoid fluid overload and hyponatremia. Isosmolar solutions have the same osmotic pressure as blood, which helps to prevent the absorption of excessive amounts of fluid into the systemic circulation. This is important because the absorption of large volumes of hypotonic fluid can lead to hyponatremia, which can cause cerebral edema and other complications. Therefore, option C, which states that the irrigating fluid should be isosmolar, is the correct answer.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</si>
  <si>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</si>
  <si>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</si>
  <si>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</si>
  <si>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</si>
  <si>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</si>
  <si>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</si>
  <si>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To determine the most appropriate ventilator setting for this patient, we need to consider her clinical presentation and the provided information. The patient is a 33-year-old multiparous female who has developed worsening oxygenation after postpartum hemorrhage, with vital signs indicating hypoxemia (SpO2 92% on FIO2 1.0) and a chest x-ray showing bilateral diffuse infiltrates. Her hemoglobin level is low (8 mg/dL), which may indicate anemia contributing to her hypoxemic state. Given these findings, the goal of ventilator management should be to improve oxygenation while minimizing further lung injury.      The patient's height is 5 feet 2 inches (157.48 cm) and weight is 76 kg. For a woman of this size, an ideal body weight (IBW) can be estimated, but for simplicity and given the context of critical care where precise IBW calculation might not be immediately necessary, we'll proceed with the understanding that the patient requires sufficient ventilation to address her current hypoxemia and potential respiratory failure.     The Acute Respiratory Distress Syndrome (ARDS) network recommends lower tidal volume (TV) ventilation (6 mL/kg predicted body weight) to prevent ventilator-induced lung injury in patients with or at risk for ARDS. Given the patient's weight and assuming an ideal body weight close to her actual weight for simplification, a TV of around 300 mL (based on 6 mL/kg for a 50 kg IBW, which is a common reference point) would be appropriate for lung protection, considering her actual weight is 76 kg and the need to avoid excessive lung stretch.     The respiratory rate (RR) of 20 breaths per minute is a reasonable starting point to ensure adequate minute ventilation without causing excessive respiratory alkalosis or auto-PEEP (positive end-expiratory pressure).     Positive End-Expiratory Pressure (PEEP) is crucial in improving oxygenation. A PEEP of 5 cmH2O might be insufficient given the patient's SpO2 is 92% on 100% FIO2, indicating room for increase to improve oxygenation without causing lung injury. However, increasing PEEP must be balanced against the risk of decreasing venous return and increasing intrathoracic pressure. A PEEP of 12 cmH2O could be more effective in improving oxygenation in this scenario, considering the patient's diffuse infiltrates and hypoxemia, but must be carefully monitored for signs of decreased cardiac output or increased intrathoracic pressure.     Therefore, the most appropriate ventilator setting from the options provided, considering the need for lung-protective ventilation strategies and the goal to improve oxygenation, would be Volume control with a TV of 300 mL, an RR of 20, a PEEP of 12 cmH2O, and an FIO2 of 1.0. This setting aims to balance lung protection with the need for improved oxygenation.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</si>
  <si>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</si>
  <si>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</si>
  <si>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</si>
  <si>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</si>
  <si>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</si>
  <si>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</si>
  <si>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patient has a right hilar mass with postobstructive pneumonia, and after intubation with a left-sided double-lumen tube, it is possible to ventilate the left lung but not the right lung. This suggests that there is an obstruction preventing ventilation of the right lung. Given the presence of a right hilar mass, the most likely cause is that the right mainstem bronchus is blocked by the tumor (option B). If the tube was advanced too far (option A), it would likely affect both lungs or cause other complications. Blockage by secretions (option C) is possible but less likely given the context of a hilar mass. The tube not being advanced far enough (option D) would not typically cause selective ventilation failure of one lung. Option E is incorrect as the scenario specifies the use of a left-sided double-lumen tube, which is appropriate for isolating the operative side in thoracic surgery.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</si>
  <si>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</si>
  <si>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</si>
  <si>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</si>
  <si>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</si>
  <si>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</si>
  <si>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neonate has an Apgar score of 4, which indicates that the baby is depressed and may not breathe immediately. According to the provided information, an infant with an Apgar score of 4 to 6 should be stimulated and have the airway cleared with a bulb syringe. If the heart rate is less than 100 beats/min, the infant should be ventilated with a bag and mask at a rate of 60 breaths/min. However, intubation immediately (option B) is not the appropriate initial intervention for a neonate with an Apgar score of 4. Intubation is typically considered if the baby does not respond to bag and mask ventilation or if the heart rate remains less than 100 beats/min despite ventilation. Therefore, option B is the correct answer as it is the intervention that is NOT appropriate at this stage.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</si>
  <si>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</si>
  <si>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</si>
  <si>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</si>
  <si>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</si>
  <si>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</si>
  <si>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</si>
  <si>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that acts to prevent autodigestion of lung tissue by the proteolytic enzymes of phagocytic cells.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</si>
  <si>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</si>
  <si>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</si>
  <si>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</si>
  <si>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</si>
  <si>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</si>
  <si>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</si>
  <si>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patient's plasma potassium concentration is 3.0 mEq/L, which is lower than the normal range, but the patient is asymptomatic. According to the text, "If the likely cause of the hypokalemia is known and the patient is asymptomatic, there is no need to cancel the procedure in an otherwise healthy patient." Therefore, the procedure can proceed without canceling or delaying it. Additionally, starting a potassium infusion or giving potassium by mouth before starting the procedure is not necessary as it is not possible to replenish the intracellular potassium over a short period of time.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</si>
  <si>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</si>
  <si>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</si>
  <si>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</si>
  <si>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</si>
  <si>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</si>
  <si>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</si>
  <si>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The patient is taking exenatide, which is a medication for type 2 diabetes. Exenatide is a glucagon-like peptide-1 (GLP-1) receptor agonist. This class of medication works by stimulating the release of insulin from the pancreas in response to high blood glucose levels, reducing glucagon secretion, and slowing gastric emptying. Therefore, option A is the correct answer. }</t>
  </si>
  <si>
    <t>A major side effect of valproic acid is</t>
  </si>
  <si>
    <t>A. decreased renal function</t>
  </si>
  <si>
    <t>B. elevation in liver enzymes</t>
  </si>
  <si>
    <t>C. potentiation of muscle relaxants</t>
  </si>
  <si>
    <t>D. arrhythmias</t>
  </si>
  <si>
    <t>E. anemia</t>
  </si>
  <si>
    <t>{     Answer: B,     Explain: Valproic acid is known to have several side effects, one of the major concerns being its impact on the liver. It can cause an elevation in liver enzymes, which is an indication of potential liver damage or stress. This is a significant side effect because it necessitates monitoring of liver function in patients taking valproic acid, especially those with pre-existing liver conditions. The elevation in liver enzymes can be a sign of hepatotoxicity, which is a known risk associated with valproic acid therapy. }</t>
  </si>
  <si>
    <t>An active agent useful in the performance of a neurolytic block i</t>
  </si>
  <si>
    <t>A. 40% potassium hydroxide</t>
  </si>
  <si>
    <t>B. 10% glycerin</t>
  </si>
  <si>
    <t>C. 50% alcohol</t>
  </si>
  <si>
    <t>D. 100% phenol</t>
  </si>
  <si>
    <t>{     Answer: C,     Explain: To perform a neurolytic block, an active agent such as 50% alcohol is often used. This procedure involves injecting a neurolytic agent near a nerve to interrupt pain signals. Alcohol is one of the agents used for this purpose due to its ability to cause nerve degeneration, thereby providing long-term pain relief.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</si>
  <si>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</si>
  <si>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</si>
  <si>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</si>
  <si>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</si>
  <si>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</si>
  <si>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</si>
  <si>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To administer epidural analgesia, a catheter is placed in the intrathecal space, which is the space outside the dura but inside the spinal canal. This allows for the delivery of pain relief medication directly to the nerves that transmit pain signals from the uterus and birth canal. The correct placement of the catheter is crucial for effective pain management during labor.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</si>
  <si>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</si>
  <si>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</si>
  <si>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</si>
  <si>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</si>
  <si>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</si>
  <si>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</si>
  <si>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provides a rapid induction with less hypotension and less cardiovascular instability and a more secure airway once it is established. The question asks for the exception, which is "less uterine relaxation". General anesthesia actually requires more uterine relaxation, such as in difficult breech extraction or replacement of uterine inversion, not less.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</si>
  <si>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</si>
  <si>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</si>
  <si>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</si>
  <si>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</si>
  <si>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</si>
  <si>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</si>
  <si>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double-lumen endotracheal tube is necessary to isolate the operative side. Since the surgery is on the left side, a left-sided double-lumen tube would allow for isolation of the left lung, enabling the anesthesiologist to deflate the left lung and provide a still, quiet field for the surgeon to operate on. This is crucial for surgical exposure and to prevent contamination from the other lung. Option D, using a left sided double-lumen tube, is the best choice because it directly addresses the need for isolating the operative side, which in this case is the left lung.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</si>
  <si>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</si>
  <si>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</si>
  <si>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</si>
  <si>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</si>
  <si>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</si>
  <si>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</si>
  <si>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 alarms and indicates 8 mA, which means there is a potential current that could flow through the patient if another fault were to occur. Since the likelihood of such an occurrence is rare in the short term, the operation should proceed. The reason for the fault condition should be investigated more thoroughly after the operation is completed. Therefore, the best course of action is to continue the surgery because a second, rare electrical fault will need to occur in order to cause electrical injury to the patient.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</si>
  <si>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</si>
  <si>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</si>
  <si>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</si>
  <si>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</si>
  <si>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</si>
  <si>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</si>
  <si>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patient is a 3-month-old, full-term infant with a hematocrit of 30. According to the text, the hematocrit reaches its lowest value between 8 and 12 weeks of age in full-term infants, and this is normal and does not require a blood transfusion or iron supplementation. Since the patient is asymptomatic and within the age range where the lowest hematocrit value is expected, statement A is the correct choice. The other options are incorrect because the patient's hematocrit level is within the expected range for their age, and there is no indication of anemia requiring intervention such as blood transfusion or iron supplementation.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</si>
  <si>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</si>
  <si>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</si>
  <si>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</si>
  <si>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</si>
  <si>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</si>
  <si>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</si>
  <si>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differ from typical antipsychotic agents like haloperidol in that they cause less extrapyramidal effects. Extrapyramidal effects include a range of movement disorders such as parkinsonism, dystonia, and akathisia. Atypical antipsychotics are known for having a lower risk of these side effects compared to the typical or first-generation antipsychotics. This distinction makes atypical antipsychotics a preferable option for many patients, especially those who are sensitive to movement disorders or have a history of extrapyramidal symptoms.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</si>
  <si>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</si>
  <si>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</si>
  <si>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</si>
  <si>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</si>
  <si>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</si>
  <si>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</si>
  <si>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A,     Explain: As one moves from the apex of the lung to the dependent portions, the alveoli become larger due to the increased pressure and volume at the base of the lungs. This is because the dependent portions of the lungs, which are typically at the bottom when a person is standing or sitting upright, experience greater hydrostatic pressure, leading to expansion of the alveoli in these areas. This phenomenon is a result of gravity's effect on blood and tissue distribution within the lungs, influencing both perfusion and ventilation. Consequently, the alveoli in the dependent portions of the lungs are larger compared to those at the apex.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</si>
  <si>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</si>
  <si>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</si>
  <si>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</si>
  <si>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</si>
  <si>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</si>
  <si>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</si>
  <si>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has Parkinson disease, which is characterized by a deficiency in central dopaminergic activity. Phenothiazines, which are dopaminergic antagonists, are relatively contraindicated in these patients. Therefore, the anesthetic plan should include avoidance of phenothiazines to prevent exacerbating the patient's condition. Additionally, since levodopa has a short duration of action, it should be continued up until the time of surgery to maintain its therapeutic effect.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</si>
  <si>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</si>
  <si>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</si>
  <si>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</si>
  <si>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</si>
  <si>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</si>
  <si>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</si>
  <si>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The question asks about the circumstance under which increased neonatal depression has been observed after nonurgent cesarean delivery. According to the provided text, there is no significant difference between general and regional anesthesia in neonatal condition after nonurgent cesarean section if delivery is within 10 min of induction or if less than 3 min elapses between uterine incision and delivery. This implies that if the time elapsed between induction and delivery or between uterine incision and delivery exceeds these thresholds, it could potentially lead to increased neonatal depression. Among the given choices, option B mentions "An elapsed time of 8 min between induction and delivery", which exceeds the 10-minute threshold mentioned for induction to delivery, thus potentially leading to increased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</si>
  <si>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</si>
  <si>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</si>
  <si>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</si>
  <si>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</si>
  <si>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</si>
  <si>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</si>
  <si>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used exclusively for topical purposes. It is a local anesthetic commonly used for topical anesthesia, particularly in procedures involving the airway, such as awake fiberoptic intubation. The other options, Prilocaine, Tetracaine, Lidocaine, and Ropivacaine can be used for both topical and injectable local anesthesia or other forms of administration, but Benzocaine is specifically known for its use in topical applications.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</si>
  <si>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</si>
  <si>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</si>
  <si>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</si>
  <si>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</si>
  <si>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</si>
  <si>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</si>
  <si>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statement regarding the risk of postoperative nausea and vomiting (PONV) being higher in smokers is not entirely accurate. While smoking can affect various physiological processes, research on the specific relationship between smoking and PONV yields mixed results. Some studies suggest that smoking might actually decrease the risk of PONV, although this is not a universal finding and can depend on numerous factors including the type of surgery, anesthetic techniques, and individual patient characteristics. Therefore, option E is the statement that does not hold true in the context provided, as the relationship between smoking and PONV is more complex than a straightforward increase in risk.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</si>
  <si>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</si>
  <si>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</si>
  <si>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</si>
  <si>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</si>
  <si>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</si>
  <si>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</si>
  <si>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To determine the normal heart rate, blood pressure, and O2 consumption for a 6-month-old infant, we need to consider the typical physiological values for this age group.      Step 1: Normal heart rate for a 6-month-old infant is around 120 beats per minute (bpm), with a range of ±20 bpm, which matches option A.     Step 2: Normal blood pressure for this age group is approximately 90/60 mmHg, with a range of ±30/10 mmHg, which also aligns with option A.     Step 3: O2 consumption for infants around this age is about 5 mL/kg/min, with a range of ±0.9 mL/kg/min, which is consistent with option A.     Therefore, option A (HR 120, BP 90/60, O2 consumption 5 mL/kg) is the correct answer as it matches the expected physiological values for a healthy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</si>
  <si>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</si>
  <si>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</si>
  <si>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</si>
  <si>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</si>
  <si>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</si>
  <si>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</si>
  <si>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means their kidneys are not functioning properly. One common laboratory abnormality in patients with end-stage renal disease is anemia, which is a decrease in red blood cells or hemoglobin. This occurs because the kidneys are the primary source of erythropoietin, a hormone that stimulates the production of red blood cells. With decreased kidney function, erythropoietin production is reduced, leading to anemia.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</si>
  <si>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</si>
  <si>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</si>
  <si>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</si>
  <si>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</si>
  <si>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</si>
  <si>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</si>
  <si>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 history of antiphospholipid syndrome, which is characterized by the presence of lupus anticoagulant and anticardiolipin antibody. These antibodies are associated with an increased risk of both venous and arterial thrombotic events. This is a key aspect of the disease, as it can lead to complications during pregnancy. The presence of these antibodies increases the risk of blood clots and other thrombotic events, making option D the correct answer.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</si>
  <si>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</si>
  <si>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</si>
  <si>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</si>
  <si>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</si>
  <si>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</si>
  <si>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</si>
  <si>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which can decrease aqueous humor production in the eye. This makes it a suitable treatment option for glaucoma, a condition characterized by increased intraocular pressure (IOP) due to excess aqueous humor. The medication works by reducing the amount of fluid in the eye, thereby lowering the pressure. This is the primary indication for Acetazolamide among the options provided.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</si>
  <si>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</si>
  <si>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</si>
  <si>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</si>
  <si>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</si>
  <si>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</si>
  <si>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</si>
  <si>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E,     Explain: The patient is taking lisinopril, which is an ACE inhibitor. ACE inhibitors are generally contraindicated in pregnancy due to the risk of fetal harm. The obstetrician is asking for advice on medication, implying a need to consider alternative antihypertensive medications. Among the options provided, Labetalol (A) and Nifedipine (B) are not typically considered first-line treatments in pregnancy. Methyldopa (C) is sometimes used but has a less favorable safety profile compared to some other options. Furosemide (D) is a diuretic and not an antihypertensive, and its use in pregnancy is limited. Captopril (E) is another ACE inhibitor similar to lisinopril, and given the context, it implies that none of the provided options (A through D) are safer than the current medication or suitable for use in pregnancy without risks, making the current medication or its class (ACE inhibitors like Captopril) not the best choice but highlighting the need for careful consideration of antihypertensive medication in pregnancy.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</si>
  <si>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</si>
  <si>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</si>
  <si>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</si>
  <si>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</si>
  <si>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</si>
  <si>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</si>
  <si>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described as consisting of two pins located on the yoke of the anesthesia machine, with the position of the pins being different for each medical gas. This system prevents the wrong medical gas tank from being hung on a particular yoke, which directly corresponds to option B, preventing incorrect yoke-tank connections.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</si>
  <si>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</si>
  <si>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</si>
  <si>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</si>
  <si>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</si>
  <si>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</si>
  <si>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</si>
  <si>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question asks for a contraindication to discharge a patient home after hernia repair under general anesthesia. Option C, "inability to void", is the correct answer because the passage states that "inability to void is not always a contraindication to discharge to home but since inguinal hernia repair has a high incidence of urinary retention, such patients should void before discharge". This implies that being unable to void is a significant concern for patients after hernia repair and would be a reason to delay discharge. The other options do not directly relate to a specific contraindication for discharge after hernia repair as described in the passage.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</si>
  <si>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</si>
  <si>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</si>
  <si>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</si>
  <si>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</si>
  <si>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</si>
  <si>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</si>
  <si>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that 80% of patients undergo fusion to the lowest lumbar levels, limiting the potential for neuraxial anesthesia is not accurate. In fact, most patients with idiopathic scoliosis have a higher lumbar spine, which can actually make neuraxial anesthesia more feasible. The other options are true: patients with corrected idiopathic scoliosis may have a challenging airway, insertion of an epidural needle in the fused area may be difficult, and the spread of injected local anesthetic may be altered. However, option D is the one that stands out as not being a true statement regarding the disease in pregnancy.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</si>
  <si>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</si>
  <si>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</si>
  <si>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</si>
  <si>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</si>
  <si>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</si>
  <si>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</si>
  <si>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may be required for brief periods to facilitate specific surgical procedures or to reduce intracranial pressure. This is because induced hypotension can help reduce bleeding, improve surgical exposure, and decrease the risk of cerebral edema. However, it should be used judiciously and for limited periods, as prolonged hypotension can lead to cerebral ischemia and worsen patient outcomes. Therefore, option C is the correct answer, as it states that induced hypotension may be required for brief periods.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</si>
  <si>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</si>
  <si>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</si>
  <si>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</si>
  <si>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</si>
  <si>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</si>
  <si>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</si>
  <si>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states that the patient is on long-term COX inhibitor therapy. According to the context, the most common side effects of chronic COX inhibitor therapy are gastric in nature, such as anorexia, nausea, dyspepsia, abdominal pain, and diarrhea. This information directly supports option A, gastric side effects, as the correct answer.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</si>
  <si>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</si>
  <si>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</si>
  <si>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</si>
  <si>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</si>
  <si>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</si>
  <si>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</si>
  <si>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specifically mentioned as useful for pain associated with upper abdominal malignancy. Since pancreatic cancer is often located in the upper abdomen, a celiac plexus block would be the most appropriate choice for managing pain secondary to pancreatic cancer. The common complication of hypotension is a consideration but does not negate the effectiveness of the block for this purpose.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</si>
  <si>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</si>
  <si>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</si>
  <si>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</si>
  <si>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</si>
  <si>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</si>
  <si>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</si>
  <si>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The statement that "Within 4 d an amount of albumin equal to about the total body plasma content is lost through the wound" is true in the context of a severe burn injury. Burn injuries, especially those covering a large body surface area like 50% in this child, result in significant fluid and protein loss, including albumin, from the vascular space into the burn wound and other tissues. This loss can be substantial, often requiring aggressive fluid and protein replacement to maintain circulatory stability and support wound healing. The other options provided do not accurately reflect the standard management or pathophysiology of burn injuries and inhalation injury in this context.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</si>
  <si>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</si>
  <si>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</si>
  <si>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</si>
  <si>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</si>
  <si>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</si>
  <si>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</si>
  <si>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developed symptoms suggestive of ventilator-associated pneumonia (VAP), including fever, tachycardia, hypoxia, and increased secretions, with a new pulmonary infiltrate on chest x-ray. The most important first steps in management of a patient with suspected VAP is to obtain specimens for culture, which will help guide appropriate antibiotic therapy and reduce the risk of selecting for multidrug-resistant organisms. Therefore, obtaining cultures is the most appropriate next step in management.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</si>
  <si>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</si>
  <si>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</si>
  <si>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</si>
  <si>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</si>
  <si>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</si>
  <si>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</si>
  <si>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in this patient, delibrate mild to moderate systemic hypothermia is the most appropriate additional intervention. This technique is established to protect against neuronal ischemia. The patient is already undergoing preoperative placement of a lumbar drain for CSF drainage, and adding mild to moderate systemic hypothermia (defined as core body temperature of 32-35°C) will provide additional protection. The other options are not the best choices: DHCA is a technique employed during open repair or replacement of the thoracic aorta, but it's not specified if this patient will undergo open repair. Pulse dose glucocorticoid therapy and high-dose opioid anesthesia technique do not provide spinal cord protection. Delibrate mild to moderate hypotension is not recommended as it would increase the risk of ischemia.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</si>
  <si>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</si>
  <si>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</si>
  <si>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</si>
  <si>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</si>
  <si>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</si>
  <si>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</si>
  <si>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bradycardia, which means a decrease in heart rate. The correct term associated with the oculocardiac reflex is bradycardia, not tachycardia. Tachycardia refers to an increased heart rate, which is the opposite of what is observed in the oculocardiac reflex. Therefore, option A, sinus tachycardia, is the correct answer as it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</si>
  <si>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</si>
  <si>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</si>
  <si>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</si>
  <si>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</si>
  <si>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</si>
  <si>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</si>
  <si>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of a drug refers to the fraction of an administered dose of unchanged drug that reaches the systemic circulation and is one of the principal pharmacokinetic properties of drugs. It is the amount of drug that reaches its site of action, which allows it to produce its therapeutic effect. Therefore, the correct answer is the one that mentions the drug reaching its site of action. }</t>
  </si>
  <si>
    <t>A 20-year-old patient with hemophilia B (Christm as disease) is planned for appendectomy. The coagulation deficit is that of clotting factor</t>
  </si>
  <si>
    <t>A. II</t>
  </si>
  <si>
    <t>B. VII</t>
  </si>
  <si>
    <t>C. VIII</t>
  </si>
  <si>
    <t>D. IX</t>
  </si>
  <si>
    <t>E. XII</t>
  </si>
  <si>
    <t>{     Answer: D,     Explain: The patient has hemophilia B, also known as Christmas disease. Hemophilia B is a genetic disorder caused by a deficiency of clotting factor IX. This condition leads to prolonged bleeding due to the inability of blood to clot properly. The other options are incorrect because factor II is associated with prothrombin deficiency, factor VII is associated with Alexander disease, factor VIII is associated with hemophilia A, and factor XII is associated with a different clotting disorder.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</si>
  <si>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</si>
  <si>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</si>
  <si>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</si>
  <si>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</si>
  <si>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</si>
  <si>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</si>
  <si>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To properly flush the vaporizer after it has been tipped on its side, the correct procedure is to turn the vaporizer setting to its maximum value and adjust the oxygen valve to deliver oxygen at 10 L/min for 10 min. This ensures that any residual anesthetic agent is thoroughly flushed out of the system. Leaving the vaporizer setting at "off" (options A and B) would not effectively flush the vaporizer,assistant  {     Answer: D,     Explain: To properly flush the vaporizer after it has been tipped on its side, the correct procedure is to turn the vaporizer setting to its maximum value and adjust the oxygen valve to deliver oxygen at 10 L/min for 10 min. This ensures that any residual anesthetic agent is thoroughly flushed out of the system. Leaving the vaporizer setting at "off" (options A and B) would not effectively flush the vaporizer,</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</si>
  <si>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</si>
  <si>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</si>
  <si>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</si>
  <si>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</si>
  <si>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</si>
  <si>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</si>
  <si>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indeed suitable for emergency airway access, and it is located in the midline at the level of C6, making it a relatively avascular structure for procedures like cricothyrotomy or injection of local anesthetics for fiberoptic intubation.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</si>
  <si>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</si>
  <si>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</si>
  <si>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</si>
  <si>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</si>
  <si>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</si>
  <si>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</si>
  <si>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Cerebrospinal fluid pressure (ICP) may be increased by long expiratory time during positive pressure ventilation. This is because positive pressure ventilation can increase intrathoracic pressure, which in turn can increase ICp. A long expiratory time would allow more time for this increase in intrathoracic pressure to be transmitted to the cerebrospinal fluid compartment, leading to an increase in ICp.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</si>
  <si>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</si>
  <si>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</si>
  <si>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</si>
  <si>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</si>
  <si>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</si>
  <si>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</si>
  <si>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(S2) is produced by the closure of the semilunar valves, which are the aortic valve and the pulmonic valve. This sound coincides with the closure of these valves, marking the end of systole and the beginning of diastole. The T wave of the electrocardiogram (ECG) represents ventricular repolarization and occurs during diastole, but it is not directly related to the production of the second heart sound. Therefore, option D, "the T wave of the electrocardiogram", is the correct answer as it is the one that does not coincide with the second heart sound.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</si>
  <si>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</si>
  <si>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</si>
  <si>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</si>
  <si>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</si>
  <si>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</si>
  <si>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</si>
  <si>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suggests that he may have experienced significant burns. Burns, especially those covering a large body surface area, can lead to resistance to non-depolarizing neuromuscular blockers due to the release of inflammatory mediators and the potential for neuromuscular dysfunction. This condition can affect the patient's response to muscle relaxants, making option B the most likely explanation for resistance to non-depolarizing neuromuscular blockers during the operative procedure.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</si>
  <si>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</si>
  <si>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</si>
  <si>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</si>
  <si>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</si>
  <si>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</si>
  <si>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</si>
  <si>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likely to have a difficult airway due to hypertrophy of skeletal and connective tissue, especially of the face and head. Additionally, glucose intolerance and hypertension are common in patients with acromegaly. However, hyperthyroidism is not typically associated with acromegaly, as the pituitary adenomas responsible for acromegaly usually do not secrete TSH or cause hyperthyroidism.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</si>
  <si>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</si>
  <si>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</si>
  <si>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</si>
  <si>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</si>
  <si>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</si>
  <si>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</si>
  <si>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To determine the most sensitive indicator of venous air embolism, we need to consider how each option reflects changes in circulation or respiratory function that could indicate an air embolism. End-tidal nitrogen (A) is a direct measure of the amount of nitrogen in exhaled breath, which can increase significantly with venous air embolism as air bubbles in the bloodstream can lead to an increase in exhaled nitrogen. Blood pressure (B) can change with many conditions and is not specific to air embolism. End-tidal carbon dioxide (C) can also change with many respiratory and circulatory conditions. Change in ECG (D) might indicate many types of disturbances, not specifically air embolism. Esophageal stethoscope (E) provides information on heart sounds and can indicate air embolism through changes in heart function but is less direct than end-tidal nitrogen monitoring for detecting venous air. Therefore, end-tidal nitrogen is the most sensitive and specific monitor listed for detecting venous air embolism. }</t>
  </si>
  <si>
    <t>Carbon monoxide diffusion capacity (DLCO) will decrease with</t>
  </si>
  <si>
    <t>A. smoking within 24h of the test</t>
  </si>
  <si>
    <t>B. exercise</t>
  </si>
  <si>
    <t>C. pulmonary fibrosis</t>
  </si>
  <si>
    <t>D. increased hemoglobin</t>
  </si>
  <si>
    <t>E. congestive heart failure</t>
  </si>
  <si>
    <t>{     Answer: C,     Explain: Carbon monoxide diffusion capacity (DLCO) is a measure of the lung's ability to transfer gas from the air we breathe into the bloodstream. It is typically measured using a test that involves breathing in carbon monoxide. Several factors can affect DLCO, including diseases that affect the lungs. Pulmonary fibrosis is a condition in which the lungs become scarred, leading to a decrease in the surface area available for gas exchange. This scarring can reduce the efficiency of gas transfer, thereby decreasing DLCO. Therefore, pulmonary fibrosis (option C) is the correct answer because it directly impacts the lung's ability to facilitate gas exchange, which is what DLCO measures.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</si>
  <si>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</si>
  <si>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</si>
  <si>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</si>
  <si>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</si>
  <si>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</si>
  <si>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</si>
  <si>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a key characteristic of the disease. Myasthenia gravis is an autoimmune disorder that affects the neuromuscular junction, leading to muscle weakness, particularly in the muscles controlled by cranial nerves. This is evident from the statement "The patient with myasthenia gravis has weakness in the muscles innervated by cranial nerves and often experiences ophthalmoplegia and ptosis."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</si>
  <si>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</si>
  <si>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</si>
  <si>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</si>
  <si>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</si>
  <si>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</si>
  <si>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</si>
  <si>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(PPV) is a parameter that can be measured through an arterial catheter. It reflects the variation in pulse pressure during the respiratory cycle. A high PPV value is often correlated with the degree of hypovolemia, which refers to a state of decreased blood volume. This is because a hypovolemic patient will typically exhibit a greater variation in pulse pressure due to the decreased preload and subsequent increased sensitivity to changes in intrathoracic pressure during the respiratory cycle. Therefore, option C, the degree of hypovolemia, is the most appropriate correlation for the displayed value of pulse pressure variability.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</si>
  <si>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</si>
  <si>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</si>
  <si>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</si>
  <si>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</si>
  <si>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</si>
  <si>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</si>
  <si>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E,     Explain: Upon release of the tourniquet, the affected limb will experience a sudden increase in blood flow, leading to an increase in oxygen delivery and a shift from anaerobic to aerobic metabolism. This will result in an increase in oxygen consumption and carbon dioxide production, leading to a transient decrease in pH due to the combined metabolic and respiratory acidosis. Additionally, the reperfusion of the ischemic limb will lead to hypotension due to the decrease in preload and afterload. The patient may experience hypotension, which could lead to an increase in anesthetic requirements to manage the patient's hemodynamics and ensure adequate organ perfusion.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</si>
  <si>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</si>
  <si>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</si>
  <si>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</si>
  <si>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</si>
  <si>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</si>
  <si>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</si>
  <si>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The patient has end-stage renal disease and is undergoing kidney transplant. Succinylcholine is a depolarizing neuromuscular agent that can cause hyperkalemia, which can be particularly problematic in patients with renal disease. Hyperkalemia can lead to cardiac arrhythmias and other complications. Therefore, it is best avoided in this patient. Additionally, the patient's elevated [K+] level of 5.3 mEq/L already puts her at risk for cardiac complications, and using succinylcholine could further exacerbate this condition. }</t>
  </si>
  <si>
    <t>A local anesthetic that inhibits the reuptake of norepinephrine is</t>
  </si>
  <si>
    <t>A. procaine</t>
  </si>
  <si>
    <t>B. cocaine</t>
  </si>
  <si>
    <t>C. bupivacaine</t>
  </si>
  <si>
    <t>D. mepivacaine</t>
  </si>
  <si>
    <t>E. lidocaine with epinephrine</t>
  </si>
  <si>
    <t>{     Answer: B,     Explain: The question asks for a local anesthetic that inhibits the reuptake of norepinephrine. According to the provided text, "Cocaine is the only local anesthetic that blocks the reuptake of norepinephrine." Therefore, the correct answer is B, cocaine.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</si>
  <si>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</si>
  <si>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</si>
  <si>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</si>
  <si>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</si>
  <si>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</si>
  <si>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</si>
  <si>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Intracranial pressure (ICP) monitoring methods are described, and it is stated that "A catheter implanted directly into brain parenchyma is not used". This indicates that option A, which involves implanting a catheter directly into brain parenchyma, is not a method used for monitoring ICP. The other options B, C, and E are all mentioned as viable methods for monitoring ICP, with the use of a catheter in the subdural space (option E) being one of them.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</si>
  <si>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</si>
  <si>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</si>
  <si>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</si>
  <si>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</si>
  <si>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</si>
  <si>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</si>
  <si>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judged to be in New York Heart Association functional class III, which means he has a markedly limited physical activity due to symptoms, but is asymptomatic at rest. This matches option A, 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</si>
  <si>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</si>
  <si>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</si>
  <si>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</si>
  <si>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</si>
  <si>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</si>
  <si>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</si>
  <si>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Regulation of body core temperature involves several mechanisms, including heat production and heat dissipation. Heat production by muscle (A) is a correct mechanism, as muscles can generate heat through shivering. Heat production by the liver (B) is also a correct mechanism, as the liver is a major site of metabolic heat production. Heat dissipation by the lungs (D) is a correct mechanism, as the lungs can lose heat through evaporation of water from the respiratory tract. Heat dissipation by the skin (E) is also a correct mechanism, as the skin can lose heat through radiation, conduction, and convection. However, heat dissipation by shivering (C) is not a correct mechanism of heat regulation, as shivering is actually a mechanism of heat production, not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</si>
  <si>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</si>
  <si>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</si>
  <si>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</si>
  <si>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</si>
  <si>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</si>
  <si>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</si>
  <si>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question asks for the difference between the alveolar pressure and the ambient pressure. According to the text, "Transthoracic pressure is the sum of transpulmonary pressure and chest wall transmural pressure. Transpulmonary pressure is the gradient from alveoli to pleura, and transmural pressure is the gradient from pleura to ambient." This implies that the difference between alveolar (alveoli) pressure and ambient pressure involves both the transpulmonary pressure (alveoli to pleura) and the chest wall transmural pressure (pleura to ambient). Therefore, the correct answer is the sum of transpulmonary pressure and chest wall transmural pressure, which is option 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</si>
  <si>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</si>
  <si>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</si>
  <si>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</si>
  <si>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</si>
  <si>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</si>
  <si>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</si>
  <si>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When ventilating a patient with a head injury, it is generally recommended to keep the patient's head elevated to reduce intracranial pressure (ICP), not supine. Elevating the head of the bed by 30-40 degrees can help decrease ICP by reducing venous return to the brain and promoting better cerebral venous drainage. Therefore, option A "the patient should be kept supine" is the statement that is not true in the context of ventilating a patient with a head injury.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</si>
  <si>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</si>
  <si>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</si>
  <si>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</si>
  <si>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</si>
  <si>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</si>
  <si>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</si>
  <si>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of a substance is defined as the amount of heat energy required to raise the temperature of 1 g of the substance by 1°C. This means that the number of calories required to raise the temperature of 1 g of a substance by 1°C is indeed its specific heat. This value varies for different substances, as each substance has a unique specific heat capacity.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</si>
  <si>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</si>
  <si>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</si>
  <si>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</si>
  <si>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</si>
  <si>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</si>
  <si>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</si>
  <si>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</si>
  <si>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(option D) is the most significant factor affecting intraoperative arterial oxygenation during a laparoscopic cholecystectomy. This is because the pneumoperitoneum,(inflation of the abdominal cavity with carbon dioxide) can lead to increased intra-abdominal pressure, which in turn can cause a decrease in venous return and subsequently affect cardiac output. Additionally, the increased pressure can also compress the lungs and diaphragm, leading to a decrease in lung volume and compliance. As a result, the arterial oxygenation can be compromised due to the decreased lung function and ventilation-perfusion mismatch. Therefore, option D is the correct answer.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</si>
  <si>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</si>
  <si>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</si>
  <si>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</si>
  <si>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</si>
  <si>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</si>
  <si>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</si>
  <si>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For a patient with closed head trauma and elevated intracranial pressure, endotracheal intubation and mechanical ventilation can be used to manage hypoxemia and hypercarbia, which are common complications in these patients. This approach helps in maintaining optimal oxygenation and ventilation, thereby reducing the risk of further brain injury. The goal is to prevent secondary brain insults and maintain cerebral perfusion pressure within a target range. Endotracheal intubation and mechanical ventilation are crucial in achieving these goals, especially when the patient is unable to maintain their own airway due to the severity of their head injury.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</si>
  <si>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</si>
  <si>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</si>
  <si>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</si>
  <si>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</si>
  <si>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</si>
  <si>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</si>
  <si>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as stated in the context. This is a specific consideration in patients undergoing inhalational anesthesia. The other options are incorrect based on the provided information: A is incorrect because calcium channel antagonists should not be stopped in the preoperative period, B is incorrect because they have little effect on cardiac output in patients undergoing a high dose opioid anesthetic, D is incorrect because they potentiate neuromuscular blocking agents, not antagonize, and E is incorrect because their effect sites and mechanisms of action vary and they cannot be used interchangeably.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</si>
  <si>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</si>
  <si>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</si>
  <si>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</si>
  <si>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</si>
  <si>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</si>
  <si>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</si>
  <si>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In Wolff-Parkinson-White (WPW) syndrome, the PR interval is typically less than 0.12 seconds during sinus rhythm due to the presence of an accessory electrical pathway that bypasses the AV node. This accessory pathway allows for rapid anterograde conduction and a shortened PR interval. The other options are not characteristic of WPW syndrome. Option A is incorrect because the heart rate in WPW can vary. Option C is incorrect because the QRS duration in WPW is usually normal. Option D is incorrect because the upstroke of the QRS complex is not typically slurred in WPW. Option E is incorrect because adenosine can actually decrease heart rate in WPW by blocking AV node conduction.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</si>
  <si>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</si>
  <si>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</si>
  <si>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</si>
  <si>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</si>
  <si>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</si>
  <si>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</si>
  <si>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To determine the least difference between the set and delivered concentrations of sevoflurane when using a vaporizer not specifically designed for it, we need to consider the physical properties of the anesthetics, particularly their solubility in the vaporizer's internal components and their vapor pressure. Sevoflurane has a higher vapor pressure than isoflurane but lower than desflurane. Among the options given, isoflurane vaporizers are the most similar to sevoflurane vaporizers in terms of the anesthetic's physical properties, such as solubility and vapor pressure, which are crucial for accurate delivery. Therefore, using an isoflurane vaporizer would result in the least difference between the set and delivered concentrations of sevoflurane because isoflurane and sevoflurane have closer physical properties compared to the other options, ensuring a more accurate delivery of the intended anesthetic concentration.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</si>
  <si>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</si>
  <si>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</si>
  <si>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</si>
  <si>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</si>
  <si>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</si>
  <si>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</si>
  <si>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resulting minute ventilation, we need to first calculate the delivered tidal volume. The set tidal volume is 50 mL, and the fresh gas flow during inspiration is the sum of oxygen flow and nitrous oxide flow, which is 2.5 L/min + 3.5 L/min = 6 L/min or 100 mL/sec. The inspiratory phase lasts for 1 sec (since I:E ratio is 1:2 and each breath lasts for 3 sec). Therefore, the delivered tidal volume is the set tidal volume plus the fresh gas flow during inspiration, which is 50 mL + (100 mL/sec * 1 sec) = 50 mL + 100 mL = 150 mL. The minute ventilation is then calculated as the delivered tidal volume multiplied by the ventilator rate, which is 150 mL * 20/min = 3000 mL/min or approximately 3 L/min. }</t>
  </si>
  <si>
    <t>The brain stem is supplied with blood from the</t>
  </si>
  <si>
    <t>A. middle cerebral artery</t>
  </si>
  <si>
    <t>B. cingulate artery</t>
  </si>
  <si>
    <t>C. basilar artery</t>
  </si>
  <si>
    <t>D. posterior cerebral artery</t>
  </si>
  <si>
    <t>E. posterior communicating artery</t>
  </si>
  <si>
    <t>{     Answer: C,     Explain: The question asks about the blood supply to the spinal cord, but since the options provided are related to brain stem blood supply, we can infer that the question is actually about the brain stem. The basilar artery is a key artery that supplies blood to the brain stem, including the midbrain, pons, and medulla oblongata. It is formed by the fusion of the two vertebral arteries and gives rise to several important branches that supply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</si>
  <si>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</si>
  <si>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</si>
  <si>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</si>
  <si>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</si>
  <si>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</si>
  <si>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</si>
  <si>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C,     Explain: The passage discusses the placement of an epidural in a patient with a potentially difficult airway and a low platelet count. It mentions that epidural analgesia has been successfully placed in patients with platelet counts below 100,000/mm3 if there is no other existing coagulopathy. However, therapeutic anticoagulation is a relative contraindication to epidural steroid injections because it increases the risk of bleeding and hematoma formation at the injection site. This is a concern in patients with low platelet counts or coagulopathy, as it may exacerbate the risk of bleeding. Therefore, option C is the correct answer.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</si>
  <si>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</si>
  <si>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</si>
  <si>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</si>
  <si>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</si>
  <si>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</si>
  <si>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</si>
  <si>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is alarming, indicating a potential fault in the system. The meter shows 8 mA, which is a relatively high current. To ensure patient safety, the initial action should be to unplug the last device that was connected to the circuit, as it is likely the cause of the fault. This is because the last device connected could be the source of the increased current, and unplugging it would help to isolate the issue and prevent any potential harm to the patient. After unplugging the device, the line isolation monitor should be checked again to see if the alarm resolves, and further investigation can be done to identify the root cause of the fault.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</si>
  <si>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</si>
  <si>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</si>
  <si>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</si>
  <si>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</si>
  <si>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</si>
  <si>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</si>
  <si>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A,     Explain: To answer this question, we first need to identify what Ropivacaine is and its characteristics. Ropivacaine is a local anesthetic. The question asks about its properties in relation to the options provided. Option A states that Ropivacaine "is supplied as a racemic mixture." A racemic mixture refers to a mixture of equal amounts of the two enantiomers (non-superimposable mirror images) of a compound. Ropivacaine is indeed supplied as a single enantiomer, which is the S-enantiomer, making it different from some other local anesthetics that are supplied as racemic mixtures. However, considering the context of the question and the options provided, and knowing that ropivacaine is a single enantiomer but the question might be aiming towards understanding its basic properties, we should consider what is known about ropivacaine in relation to the given options. Since the question does not directly relate to the properties of propofol mentioned in the context but asks about Ropivacaine, and given the options, we look for the most fitting characteristic. Ropivacaine is known for its rapid onset and relatively short duration of action, and it is an aminoamide local anesthetic. Among the given choices, A ("is supplied as a racemic mixture") is incorrect regarding ropivacaine because it is actually the S-enantiomer that is used, not a racemic mixture. B, C, D, and E options do not directly apply to the known primary characteristics of ropivacaine in a way that A does, even though A is not accurate for ropivacaine. Given the context seems to be about intravenous agents and their properties, and none of the options directly describe ropivacaine accurately in the context of the question, the closest to a characteristic that could be discussed is A, but with the understanding that ropivacaine itself is not a racemic mixture but rather a specific enantiomer.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</si>
  <si>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</si>
  <si>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</si>
  <si>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</si>
  <si>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</si>
  <si>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</si>
  <si>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</si>
  <si>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statement about the tracheobronchial tree is described in the context. According to the given information, the bronchial tree divides into right and left bronchi, with the left bronchus being narrower and longer. This anatomical characteristic makes foreign bodies more apt to go to the right side, not the left. So, option B is the correct completion of the statement as it accurately describes the division and relative dimensions of the bronchi. }</t>
  </si>
  <si>
    <t>An anesthetic agent for which a specific antagonist exists is</t>
  </si>
  <si>
    <t>B. butorphanol</t>
  </si>
  <si>
    <t>C. thiopental</t>
  </si>
  <si>
    <t>D. propofol</t>
  </si>
  <si>
    <t>E. succinylcholine</t>
  </si>
  <si>
    <t>{     Answer: E,     Explain: The question asks for an anesthetic agent for which a specific antagonist exists. Among the options provided, the correct answer is related to an agent that has a specific reversal agent. Succinylcholine is a depolarizing muscle relaxant that has a specific antagonist, namely neostigmine, which is used to reverse its effects. The other options do not have specific antagonists in the same way succinylcholine does with neostigmine.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</si>
  <si>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</si>
  <si>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</si>
  <si>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</si>
  <si>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</si>
  <si>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</si>
  <si>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</si>
  <si>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The measurement of hemoglobin saturation by pulse oximetry can be affected by various factors. High concentration of methemoglobin (metHb) introduces the greatest degree of error because it has a similar absorption spectrum to oxyhemoglobin and deoxyhemoglobin, which can lead to inaccurate readings. Methemoglobin has a higher affinity for binding oxygen, which can cause pulse oximeters to overestimate oxygen saturation. This is because methemoglobin is not distinguishable from oxyhemoglobin by most pulse oximeters, resulting in an overestimation of oxygen saturation.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</si>
  <si>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</si>
  <si>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</si>
  <si>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</si>
  <si>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</si>
  <si>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</si>
  <si>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</si>
  <si>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A,     Explain: The patient's eyes remaining open and the presence of slight nystagmus and occasional purposeless movements indicate that the patient is not fully anesthetized, suggesting the dose of ketamine is inadequate for anesthesia. This is because a sufficient dose of anesthetic would typically result in a patient being unresponsive and not exhibiting such movements or eye openness. }</t>
  </si>
  <si>
    <t>In neurosurgical patients, dextrose containing solutions</t>
  </si>
  <si>
    <t>A. are the fluids of choice</t>
  </si>
  <si>
    <t>B. may cause excessive diuresis</t>
  </si>
  <si>
    <t>C. may exacerbate hyperglycemia</t>
  </si>
  <si>
    <t>D. may produce brain edema</t>
  </si>
  <si>
    <t>E. lead to water retention</t>
  </si>
  <si>
    <t>{     Answer: C,     Explain: In neurosurgical patients, dextrose containing solutions may exacerbate hyperglycemia because dextrose is a type of sugar that can increase blood glucose levels. High blood glucose levels can have negative effects on the brain, especially in neurosurgical patients where maintaining stable blood sugar levels is crucial. This can lead to various complications, including worsening of neurological outcomes.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</si>
  <si>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</si>
  <si>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</si>
  <si>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</si>
  <si>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</si>
  <si>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</si>
  <si>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</si>
  <si>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undergoing hyperbaric oxygen (HBO) treatment, which involves breathing pure oxygen in a pressurized chamber. One of the potential complications of HBO treatment is oxygen toxicity, which can cause seizures (D). The other options are not directly related to common complications of HBO treatment. Bradycardia (A) is not typically associated with HBO. Skin erythema (B) is not a common complication of HBO. Euphoria (C) is not a known side effect of HBO. Chest pain (E) is not a typical complication of HBO treatment.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</si>
  <si>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</si>
  <si>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</si>
  <si>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</si>
  <si>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</si>
  <si>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</si>
  <si>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</si>
  <si>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D,     Explain: The patient has been taking methimazole for 3 weeks and has not taken it for 4 days, which means she is still in the process of being treated for hyperthyroidism. Given that the typical time it takes for methimazole to render a patient euthyroid is about 4-8 weeks, this patient would probably still have tachycardia, a condition characterized by a rapid heart rate, which is a common symptom of hyperthyroidism. }</t>
  </si>
  <si>
    <t>Propofol</t>
  </si>
  <si>
    <t>A. increases cerebral blood flow</t>
  </si>
  <si>
    <t>B. is very soluble in aqueous solutions</t>
  </si>
  <si>
    <t>C. causes catecholamine release</t>
  </si>
  <si>
    <t>D. has little analgesic activity</t>
  </si>
  <si>
    <t>E. has a longer sleep time than thiopental</t>
  </si>
  <si>
    <t>{     Answer: D,     Explain: Propofol is described as having very little analgesic effect, which directly corresponds to option D, "has little analgesic activity". This indicates that propofol does not provide significant pain relief, making option D the correct answer.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</si>
  <si>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</si>
  <si>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</si>
  <si>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</si>
  <si>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</si>
  <si>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</si>
  <si>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</si>
  <si>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To determine the correct answer, we need to evaluate each option in the context of hereditary causes of cirrhosis.      Step 1: Hemochromatosis (A) is a genetic disorder characterized by excessive iron accumulation in the body, leading to cirrhosis. It is a possible hereditary cause.     Step 2: α1-antitrypsin deficiency (B) is a genetic disorder that can lead to cirrhosis, as it affects the production of a protein that protects the lungs from damage, and its deficiency can cause liver disease among other issues. It is a possible hereditary cause.     Step 3: Wilson disease (C) is an inherited disorder that causes copper to accumulate in the body, particularly in the liver, leading to cirrhosis. It is a possible hereditary cause.     Step 4: Antithrombin III deficiency (D) is a disorder of the clotting cascade, leading to excessive thrombosis rather than directly causing cirrhosis. While it can increase the risk of thrombotic events in the liver, it is not typically listed as a direct cause of cirrhosis due to hereditary factors in the same way the other options are.     Step 5: Cystic fibrosis (E) can lead to liver disease, including cirrhosis, due to the accumulation of thick mucus that can clog bile ducts and lead to liver damage over time. However, the question asks for hereditary causes "EXCEPT" one option, implying we are looking for an option that does not fit the criteria of being a hereditary cause of cirrhosis in this context.     Conclusion: Given the context and the process of elimination, antithrombin III deficiency (D) stands out as it is more directly related to issues of thrombosis rather than being a primary hereditary cause of cirrhosis like the other options.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</si>
  <si>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</si>
  <si>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</si>
  <si>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</si>
  <si>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</si>
  <si>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</si>
  <si>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</si>
  <si>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The question asks for the inappropriate technique for a low outlet forceps delivery. Paracervical block is typically used for the first stage of labor, helping with pain associated with cervical dilatation, but it's not suitable for the second stage or delivery, especially with forceps. The other options, such as bilateral pudendal block, subarachnoid block, caudal block, or epidural block, are more appropriate for the second stage of labor and delivery, including low outlet forceps delivery, as they provide adequate anesthesia for the procedure. }</t>
  </si>
  <si>
    <t>The blood flow during total cardiopulmonary bypass</t>
  </si>
  <si>
    <t>A. is not adjustable</t>
  </si>
  <si>
    <t>B. is virtually nonpulsatile</t>
  </si>
  <si>
    <t>C. provides a pulsatile pressure</t>
  </si>
  <si>
    <t>D. is a pulsatile flow</t>
  </si>
  <si>
    <t>E. mimics normal flow in all respects</t>
  </si>
  <si>
    <t>{     Answer: B,     Explain: The statement mentions that "The flow during bypass is virtually nonpulsatile in both flow and pressure." This directly supports option B, which states that the blood flow during total cardiopulmonary bypass "is virtually nonpulsatile". This means that the flow of blood is relatively constant and does not have the normal pulsing pattern seen in a healthy cardiovascular system. The other options do not align with the information provided in the statement.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</si>
  <si>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</si>
  <si>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</si>
  <si>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</si>
  <si>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</si>
  <si>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</si>
  <si>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</si>
  <si>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C,     Explain: When properly positioned, a left-sided double-lumen tube is used to allow for one-lung ventilation. This means one lumen of the tube will be placed in the trachea to allow for ventilation of the right lung, while the other lumen is placed in the left bronchus to isolate or ventilate the left lung separately. Therefore, the correct positioning for a left-sided double-lumen tube is with its lumens ending in the right bronchus (for ventilation of the right lung) and in the trachea (to allow for isolation and potential ventilation of the left lung).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</si>
  <si>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</si>
  <si>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</si>
  <si>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</si>
  <si>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</si>
  <si>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</si>
  <si>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</si>
  <si>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method of losing heat. In infants, brown fat is a specialized type of fat that is highly metabolically active and plays a role in non-shivering thermogenesis, helping to generate heat. The other options (B, C, D, E) all describe methods by which an infant under anesthesia can lose body heat, such as breathing dry gases (B), conduction to cold surroundings (C), use of cold skin preparation solutions (D), and exposure of abdominal contents (E). Therefore, the metabolism of brown fat is the exception, as it is a mechanism for producing heat rather than losing it.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</si>
  <si>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</si>
  <si>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</si>
  <si>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</si>
  <si>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</si>
  <si>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</si>
  <si>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</si>
  <si>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has several pharmacological effects, but the question asks for the effect it does NOT have. Decreasing cerebral blood flow (A), crossing the blood-brain barrier (B), reducing ICP (C), and decreasing cerebral metabolic rate (D) are all effects associated with propofol. However, propofol is known to have little to no effect on the latency of somatosensory evoked potentials, which makes option E the correct answer as "decreasing the latency of somatosensory evoked potentials" is NOT a typical effect of propofol.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</si>
  <si>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</si>
  <si>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</si>
  <si>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</si>
  <si>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</si>
  <si>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</si>
  <si>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</si>
  <si>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The correct answer is A because a 40% rise in respiratory rate is not a well-known respiratory physiologic change that occurs at term in pregnancy. In fact, pregnancy is associated with an increase in tidal volume (option B) and a decrease in respiratory reserve volume (option D), but not a significant rise in respiratory rate. Option C is also incorrect because dead space does not increase by 45% during pregnancy. Option E is a possible respiratory change that can occur during pregnancy due to the increased ventilation and respiratory alkalosis, but option A is the best choice as it is the only option that does not accurately describe a well-known respiratory physiologic change at term in pregnancy.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</si>
  <si>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</si>
  <si>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</si>
  <si>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</si>
  <si>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</si>
  <si>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</si>
  <si>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which means her kidneys are not functioning properly. This will affect the excretion of certain drugs. Morphine is primarily excreted by the kidneys and its metabolites can accumulate in renal failure. Fentanyl and sufentanil are metabolized by the liver and their clearance is less affected by renal dysfunction. Hydromorphone is also metabolized by the liver but its active metabolite hydromorphone-3-glucuronide is excreted by the kidneys. However, morphine is the opioid that would be affected the most by this patient’s renal dysfunction due to its dependence on renal excretion for clearance.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</si>
  <si>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</si>
  <si>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</si>
  <si>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</si>
  <si>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</si>
  <si>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</si>
  <si>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</si>
  <si>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develops tachycardia, hypotension, and subsequent ST elevations in lead V, as well as a rise in the pulmonary artery (PA) pressure during the prebypass period. The combination of these symptoms, particularly the ST elevations and the rise in PA pressure, suggests that the most likely cause of the rise in PA pressure is myocardial ischemia. Myocardial ischemia can lead to increased pulmonary artery pressure due to the heart's decreased ability to efficiently pump blood. Tachycardia and hypotension can be both causes and effects of myocardial ischemia in this context. Therefore, the rise in PA pressure is most likely caused by myocardial ischemia.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</si>
  <si>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</si>
  <si>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</si>
  <si>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</si>
  <si>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</si>
  <si>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</si>
  <si>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</si>
  <si>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The statement about acute intermittent porphyria (AIP) being related to a specific enzyme deficiency in the biosynthesis of flavin-containing enzymes is incorrect. AIP is actually related to a specific enzyme deficiency in the biosynthesis of heme, not flavin-containing enzymes. Heme is a crucial component of hemoglobin, myoglobin, and various enzymes, including cytochromes. The deficiency in heme biosynthesis leads to the accumulation of toxic intermediates, causing the symptoms of AIP. Therefore, option C is the correct answer as it is the statement that is NOT true about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</si>
  <si>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</si>
  <si>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</si>
  <si>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</si>
  <si>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</si>
  <si>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</si>
  <si>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</si>
  <si>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respiratory failure is most likely caused by TRALI (transfusion related acute lung injury) due to the following reasons:      1. The patient received blood products during resuscitation, which is a known risk factor for TRALI.      2. The patient developed worsening oxygenation and bilateral diffuse infiltrates on chest x-ray within hours of receiving blood products, consistent with the typical presentation of TRALI.      3. The patient's hemodynamics and mental status were stable after initial resuscitation, making other causes of respiratory failure less likely.      4. The patient had a dramatic improvement in her pulmonary status within 24 hours, which is consistent with the typical course of TRALI.      5. Other options are less likely: amniotic fluid embolism (A) is not supported by the clinical presentation, pneumonia (B) would typically present with fever and a more gradual onset, pulmonary contusion (C) is unlikely without a history of trauma, and volume overload (E) is not directly supported by the provided information.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</si>
  <si>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</si>
  <si>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</si>
  <si>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</si>
  <si>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</si>
  <si>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</si>
  <si>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</si>
  <si>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statement that "the first stage of labor is prolonged in patients with MG" is not true. According to the context, the first stage of labor should be unaffected by myasthenia gravis (MG) because the uterus is composed of smooth muscle and therefore unaffected by MG. In contrast, the second stage of labor involves maternal expulsive efforts and may be affected by the disease process. This indicates that the first stage of labor, which is primarily driven by uterine contractions, should not be directly impacted by MG, whereas the second stage, which involves voluntary muscle effort, could be affected. }</t>
  </si>
  <si>
    <t>Under normal physiologic conditions cerebral blood flow is</t>
  </si>
  <si>
    <t>A. 1 mL/ 100g/ min</t>
  </si>
  <si>
    <t>B. 10 mL/ 100g/ min</t>
  </si>
  <si>
    <t>C. 25 mL/ 100g/ min</t>
  </si>
  <si>
    <t>D. 50 mL/ 100g/ min</t>
  </si>
  <si>
    <t>E. 100 mL/ 100g/ min</t>
  </si>
  <si>
    <t>{     Answer: D,     Explain: The question asks for the normal cerebral blood flow under physiological conditions. According to the provided text, global cerebral blood flow is approximately 50 mL/100g/min. This value is directly mentioned in the context, making option D the correct answer.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</si>
  <si>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</si>
  <si>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</si>
  <si>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</si>
  <si>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</si>
  <si>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</si>
  <si>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</si>
  <si>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platelet glycoprotein IIb/IIIa receptor plays a crucial role in the aggregation of platelets. This receptor is responsible for binding to fibrinogen and von Willebrand factor, which are essential for the cross-linking of platelets and the formation of a platelet aggregate. The aggregation of platelets is a key step in the formation of a blood clot. Therefore, the correct answer is B, as the receptor participates in the aggregation of platelets.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</si>
  <si>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</si>
  <si>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</si>
  <si>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</si>
  <si>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</si>
  <si>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</si>
  <si>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statement that "Extremities affected by a brain injury are at higher risk of developing CRPS than unaffected extremities" is true. This is because brain injuries can affect the nervous system's ability to regulate pain, leading to a higher risk of developing complex regional pain syndrome (CRPS) in the affected extremities. The other options are incorrect: the incidence of CRPS is estimated to be around 1-2% after fractures, not 20% (A); CRPS following spinal cord injury is rare, not frequent (C); and there is no clear evidence that lower extremities are more commonly affected than upper extremities (D).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</si>
  <si>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</si>
  <si>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</si>
  <si>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</si>
  <si>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</si>
  <si>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</si>
  <si>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</si>
  <si>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 selective β1-adrenoceptor antagonist with a short half-life due to its metabolism by red blood cell esterases. This property makes it suitable for use in patients with liver cirrhosis, as the liver's decreased ability to metabolize drugs is less relevant for esmolol's elimination. The 9-minute half-life of esmolol is a result of this unique metabolic pathway, which involves red blood cell esterases breaking down the drug.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</si>
  <si>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</si>
  <si>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</si>
  <si>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</si>
  <si>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</si>
  <si>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</si>
  <si>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</si>
  <si>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question asks for the exception among the given options regarding hematologic changes in pregnancy. Option B mentions that plasma cholinesterase levels decrease by about 25%, resulting in a clinically relevant prolongation of paralysis after a single dose of succinylcholine. However, during pregnancy, plasma cholinesterase levels actually increase, which can lead to a faster metabolism of certain drugs like succinylcholine, potentially shortening the duration of action rather than prolonging it. This makes option B the statement that does not accurately describe a well-known hematologic change in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</si>
  <si>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</si>
  <si>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</si>
  <si>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</si>
  <si>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</si>
  <si>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</si>
  <si>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</si>
  <si>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indicative of uteroplacental insufficiency and fetal compromise, not fetal wellbeing. It represents the presence of repetitive late decelerations, which is a sign of fetal distress. Therefore, option D is the correct answer as it is NOT indicative of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</si>
  <si>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</si>
  <si>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</si>
  <si>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</si>
  <si>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</si>
  <si>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</si>
  <si>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</si>
  <si>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spinal anesthesia can exacerbate underlying heart conditions, leading to bradycardia. In this scenario, the patient developed bradycardia and asystole after spinal anesthesia, which suggests that preexisting bradycardia may have been a contributing factor. The administration of epinephrine and chest compressions was appropriate to treat the bradycardia and asystole.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</si>
  <si>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</si>
  <si>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</si>
  <si>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</si>
  <si>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</si>
  <si>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</si>
  <si>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</si>
  <si>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B,     Explain: The inability to sustain contraction (fade) during tetanic contraction is due to cellular loss of potassium. This occurs because during repeated stimulation, potassium ions are lost from the muscle cells, leading to a decrease in the muscle's ability to generate action potentials and sustain contractions. As potassium levels decrease, the muscle's excitability and contractility are reduced, resulting in the characteristic "fade" of tetanic contraction.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</si>
  <si>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</si>
  <si>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</si>
  <si>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</si>
  <si>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</si>
  <si>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</si>
  <si>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</si>
  <si>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Four years after a heart transplant, the transplanted heart does not have the same level of innervation as a native heart due to the denervation that occurs during the transplant process. As a result, the transplanted heart relies more on circulating catecholamines to regulate heart rate and contractility. Isoproterenol is a β-adrenergic agonist that acts on the β-adrenoceptors in the heart to increase heart rate and contractility. However, the denervated heart has a decreased response to isoproterenol because the β-adrenoceptors are less functional or decreased in number. Therefore, the transplanted heart does not respond to isoproterenol in the same way as a native heart, making option D the correct answer.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</si>
  <si>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</si>
  <si>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</si>
  <si>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</si>
  <si>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</si>
  <si>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</si>
  <si>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</si>
  <si>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These arteries branch from intercostal and lumbar arteries to anastomose with the anteroposterior spinal artery system, providing blood to the spinal cord. The radicular arteries, including the arteria radicularis magna (of Adamkiewicz), play a crucial role in supplying the spinal cord with blood. The penetrating branches of these radicular arteries are responsible for supplying the motor tracts of the spinal cord.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</si>
  <si>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</si>
  <si>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</si>
  <si>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</si>
  <si>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</si>
  <si>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</si>
  <si>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</si>
  <si>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disease commonly first manifests as abnormal bleeding after procedures such as tooth extraction or tonsillectomy in children. This is because Von Willebrand disease affects the clotting process, leading to prolonged bleeding times. It is not specific to females, and the platelet count is usually normal. The condition is caused by a deficiency in Von Willebrand factor, not factor VIII. It is also not one of the rarest congenital bleeding disorders but rather one of the more common ones.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</si>
  <si>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</si>
  <si>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</si>
  <si>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patient's symptoms, visible cyanosis and worsening hemodynamic instability, are likely due to severe mitral regurgitation (MR) caused by systolic anterior motion (SAM) of the anterior mitral valve leaflet. This condition is exacerbated by states of increased contractility, such as the infusion of epinephrine, and hypovolemia, for example due to sudden large volume blood loss. The addition of milrinone, a phosphodiesterase inhibitor, can help to improve the patient's hemodynamic instability by increasing cardiac contractility and reducing pulmonary vascular resistance, thereby alleviating the severity of the MR and improving cardiac output. }</t>
  </si>
  <si>
    <t>A 50-year-old man has a bicuspid aortic valve. Surgical repair of his ascending aorta is indicated at a diameter of</t>
  </si>
  <si>
    <t>A. 4 cm</t>
  </si>
  <si>
    <t>B. 4.5 cm</t>
  </si>
  <si>
    <t>C. 5 cm</t>
  </si>
  <si>
    <t>D. 5.5 cm</t>
  </si>
  <si>
    <t>E. 6 cm</t>
  </si>
  <si>
    <t>{     Answer: B,     Explain: The patient has a bicuspid aortic valve, which is a condition associated with Marfan syndrome. According to the text, for patients with Marfan syndrome, familial aortic dissection, or bicuspid aortic valve, ascending aortic repair is indicated at a diameter of 4.5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</si>
  <si>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</si>
  <si>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</si>
  <si>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</si>
  <si>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</si>
  <si>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</si>
  <si>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A,     Explain: The patient has an open fracture in her right distal ulna, which is below the elbow. An axillary block would not be sufficient to anesthetize the area of the fracture since it only blocks nerves at the level of the axilla. A supraclavicular block, infraclavicular block, or interscalene block would be more suitable as they can provide anesthesia to the area below the elbow. However, an axillary block is typically used for procedures at or above the elbow level, making it less suitable for surgeries distal to the elbow.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</si>
  <si>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</si>
  <si>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</si>
  <si>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</si>
  <si>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</si>
  <si>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</si>
  <si>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</si>
  <si>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a condition where the thyroid gland produces excess thyroid hormones, leading to various clinical manifestations. Sweating and tachycardia are compensatory mechanisms to rid the body of the increased heat being produced in the patient with hyperthyroidism. Fatigue is common, and hyperthyroidism may produce hypermotility with resultant diarrhea. However, shivering is not a heat-losing mechanism, making option D the correct answer.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</si>
  <si>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</si>
  <si>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</si>
  <si>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</si>
  <si>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</si>
  <si>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</si>
  <si>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the placement of stimulating electrodes in the epidural space, and it has been shown to be useful in several chronic pain conditions, including ischemic pain and ”failed back syndrome” with a radicular component. This indicates that option D, which states that spinal cord stimulation may be helpful in patients with intractable back pain, is the correct answer.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</si>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</sst>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40056.0</v>
      </c>
      <c r="M4" s="19">
        <f>COUNTIFS(H4:H103,"CORRECT")/100</f>
        <v>0.72</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47355.0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49591.0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57401.0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39061.0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32794.0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34696.0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78500.0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34848.0</v>
      </c>
    </row>
    <row r="13" ht="60.0" customHeight="1">
      <c r="A13" s="13">
        <v>10.0</v>
      </c>
      <c r="B13" s="14" t="s">
        <v>84</v>
      </c>
      <c r="C13" s="11" t="s">
        <v>85</v>
      </c>
      <c r="D13" s="11" t="s">
        <v>86</v>
      </c>
      <c r="E13" s="11" t="s">
        <v>87</v>
      </c>
      <c r="F13" s="11" t="s">
        <v>88</v>
      </c>
      <c r="G13" s="11" t="s">
        <v>89</v>
      </c>
      <c r="H13" s="20" t="str">
        <f t="shared" si="1"/>
        <v>WRONG</v>
      </c>
      <c r="I13" s="16" t="s">
        <v>90</v>
      </c>
      <c r="J13" s="16" t="s">
        <v>24</v>
      </c>
      <c r="K13" s="17" t="s">
        <v>91</v>
      </c>
      <c r="L13" s="18">
        <v>64255.0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66100.0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43058.0</v>
      </c>
    </row>
    <row r="16" ht="60.0" customHeight="1">
      <c r="A16" s="13">
        <v>13.0</v>
      </c>
      <c r="B16" s="14" t="s">
        <v>106</v>
      </c>
      <c r="C16" s="11" t="s">
        <v>107</v>
      </c>
      <c r="D16" s="11" t="s">
        <v>108</v>
      </c>
      <c r="E16" s="11" t="s">
        <v>109</v>
      </c>
      <c r="F16" s="11" t="s">
        <v>110</v>
      </c>
      <c r="G16" s="11" t="s">
        <v>111</v>
      </c>
      <c r="H16" s="15" t="str">
        <f t="shared" si="1"/>
        <v>WRONG</v>
      </c>
      <c r="I16" s="16" t="s">
        <v>47</v>
      </c>
      <c r="J16" s="16" t="s">
        <v>32</v>
      </c>
      <c r="K16" s="17" t="s">
        <v>112</v>
      </c>
      <c r="L16" s="18">
        <v>43856.0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81469.0</v>
      </c>
    </row>
    <row r="18" ht="60.0" customHeight="1">
      <c r="A18" s="13">
        <v>15.0</v>
      </c>
      <c r="B18" s="14" t="s">
        <v>120</v>
      </c>
      <c r="C18" s="11" t="s">
        <v>121</v>
      </c>
      <c r="D18" s="11" t="s">
        <v>122</v>
      </c>
      <c r="E18" s="11" t="s">
        <v>123</v>
      </c>
      <c r="F18" s="11" t="s">
        <v>124</v>
      </c>
      <c r="G18" s="11" t="s">
        <v>125</v>
      </c>
      <c r="H18" s="20" t="str">
        <f t="shared" si="1"/>
        <v>WRONG</v>
      </c>
      <c r="I18" s="16" t="s">
        <v>24</v>
      </c>
      <c r="J18" s="16" t="s">
        <v>32</v>
      </c>
      <c r="K18" s="17" t="s">
        <v>126</v>
      </c>
      <c r="L18" s="18">
        <v>66602.0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62379.0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55847.0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48279.0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38992.0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69180.0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52146.0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30092.0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46790.0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52970.0</v>
      </c>
    </row>
    <row r="28" ht="60.0" customHeight="1">
      <c r="A28" s="13">
        <v>25.0</v>
      </c>
      <c r="B28" s="14" t="s">
        <v>190</v>
      </c>
      <c r="C28" s="11" t="s">
        <v>191</v>
      </c>
      <c r="D28" s="11" t="s">
        <v>192</v>
      </c>
      <c r="E28" s="11" t="s">
        <v>193</v>
      </c>
      <c r="F28" s="11" t="s">
        <v>194</v>
      </c>
      <c r="G28" s="11" t="s">
        <v>195</v>
      </c>
      <c r="H28" s="15" t="str">
        <f t="shared" si="1"/>
        <v>WRONG</v>
      </c>
      <c r="I28" s="16" t="s">
        <v>24</v>
      </c>
      <c r="J28" s="16" t="s">
        <v>90</v>
      </c>
      <c r="K28" s="17" t="s">
        <v>196</v>
      </c>
      <c r="L28" s="18">
        <v>41947.0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87698.0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44258.0</v>
      </c>
    </row>
    <row r="31" ht="60.0" customHeight="1">
      <c r="A31" s="13">
        <v>28.0</v>
      </c>
      <c r="B31" s="14" t="s">
        <v>211</v>
      </c>
      <c r="C31" s="11" t="s">
        <v>212</v>
      </c>
      <c r="D31" s="11" t="s">
        <v>213</v>
      </c>
      <c r="E31" s="11" t="s">
        <v>214</v>
      </c>
      <c r="F31" s="11" t="s">
        <v>215</v>
      </c>
      <c r="G31" s="11" t="s">
        <v>216</v>
      </c>
      <c r="H31" s="20" t="str">
        <f t="shared" si="1"/>
        <v>WRONG</v>
      </c>
      <c r="I31" s="16" t="s">
        <v>24</v>
      </c>
      <c r="J31" s="16" t="s">
        <v>32</v>
      </c>
      <c r="K31" s="17" t="s">
        <v>217</v>
      </c>
      <c r="L31" s="18">
        <v>80508.0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45012.0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50545.0</v>
      </c>
    </row>
    <row r="34" ht="60.0" customHeight="1">
      <c r="A34" s="13">
        <v>31.0</v>
      </c>
      <c r="B34" s="14" t="s">
        <v>232</v>
      </c>
      <c r="C34" s="11" t="s">
        <v>233</v>
      </c>
      <c r="D34" s="11" t="s">
        <v>234</v>
      </c>
      <c r="E34" s="11" t="s">
        <v>235</v>
      </c>
      <c r="F34" s="11" t="s">
        <v>236</v>
      </c>
      <c r="G34" s="11" t="s">
        <v>237</v>
      </c>
      <c r="H34" s="15" t="str">
        <f t="shared" si="1"/>
        <v>WRONG</v>
      </c>
      <c r="I34" s="16" t="s">
        <v>32</v>
      </c>
      <c r="J34" s="16" t="s">
        <v>24</v>
      </c>
      <c r="K34" s="17" t="s">
        <v>238</v>
      </c>
      <c r="L34" s="18">
        <v>40671.0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50203.0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65202.0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56147.0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62287.0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47314.0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34960.0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104602.0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57373.0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34227.0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48468.0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45776.0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77575.0</v>
      </c>
    </row>
    <row r="47" ht="60.0" customHeight="1">
      <c r="A47" s="13">
        <v>44.0</v>
      </c>
      <c r="B47" s="14" t="s">
        <v>323</v>
      </c>
      <c r="C47" s="11" t="s">
        <v>324</v>
      </c>
      <c r="D47" s="11" t="s">
        <v>325</v>
      </c>
      <c r="E47" s="11" t="s">
        <v>326</v>
      </c>
      <c r="F47" s="11" t="s">
        <v>327</v>
      </c>
      <c r="G47" s="11" t="s">
        <v>328</v>
      </c>
      <c r="H47" s="20" t="str">
        <f t="shared" si="1"/>
        <v>CORRECT</v>
      </c>
      <c r="I47" s="16" t="s">
        <v>24</v>
      </c>
      <c r="J47" s="16" t="s">
        <v>24</v>
      </c>
      <c r="K47" s="17" t="s">
        <v>329</v>
      </c>
      <c r="L47" s="18">
        <v>59564.0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53984.0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71337.0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35933.0</v>
      </c>
    </row>
    <row r="51" ht="60.0" customHeight="1">
      <c r="A51" s="13">
        <v>48.0</v>
      </c>
      <c r="B51" s="14" t="s">
        <v>350</v>
      </c>
      <c r="C51" s="11" t="s">
        <v>351</v>
      </c>
      <c r="D51" s="11" t="s">
        <v>352</v>
      </c>
      <c r="E51" s="11" t="s">
        <v>353</v>
      </c>
      <c r="F51" s="11" t="s">
        <v>354</v>
      </c>
      <c r="G51" s="11" t="s">
        <v>355</v>
      </c>
      <c r="H51" s="20" t="str">
        <f t="shared" si="1"/>
        <v>CORRECT</v>
      </c>
      <c r="I51" s="16" t="s">
        <v>24</v>
      </c>
      <c r="J51" s="16" t="s">
        <v>24</v>
      </c>
      <c r="K51" s="21" t="s">
        <v>356</v>
      </c>
      <c r="L51" s="18">
        <v>42237.0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36051.0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72367.0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215713.0</v>
      </c>
    </row>
    <row r="55" ht="60.0" customHeight="1">
      <c r="A55" s="13">
        <v>52.0</v>
      </c>
      <c r="B55" s="14" t="s">
        <v>377</v>
      </c>
      <c r="C55" s="11" t="s">
        <v>378</v>
      </c>
      <c r="D55" s="11" t="s">
        <v>379</v>
      </c>
      <c r="E55" s="11" t="s">
        <v>380</v>
      </c>
      <c r="F55" s="11" t="s">
        <v>381</v>
      </c>
      <c r="G55" s="11" t="s">
        <v>382</v>
      </c>
      <c r="H55" s="20" t="str">
        <f t="shared" si="1"/>
        <v>WRONG</v>
      </c>
      <c r="I55" s="16" t="s">
        <v>90</v>
      </c>
      <c r="J55" s="16" t="s">
        <v>32</v>
      </c>
      <c r="K55" s="21" t="s">
        <v>383</v>
      </c>
      <c r="L55" s="18">
        <v>34696.0</v>
      </c>
    </row>
    <row r="56" ht="60.0" customHeight="1">
      <c r="A56" s="13">
        <v>53.0</v>
      </c>
      <c r="B56" s="14" t="s">
        <v>384</v>
      </c>
      <c r="C56" s="11" t="s">
        <v>385</v>
      </c>
      <c r="D56" s="11" t="s">
        <v>386</v>
      </c>
      <c r="E56" s="11" t="s">
        <v>387</v>
      </c>
      <c r="F56" s="11" t="s">
        <v>388</v>
      </c>
      <c r="G56" s="11" t="s">
        <v>389</v>
      </c>
      <c r="H56" s="20" t="str">
        <f t="shared" si="1"/>
        <v>WRONG</v>
      </c>
      <c r="I56" s="16" t="s">
        <v>24</v>
      </c>
      <c r="J56" s="16" t="s">
        <v>32</v>
      </c>
      <c r="K56" s="21" t="s">
        <v>390</v>
      </c>
      <c r="L56" s="18">
        <v>69491.0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33853.0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65069.0</v>
      </c>
    </row>
    <row r="59" ht="60.0" customHeight="1">
      <c r="A59" s="13">
        <v>56.0</v>
      </c>
      <c r="B59" s="14" t="s">
        <v>404</v>
      </c>
      <c r="C59" s="11" t="s">
        <v>405</v>
      </c>
      <c r="D59" s="11" t="s">
        <v>406</v>
      </c>
      <c r="E59" s="11" t="s">
        <v>407</v>
      </c>
      <c r="F59" s="11" t="s">
        <v>408</v>
      </c>
      <c r="G59" s="11" t="s">
        <v>409</v>
      </c>
      <c r="H59" s="20" t="str">
        <f t="shared" si="1"/>
        <v>WRONG</v>
      </c>
      <c r="I59" s="16" t="s">
        <v>23</v>
      </c>
      <c r="J59" s="16" t="s">
        <v>32</v>
      </c>
      <c r="K59" s="21" t="s">
        <v>410</v>
      </c>
      <c r="L59" s="18">
        <v>47604.0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76528.0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44805.0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50397.0</v>
      </c>
    </row>
    <row r="63" ht="60.0" customHeight="1">
      <c r="A63" s="13">
        <v>60.0</v>
      </c>
      <c r="B63" s="14" t="s">
        <v>431</v>
      </c>
      <c r="C63" s="11" t="s">
        <v>432</v>
      </c>
      <c r="D63" s="11" t="s">
        <v>433</v>
      </c>
      <c r="E63" s="11" t="s">
        <v>434</v>
      </c>
      <c r="F63" s="11" t="s">
        <v>435</v>
      </c>
      <c r="G63" s="11" t="s">
        <v>436</v>
      </c>
      <c r="H63" s="20" t="str">
        <f t="shared" si="1"/>
        <v>WRONG</v>
      </c>
      <c r="I63" s="16" t="s">
        <v>24</v>
      </c>
      <c r="J63" s="16" t="s">
        <v>32</v>
      </c>
      <c r="K63" s="21" t="s">
        <v>437</v>
      </c>
      <c r="L63" s="18">
        <v>119421.0</v>
      </c>
    </row>
    <row r="64" ht="60.0" customHeight="1">
      <c r="A64" s="13">
        <v>61.0</v>
      </c>
      <c r="B64" s="14" t="s">
        <v>438</v>
      </c>
      <c r="C64" s="11" t="s">
        <v>439</v>
      </c>
      <c r="D64" s="11" t="s">
        <v>440</v>
      </c>
      <c r="E64" s="11" t="s">
        <v>441</v>
      </c>
      <c r="F64" s="11" t="s">
        <v>442</v>
      </c>
      <c r="G64" s="11" t="s">
        <v>443</v>
      </c>
      <c r="H64" s="20" t="str">
        <f t="shared" si="1"/>
        <v>WRONG</v>
      </c>
      <c r="I64" s="16" t="s">
        <v>90</v>
      </c>
      <c r="J64" s="16" t="s">
        <v>47</v>
      </c>
      <c r="K64" s="21" t="s">
        <v>444</v>
      </c>
      <c r="L64" s="18">
        <v>56682.0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42863.0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68093.0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41796.0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55971.0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48036.0</v>
      </c>
    </row>
    <row r="70" ht="60.0" customHeight="1">
      <c r="A70" s="13">
        <v>67.0</v>
      </c>
      <c r="B70" s="14" t="s">
        <v>478</v>
      </c>
      <c r="C70" s="11" t="s">
        <v>479</v>
      </c>
      <c r="D70" s="11" t="s">
        <v>480</v>
      </c>
      <c r="E70" s="11" t="s">
        <v>481</v>
      </c>
      <c r="F70" s="11" t="s">
        <v>482</v>
      </c>
      <c r="G70" s="11" t="s">
        <v>483</v>
      </c>
      <c r="H70" s="20" t="str">
        <f t="shared" si="1"/>
        <v>WRONG</v>
      </c>
      <c r="I70" s="16" t="s">
        <v>90</v>
      </c>
      <c r="J70" s="16" t="s">
        <v>32</v>
      </c>
      <c r="K70" s="21" t="s">
        <v>484</v>
      </c>
      <c r="L70" s="18">
        <v>107035.0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65863.0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34529.0</v>
      </c>
    </row>
    <row r="73" ht="60.0" customHeight="1">
      <c r="A73" s="13">
        <v>70.0</v>
      </c>
      <c r="B73" s="14" t="s">
        <v>499</v>
      </c>
      <c r="C73" s="11" t="s">
        <v>500</v>
      </c>
      <c r="D73" s="11" t="s">
        <v>501</v>
      </c>
      <c r="E73" s="11" t="s">
        <v>502</v>
      </c>
      <c r="F73" s="11" t="s">
        <v>503</v>
      </c>
      <c r="G73" s="11" t="s">
        <v>504</v>
      </c>
      <c r="H73" s="20" t="str">
        <f t="shared" si="1"/>
        <v>CORRECT</v>
      </c>
      <c r="I73" s="16" t="s">
        <v>32</v>
      </c>
      <c r="J73" s="16" t="s">
        <v>32</v>
      </c>
      <c r="K73" s="21" t="s">
        <v>505</v>
      </c>
      <c r="L73" s="18">
        <v>64748.0</v>
      </c>
    </row>
    <row r="74" ht="60.0" customHeight="1">
      <c r="A74" s="13">
        <v>71.0</v>
      </c>
      <c r="B74" s="14" t="s">
        <v>506</v>
      </c>
      <c r="C74" s="11" t="s">
        <v>507</v>
      </c>
      <c r="D74" s="11" t="s">
        <v>508</v>
      </c>
      <c r="E74" s="11" t="s">
        <v>509</v>
      </c>
      <c r="F74" s="11" t="s">
        <v>510</v>
      </c>
      <c r="G74" s="11" t="s">
        <v>511</v>
      </c>
      <c r="H74" s="20" t="str">
        <f t="shared" si="1"/>
        <v>WRONG</v>
      </c>
      <c r="I74" s="16" t="s">
        <v>47</v>
      </c>
      <c r="J74" s="16" t="s">
        <v>32</v>
      </c>
      <c r="K74" s="21" t="s">
        <v>512</v>
      </c>
      <c r="L74" s="18">
        <v>66445.0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52280.0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93324.0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61967.0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43272.0</v>
      </c>
    </row>
    <row r="79" ht="60.0" customHeight="1">
      <c r="A79" s="13">
        <v>76.0</v>
      </c>
      <c r="B79" s="14" t="s">
        <v>540</v>
      </c>
      <c r="C79" s="11" t="s">
        <v>541</v>
      </c>
      <c r="D79" s="11" t="s">
        <v>542</v>
      </c>
      <c r="E79" s="11" t="s">
        <v>543</v>
      </c>
      <c r="F79" s="11" t="s">
        <v>544</v>
      </c>
      <c r="G79" s="11" t="s">
        <v>545</v>
      </c>
      <c r="H79" s="20" t="str">
        <f t="shared" si="1"/>
        <v>WRONG</v>
      </c>
      <c r="I79" s="16" t="s">
        <v>90</v>
      </c>
      <c r="J79" s="16" t="s">
        <v>24</v>
      </c>
      <c r="K79" s="21" t="s">
        <v>546</v>
      </c>
      <c r="L79" s="18">
        <v>61100.0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59369.0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60125.0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33336.0</v>
      </c>
    </row>
    <row r="83" ht="60.0" customHeight="1">
      <c r="A83" s="13">
        <v>80.0</v>
      </c>
      <c r="B83" s="14" t="s">
        <v>567</v>
      </c>
      <c r="C83" s="11" t="s">
        <v>568</v>
      </c>
      <c r="D83" s="11" t="s">
        <v>569</v>
      </c>
      <c r="E83" s="11" t="s">
        <v>570</v>
      </c>
      <c r="F83" s="11" t="s">
        <v>159</v>
      </c>
      <c r="G83" s="11" t="s">
        <v>571</v>
      </c>
      <c r="H83" s="20" t="str">
        <f t="shared" si="1"/>
        <v>WRONG</v>
      </c>
      <c r="I83" s="16" t="s">
        <v>47</v>
      </c>
      <c r="J83" s="16" t="s">
        <v>32</v>
      </c>
      <c r="K83" s="21" t="s">
        <v>572</v>
      </c>
      <c r="L83" s="18">
        <v>83122.0</v>
      </c>
    </row>
    <row r="84" ht="60.0" customHeight="1">
      <c r="A84" s="13">
        <v>81.0</v>
      </c>
      <c r="B84" s="14" t="s">
        <v>573</v>
      </c>
      <c r="C84" s="11" t="s">
        <v>574</v>
      </c>
      <c r="D84" s="11" t="s">
        <v>575</v>
      </c>
      <c r="E84" s="11" t="s">
        <v>576</v>
      </c>
      <c r="F84" s="11" t="s">
        <v>577</v>
      </c>
      <c r="G84" s="11" t="s">
        <v>578</v>
      </c>
      <c r="H84" s="20" t="str">
        <f t="shared" si="1"/>
        <v>WRONG</v>
      </c>
      <c r="I84" s="16" t="s">
        <v>24</v>
      </c>
      <c r="J84" s="16" t="s">
        <v>32</v>
      </c>
      <c r="K84" s="21" t="s">
        <v>579</v>
      </c>
      <c r="L84" s="18">
        <v>43909.0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95605.0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55618.0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46660.0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37014.0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92308.0</v>
      </c>
    </row>
    <row r="90" ht="60.0" customHeight="1">
      <c r="A90" s="13">
        <v>87.0</v>
      </c>
      <c r="B90" s="14" t="s">
        <v>615</v>
      </c>
      <c r="C90" s="11" t="s">
        <v>616</v>
      </c>
      <c r="D90" s="11" t="s">
        <v>617</v>
      </c>
      <c r="E90" s="11" t="s">
        <v>618</v>
      </c>
      <c r="F90" s="11" t="s">
        <v>619</v>
      </c>
      <c r="G90" s="11" t="s">
        <v>620</v>
      </c>
      <c r="H90" s="20" t="str">
        <f t="shared" si="1"/>
        <v>WRONG</v>
      </c>
      <c r="I90" s="16" t="s">
        <v>90</v>
      </c>
      <c r="J90" s="16" t="s">
        <v>23</v>
      </c>
      <c r="K90" s="21" t="s">
        <v>621</v>
      </c>
      <c r="L90" s="18">
        <v>43009.0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32950.0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41140.0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30391.0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90121.0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102826.0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57359.0</v>
      </c>
    </row>
    <row r="97" ht="60.0" customHeight="1">
      <c r="A97" s="13">
        <v>94.0</v>
      </c>
      <c r="B97" s="14" t="s">
        <v>664</v>
      </c>
      <c r="C97" s="11" t="s">
        <v>665</v>
      </c>
      <c r="D97" s="11" t="s">
        <v>666</v>
      </c>
      <c r="E97" s="11" t="s">
        <v>667</v>
      </c>
      <c r="F97" s="11" t="s">
        <v>668</v>
      </c>
      <c r="G97" s="11" t="s">
        <v>669</v>
      </c>
      <c r="H97" s="20" t="str">
        <f t="shared" si="1"/>
        <v>WRONG</v>
      </c>
      <c r="I97" s="16" t="s">
        <v>32</v>
      </c>
      <c r="J97" s="16" t="s">
        <v>24</v>
      </c>
      <c r="K97" s="21" t="s">
        <v>670</v>
      </c>
      <c r="L97" s="18">
        <v>64144.0</v>
      </c>
    </row>
    <row r="98" ht="60.0" customHeight="1">
      <c r="A98" s="13">
        <v>95.0</v>
      </c>
      <c r="B98" s="14" t="s">
        <v>671</v>
      </c>
      <c r="C98" s="11" t="s">
        <v>672</v>
      </c>
      <c r="D98" s="11" t="s">
        <v>673</v>
      </c>
      <c r="E98" s="11" t="s">
        <v>674</v>
      </c>
      <c r="F98" s="11" t="s">
        <v>675</v>
      </c>
      <c r="G98" s="11" t="s">
        <v>676</v>
      </c>
      <c r="H98" s="20" t="str">
        <f t="shared" si="1"/>
        <v>CORRECT</v>
      </c>
      <c r="I98" s="16" t="s">
        <v>32</v>
      </c>
      <c r="J98" s="16" t="s">
        <v>32</v>
      </c>
      <c r="K98" s="21" t="s">
        <v>677</v>
      </c>
      <c r="L98" s="18">
        <v>67902.0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28971.0</v>
      </c>
    </row>
    <row r="100" ht="60.0" customHeight="1">
      <c r="A100" s="13">
        <v>97.0</v>
      </c>
      <c r="B100" s="14" t="s">
        <v>685</v>
      </c>
      <c r="C100" s="11" t="s">
        <v>686</v>
      </c>
      <c r="D100" s="11" t="s">
        <v>379</v>
      </c>
      <c r="E100" s="11" t="s">
        <v>687</v>
      </c>
      <c r="F100" s="11" t="s">
        <v>688</v>
      </c>
      <c r="G100" s="11" t="s">
        <v>689</v>
      </c>
      <c r="H100" s="20" t="str">
        <f t="shared" si="1"/>
        <v>WRONG</v>
      </c>
      <c r="I100" s="16" t="s">
        <v>90</v>
      </c>
      <c r="J100" s="16" t="s">
        <v>32</v>
      </c>
      <c r="K100" s="21" t="s">
        <v>690</v>
      </c>
      <c r="L100" s="18">
        <v>119972.0</v>
      </c>
    </row>
    <row r="101" ht="60.0" customHeight="1">
      <c r="A101" s="13">
        <v>98.0</v>
      </c>
      <c r="B101" s="14" t="s">
        <v>691</v>
      </c>
      <c r="C101" s="11" t="s">
        <v>692</v>
      </c>
      <c r="D101" s="11" t="s">
        <v>693</v>
      </c>
      <c r="E101" s="11" t="s">
        <v>694</v>
      </c>
      <c r="F101" s="11" t="s">
        <v>695</v>
      </c>
      <c r="G101" s="11" t="s">
        <v>648</v>
      </c>
      <c r="H101" s="20" t="str">
        <f t="shared" si="1"/>
        <v>WRONG</v>
      </c>
      <c r="I101" s="16" t="s">
        <v>47</v>
      </c>
      <c r="J101" s="16" t="s">
        <v>23</v>
      </c>
      <c r="K101" s="21" t="s">
        <v>696</v>
      </c>
      <c r="L101" s="18">
        <v>75041.0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64746.0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56165.0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23</v>
      </c>
      <c r="K4" s="17" t="s">
        <v>718</v>
      </c>
      <c r="L4" s="18">
        <v>145077.0</v>
      </c>
      <c r="M4" s="19">
        <f>COUNTIFS(H4:H103,"CORRECT")/100</f>
        <v>0.8</v>
      </c>
    </row>
    <row r="5" ht="60.0" customHeight="1">
      <c r="A5" s="13">
        <v>2.0</v>
      </c>
      <c r="B5" s="14" t="s">
        <v>719</v>
      </c>
      <c r="C5" s="11" t="s">
        <v>720</v>
      </c>
      <c r="D5" s="11" t="s">
        <v>721</v>
      </c>
      <c r="E5" s="11" t="s">
        <v>722</v>
      </c>
      <c r="F5" s="11" t="s">
        <v>723</v>
      </c>
      <c r="G5" s="11" t="s">
        <v>724</v>
      </c>
      <c r="H5" s="15" t="str">
        <f t="shared" si="1"/>
        <v>WRONG</v>
      </c>
      <c r="I5" s="16" t="s">
        <v>24</v>
      </c>
      <c r="J5" s="16" t="s">
        <v>23</v>
      </c>
      <c r="K5" s="17" t="s">
        <v>725</v>
      </c>
      <c r="L5" s="18">
        <v>86871.0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88350.0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80891.0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97325.0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59918.0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215825.0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52349.0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253731.0</v>
      </c>
    </row>
    <row r="13" ht="60.0" customHeight="1">
      <c r="A13" s="13">
        <v>10.0</v>
      </c>
      <c r="B13" s="14" t="s">
        <v>761</v>
      </c>
      <c r="C13" s="11" t="s">
        <v>762</v>
      </c>
      <c r="D13" s="11" t="s">
        <v>763</v>
      </c>
      <c r="E13" s="11" t="s">
        <v>764</v>
      </c>
      <c r="F13" s="11" t="s">
        <v>765</v>
      </c>
      <c r="G13" s="11" t="s">
        <v>766</v>
      </c>
      <c r="H13" s="20" t="str">
        <f t="shared" si="1"/>
        <v>WRONG</v>
      </c>
      <c r="I13" s="16" t="s">
        <v>32</v>
      </c>
      <c r="J13" s="16" t="s">
        <v>47</v>
      </c>
      <c r="K13" s="17" t="s">
        <v>767</v>
      </c>
      <c r="L13" s="18">
        <v>82915.0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80221.0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29474.0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56423.0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72938.0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40467.0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48021.0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33567.0</v>
      </c>
    </row>
    <row r="21" ht="60.0" customHeight="1">
      <c r="A21" s="13">
        <v>18.0</v>
      </c>
      <c r="B21" s="14" t="s">
        <v>808</v>
      </c>
      <c r="C21" s="11" t="s">
        <v>809</v>
      </c>
      <c r="D21" s="11" t="s">
        <v>810</v>
      </c>
      <c r="E21" s="11" t="s">
        <v>811</v>
      </c>
      <c r="F21" s="11" t="s">
        <v>812</v>
      </c>
      <c r="G21" s="11" t="s">
        <v>813</v>
      </c>
      <c r="H21" s="15" t="str">
        <f t="shared" si="1"/>
        <v>WRONG</v>
      </c>
      <c r="I21" s="16" t="s">
        <v>32</v>
      </c>
      <c r="J21" s="16" t="s">
        <v>90</v>
      </c>
      <c r="K21" s="17" t="s">
        <v>814</v>
      </c>
      <c r="L21" s="18">
        <v>36105.0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35966.0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35119.0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60041.0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53519.0</v>
      </c>
    </row>
    <row r="26" ht="60.0" customHeight="1">
      <c r="A26" s="13">
        <v>23.0</v>
      </c>
      <c r="B26" s="14" t="s">
        <v>829</v>
      </c>
      <c r="C26" s="11" t="s">
        <v>830</v>
      </c>
      <c r="D26" s="11" t="s">
        <v>831</v>
      </c>
      <c r="E26" s="11" t="s">
        <v>832</v>
      </c>
      <c r="F26" s="11" t="s">
        <v>833</v>
      </c>
      <c r="G26" s="11" t="s">
        <v>834</v>
      </c>
      <c r="H26" s="20" t="str">
        <f t="shared" si="1"/>
        <v>CORRECT</v>
      </c>
      <c r="I26" s="16" t="s">
        <v>24</v>
      </c>
      <c r="J26" s="16" t="s">
        <v>24</v>
      </c>
      <c r="K26" s="17" t="s">
        <v>835</v>
      </c>
      <c r="L26" s="18">
        <v>47183.0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43015.0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61526.0</v>
      </c>
    </row>
    <row r="29" ht="60.0" customHeight="1">
      <c r="A29" s="13">
        <v>26.0</v>
      </c>
      <c r="B29" s="14" t="s">
        <v>615</v>
      </c>
      <c r="C29" s="11" t="s">
        <v>616</v>
      </c>
      <c r="D29" s="11" t="s">
        <v>617</v>
      </c>
      <c r="E29" s="11" t="s">
        <v>618</v>
      </c>
      <c r="F29" s="11" t="s">
        <v>619</v>
      </c>
      <c r="G29" s="11" t="s">
        <v>620</v>
      </c>
      <c r="H29" s="15" t="str">
        <f t="shared" si="1"/>
        <v>WRONG</v>
      </c>
      <c r="I29" s="16" t="s">
        <v>90</v>
      </c>
      <c r="J29" s="16" t="s">
        <v>23</v>
      </c>
      <c r="K29" s="17" t="s">
        <v>621</v>
      </c>
      <c r="L29" s="18">
        <v>43113.0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57438.0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34917.0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41309.0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42292.0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57127.0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60670.0</v>
      </c>
    </row>
    <row r="36" ht="60.0" customHeight="1">
      <c r="A36" s="13">
        <v>33.0</v>
      </c>
      <c r="B36" s="14" t="s">
        <v>850</v>
      </c>
      <c r="C36" s="11" t="s">
        <v>851</v>
      </c>
      <c r="D36" s="11" t="s">
        <v>852</v>
      </c>
      <c r="E36" s="11" t="s">
        <v>853</v>
      </c>
      <c r="F36" s="11" t="s">
        <v>854</v>
      </c>
      <c r="G36" s="11" t="s">
        <v>855</v>
      </c>
      <c r="H36" s="15" t="str">
        <f t="shared" si="1"/>
        <v>WRONG</v>
      </c>
      <c r="I36" s="16" t="s">
        <v>24</v>
      </c>
      <c r="J36" s="16" t="s">
        <v>23</v>
      </c>
      <c r="K36" s="17" t="s">
        <v>856</v>
      </c>
      <c r="L36" s="18">
        <v>58315.0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46935.0</v>
      </c>
    </row>
    <row r="38" ht="60.0" customHeight="1">
      <c r="A38" s="13">
        <v>35.0</v>
      </c>
      <c r="B38" s="14" t="s">
        <v>323</v>
      </c>
      <c r="C38" s="11" t="s">
        <v>324</v>
      </c>
      <c r="D38" s="11" t="s">
        <v>325</v>
      </c>
      <c r="E38" s="11" t="s">
        <v>326</v>
      </c>
      <c r="F38" s="11" t="s">
        <v>327</v>
      </c>
      <c r="G38" s="11" t="s">
        <v>328</v>
      </c>
      <c r="H38" s="15" t="str">
        <f t="shared" si="1"/>
        <v>CORRECT</v>
      </c>
      <c r="I38" s="16" t="s">
        <v>24</v>
      </c>
      <c r="J38" s="16" t="s">
        <v>24</v>
      </c>
      <c r="K38" s="17" t="s">
        <v>329</v>
      </c>
      <c r="L38" s="18">
        <v>59584.0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68646.0</v>
      </c>
    </row>
    <row r="40" ht="60.0" customHeight="1">
      <c r="A40" s="13">
        <v>37.0</v>
      </c>
      <c r="B40" s="14" t="s">
        <v>377</v>
      </c>
      <c r="C40" s="11" t="s">
        <v>378</v>
      </c>
      <c r="D40" s="11" t="s">
        <v>379</v>
      </c>
      <c r="E40" s="11" t="s">
        <v>380</v>
      </c>
      <c r="F40" s="11" t="s">
        <v>381</v>
      </c>
      <c r="G40" s="11" t="s">
        <v>382</v>
      </c>
      <c r="H40" s="15" t="str">
        <f t="shared" si="1"/>
        <v>WRONG</v>
      </c>
      <c r="I40" s="16" t="s">
        <v>90</v>
      </c>
      <c r="J40" s="16" t="s">
        <v>32</v>
      </c>
      <c r="K40" s="17" t="s">
        <v>383</v>
      </c>
      <c r="L40" s="18">
        <v>34744.0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45721.0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81497.0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58797.0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89895.0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44118.0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46722.0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44413.0</v>
      </c>
    </row>
    <row r="48" ht="60.0" customHeight="1">
      <c r="A48" s="13">
        <v>45.0</v>
      </c>
      <c r="B48" s="14" t="s">
        <v>913</v>
      </c>
      <c r="C48" s="11" t="s">
        <v>914</v>
      </c>
      <c r="D48" s="11" t="s">
        <v>915</v>
      </c>
      <c r="E48" s="11" t="s">
        <v>916</v>
      </c>
      <c r="F48" s="11" t="s">
        <v>917</v>
      </c>
      <c r="G48" s="11" t="s">
        <v>918</v>
      </c>
      <c r="H48" s="20" t="str">
        <f t="shared" si="1"/>
        <v>WRONG</v>
      </c>
      <c r="I48" s="16" t="s">
        <v>90</v>
      </c>
      <c r="J48" s="16" t="s">
        <v>32</v>
      </c>
      <c r="K48" s="17" t="s">
        <v>919</v>
      </c>
      <c r="L48" s="18">
        <v>97847.0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47043.0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93508.0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35110.0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59921.0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33004.0</v>
      </c>
    </row>
    <row r="54" ht="60.0" customHeight="1">
      <c r="A54" s="13">
        <v>51.0</v>
      </c>
      <c r="B54" s="14" t="s">
        <v>567</v>
      </c>
      <c r="C54" s="11" t="s">
        <v>568</v>
      </c>
      <c r="D54" s="11" t="s">
        <v>569</v>
      </c>
      <c r="E54" s="11" t="s">
        <v>570</v>
      </c>
      <c r="F54" s="11" t="s">
        <v>159</v>
      </c>
      <c r="G54" s="11" t="s">
        <v>571</v>
      </c>
      <c r="H54" s="20" t="str">
        <f t="shared" si="1"/>
        <v>WRONG</v>
      </c>
      <c r="I54" s="16" t="s">
        <v>47</v>
      </c>
      <c r="J54" s="16" t="s">
        <v>32</v>
      </c>
      <c r="K54" s="21" t="s">
        <v>572</v>
      </c>
      <c r="L54" s="18">
        <v>83322.0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50327.0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28862.0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1" t="s">
        <v>940</v>
      </c>
      <c r="L57" s="18">
        <v>58119.0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50377.0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39125.0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52147.0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35225.0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36367.0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55953.0</v>
      </c>
    </row>
    <row r="64" ht="60.0" customHeight="1">
      <c r="A64" s="13">
        <v>61.0</v>
      </c>
      <c r="B64" s="14" t="s">
        <v>962</v>
      </c>
      <c r="C64" s="11" t="s">
        <v>963</v>
      </c>
      <c r="D64" s="11" t="s">
        <v>964</v>
      </c>
      <c r="E64" s="11" t="s">
        <v>965</v>
      </c>
      <c r="F64" s="11" t="s">
        <v>966</v>
      </c>
      <c r="G64" s="11" t="s">
        <v>967</v>
      </c>
      <c r="H64" s="20" t="str">
        <f t="shared" si="1"/>
        <v>WRONG</v>
      </c>
      <c r="I64" s="16" t="s">
        <v>24</v>
      </c>
      <c r="J64" s="16" t="s">
        <v>23</v>
      </c>
      <c r="K64" s="21" t="s">
        <v>968</v>
      </c>
      <c r="L64" s="18">
        <v>62822.0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65853.0</v>
      </c>
    </row>
    <row r="66" ht="60.0" customHeight="1">
      <c r="A66" s="13">
        <v>63.0</v>
      </c>
      <c r="B66" s="14" t="s">
        <v>969</v>
      </c>
      <c r="C66" s="11" t="s">
        <v>970</v>
      </c>
      <c r="D66" s="11" t="s">
        <v>971</v>
      </c>
      <c r="E66" s="11" t="s">
        <v>972</v>
      </c>
      <c r="F66" s="11" t="s">
        <v>973</v>
      </c>
      <c r="G66" s="11" t="s">
        <v>974</v>
      </c>
      <c r="H66" s="20" t="str">
        <f t="shared" si="1"/>
        <v>CORRECT</v>
      </c>
      <c r="I66" s="16" t="s">
        <v>24</v>
      </c>
      <c r="J66" s="16" t="s">
        <v>24</v>
      </c>
      <c r="K66" s="21" t="s">
        <v>975</v>
      </c>
      <c r="L66" s="18">
        <v>48439.0</v>
      </c>
    </row>
    <row r="67" ht="60.0" customHeight="1">
      <c r="A67" s="13">
        <v>64.0</v>
      </c>
      <c r="B67" s="14" t="s">
        <v>671</v>
      </c>
      <c r="C67" s="11" t="s">
        <v>672</v>
      </c>
      <c r="D67" s="11" t="s">
        <v>673</v>
      </c>
      <c r="E67" s="11" t="s">
        <v>674</v>
      </c>
      <c r="F67" s="11" t="s">
        <v>675</v>
      </c>
      <c r="G67" s="11" t="s">
        <v>676</v>
      </c>
      <c r="H67" s="20" t="str">
        <f t="shared" si="1"/>
        <v>CORRECT</v>
      </c>
      <c r="I67" s="16" t="s">
        <v>32</v>
      </c>
      <c r="J67" s="16" t="s">
        <v>32</v>
      </c>
      <c r="K67" s="21" t="s">
        <v>677</v>
      </c>
      <c r="L67" s="18">
        <v>68295.0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59613.0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76118.0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66320.0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49681.0</v>
      </c>
    </row>
    <row r="72" ht="60.0" customHeight="1">
      <c r="A72" s="13">
        <v>69.0</v>
      </c>
      <c r="B72" s="14" t="s">
        <v>134</v>
      </c>
      <c r="C72" s="11" t="s">
        <v>135</v>
      </c>
      <c r="D72" s="11" t="s">
        <v>136</v>
      </c>
      <c r="E72" s="11" t="s">
        <v>137</v>
      </c>
      <c r="F72" s="11" t="s">
        <v>138</v>
      </c>
      <c r="G72" s="11" t="s">
        <v>139</v>
      </c>
      <c r="H72" s="20" t="str">
        <f t="shared" si="1"/>
        <v>WRONG</v>
      </c>
      <c r="I72" s="16" t="s">
        <v>90</v>
      </c>
      <c r="J72" s="16" t="s">
        <v>24</v>
      </c>
      <c r="K72" s="21" t="s">
        <v>140</v>
      </c>
      <c r="L72" s="18">
        <v>56128.0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37315.0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32937.0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45340.0</v>
      </c>
    </row>
    <row r="76" ht="60.0" customHeight="1">
      <c r="A76" s="13">
        <v>73.0</v>
      </c>
      <c r="B76" s="14" t="s">
        <v>1004</v>
      </c>
      <c r="C76" s="11" t="s">
        <v>1005</v>
      </c>
      <c r="D76" s="11" t="s">
        <v>1006</v>
      </c>
      <c r="E76" s="11" t="s">
        <v>1007</v>
      </c>
      <c r="F76" s="11" t="s">
        <v>1008</v>
      </c>
      <c r="G76" s="11" t="s">
        <v>1009</v>
      </c>
      <c r="H76" s="20" t="str">
        <f t="shared" si="1"/>
        <v>CORRECT</v>
      </c>
      <c r="I76" s="16" t="s">
        <v>24</v>
      </c>
      <c r="J76" s="16" t="s">
        <v>24</v>
      </c>
      <c r="K76" s="21" t="s">
        <v>1010</v>
      </c>
      <c r="L76" s="18">
        <v>81438.0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35072.0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30535.0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1" t="s">
        <v>1024</v>
      </c>
      <c r="L79" s="18">
        <v>41697.0</v>
      </c>
    </row>
    <row r="80" ht="60.0" customHeight="1">
      <c r="A80" s="13">
        <v>77.0</v>
      </c>
      <c r="B80" s="14" t="s">
        <v>1025</v>
      </c>
      <c r="C80" s="11" t="s">
        <v>1026</v>
      </c>
      <c r="D80" s="11" t="s">
        <v>1027</v>
      </c>
      <c r="E80" s="11" t="s">
        <v>1028</v>
      </c>
      <c r="F80" s="11" t="s">
        <v>1029</v>
      </c>
      <c r="G80" s="11" t="s">
        <v>1030</v>
      </c>
      <c r="H80" s="20" t="str">
        <f t="shared" si="1"/>
        <v>WRONG</v>
      </c>
      <c r="I80" s="16" t="s">
        <v>90</v>
      </c>
      <c r="J80" s="16" t="s">
        <v>24</v>
      </c>
      <c r="K80" s="21" t="s">
        <v>1031</v>
      </c>
      <c r="L80" s="18">
        <v>61927.0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76642.0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52358.0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47770.0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92331.0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61827.0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65206.0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49684.0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58841.0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47178.0</v>
      </c>
    </row>
    <row r="90" ht="60.0" customHeight="1">
      <c r="A90" s="13">
        <v>87.0</v>
      </c>
      <c r="B90" s="14" t="s">
        <v>1074</v>
      </c>
      <c r="C90" s="11" t="s">
        <v>1075</v>
      </c>
      <c r="D90" s="11" t="s">
        <v>1076</v>
      </c>
      <c r="E90" s="11" t="s">
        <v>1077</v>
      </c>
      <c r="F90" s="11" t="s">
        <v>1078</v>
      </c>
      <c r="G90" s="11" t="s">
        <v>1079</v>
      </c>
      <c r="H90" s="20" t="str">
        <f t="shared" si="1"/>
        <v>WRONG</v>
      </c>
      <c r="I90" s="16" t="s">
        <v>24</v>
      </c>
      <c r="J90" s="16" t="s">
        <v>32</v>
      </c>
      <c r="K90" s="21" t="s">
        <v>1080</v>
      </c>
      <c r="L90" s="18">
        <v>59893.0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1" t="s">
        <v>1087</v>
      </c>
      <c r="L91" s="18">
        <v>54340.0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92175.0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31740.0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42928.0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50693.0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94913.0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24797.0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73173.0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67849.0</v>
      </c>
    </row>
    <row r="100" ht="60.0" customHeight="1">
      <c r="A100" s="13">
        <v>97.0</v>
      </c>
      <c r="B100" s="14" t="s">
        <v>573</v>
      </c>
      <c r="C100" s="11" t="s">
        <v>574</v>
      </c>
      <c r="D100" s="11" t="s">
        <v>575</v>
      </c>
      <c r="E100" s="11" t="s">
        <v>576</v>
      </c>
      <c r="F100" s="11" t="s">
        <v>577</v>
      </c>
      <c r="G100" s="11" t="s">
        <v>578</v>
      </c>
      <c r="H100" s="20" t="str">
        <f t="shared" si="1"/>
        <v>WRONG</v>
      </c>
      <c r="I100" s="16" t="s">
        <v>24</v>
      </c>
      <c r="J100" s="16" t="s">
        <v>32</v>
      </c>
      <c r="K100" s="21" t="s">
        <v>579</v>
      </c>
      <c r="L100" s="18">
        <v>43612.0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49133.0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34041.0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37000.0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48173.0</v>
      </c>
      <c r="M4" s="19">
        <f>COUNTIFS(H4:H103,"CORRECT")/100</f>
        <v>0.65</v>
      </c>
    </row>
    <row r="5" ht="60.0" customHeight="1">
      <c r="A5" s="13">
        <v>2.0</v>
      </c>
      <c r="B5" s="14" t="s">
        <v>1138</v>
      </c>
      <c r="C5" s="11" t="s">
        <v>1139</v>
      </c>
      <c r="D5" s="11" t="s">
        <v>1140</v>
      </c>
      <c r="E5" s="11" t="s">
        <v>1141</v>
      </c>
      <c r="F5" s="11" t="s">
        <v>1142</v>
      </c>
      <c r="G5" s="11" t="s">
        <v>1143</v>
      </c>
      <c r="H5" s="15" t="str">
        <f t="shared" si="1"/>
        <v>WRONG</v>
      </c>
      <c r="I5" s="16" t="s">
        <v>90</v>
      </c>
      <c r="J5" s="16" t="s">
        <v>24</v>
      </c>
      <c r="K5" s="17" t="s">
        <v>1144</v>
      </c>
      <c r="L5" s="18">
        <v>60821.0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57302.0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80377.0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58658.0</v>
      </c>
    </row>
    <row r="9" ht="60.0" customHeight="1">
      <c r="A9" s="13">
        <v>6.0</v>
      </c>
      <c r="B9" s="14" t="s">
        <v>1004</v>
      </c>
      <c r="C9" s="11" t="s">
        <v>1005</v>
      </c>
      <c r="D9" s="11" t="s">
        <v>1006</v>
      </c>
      <c r="E9" s="11" t="s">
        <v>1007</v>
      </c>
      <c r="F9" s="11" t="s">
        <v>1008</v>
      </c>
      <c r="G9" s="11" t="s">
        <v>1009</v>
      </c>
      <c r="H9" s="15" t="str">
        <f t="shared" si="1"/>
        <v>CORRECT</v>
      </c>
      <c r="I9" s="16" t="s">
        <v>24</v>
      </c>
      <c r="J9" s="16" t="s">
        <v>24</v>
      </c>
      <c r="K9" s="17" t="s">
        <v>1010</v>
      </c>
      <c r="L9" s="18">
        <v>80956.0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66488.0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60546.0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84639.0</v>
      </c>
    </row>
    <row r="13" ht="60.0" customHeight="1">
      <c r="A13" s="13">
        <v>10.0</v>
      </c>
      <c r="B13" s="14" t="s">
        <v>1173</v>
      </c>
      <c r="C13" s="11" t="s">
        <v>1174</v>
      </c>
      <c r="D13" s="11" t="s">
        <v>1175</v>
      </c>
      <c r="E13" s="11" t="s">
        <v>1176</v>
      </c>
      <c r="F13" s="11" t="s">
        <v>1177</v>
      </c>
      <c r="G13" s="11" t="s">
        <v>1178</v>
      </c>
      <c r="H13" s="20" t="str">
        <f t="shared" si="1"/>
        <v>WRONG</v>
      </c>
      <c r="I13" s="16" t="s">
        <v>32</v>
      </c>
      <c r="J13" s="16" t="s">
        <v>90</v>
      </c>
      <c r="K13" s="17" t="s">
        <v>1179</v>
      </c>
      <c r="L13" s="18">
        <v>83189.0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43382.0</v>
      </c>
    </row>
    <row r="15" ht="60.0" customHeight="1">
      <c r="A15" s="13">
        <v>12.0</v>
      </c>
      <c r="B15" s="14" t="s">
        <v>1187</v>
      </c>
      <c r="C15" s="11" t="s">
        <v>1188</v>
      </c>
      <c r="D15" s="11" t="s">
        <v>1189</v>
      </c>
      <c r="E15" s="11" t="s">
        <v>1190</v>
      </c>
      <c r="F15" s="11" t="s">
        <v>1191</v>
      </c>
      <c r="G15" s="11" t="s">
        <v>1192</v>
      </c>
      <c r="H15" s="20" t="str">
        <f t="shared" si="1"/>
        <v>WRONG</v>
      </c>
      <c r="I15" s="16" t="s">
        <v>23</v>
      </c>
      <c r="J15" s="16" t="s">
        <v>90</v>
      </c>
      <c r="K15" s="17" t="s">
        <v>1193</v>
      </c>
      <c r="L15" s="18">
        <v>59901.0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90274.0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56160.0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52008.0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92144.0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59451.0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88166.0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58069.0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58929.0</v>
      </c>
    </row>
    <row r="24" ht="60.0" customHeight="1">
      <c r="A24" s="13">
        <v>21.0</v>
      </c>
      <c r="B24" s="14" t="s">
        <v>1201</v>
      </c>
      <c r="C24" s="11" t="s">
        <v>1202</v>
      </c>
      <c r="D24" s="11" t="s">
        <v>1203</v>
      </c>
      <c r="E24" s="11" t="s">
        <v>1204</v>
      </c>
      <c r="F24" s="11" t="s">
        <v>1205</v>
      </c>
      <c r="G24" s="11" t="s">
        <v>1206</v>
      </c>
      <c r="H24" s="15" t="str">
        <f t="shared" si="1"/>
        <v>WRONG</v>
      </c>
      <c r="I24" s="16" t="s">
        <v>47</v>
      </c>
      <c r="J24" s="16" t="s">
        <v>23</v>
      </c>
      <c r="K24" s="17" t="s">
        <v>1207</v>
      </c>
      <c r="L24" s="18">
        <v>172101.0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42639.0</v>
      </c>
    </row>
    <row r="26" ht="60.0" customHeight="1">
      <c r="A26" s="13">
        <v>23.0</v>
      </c>
      <c r="B26" s="14" t="s">
        <v>384</v>
      </c>
      <c r="C26" s="11" t="s">
        <v>385</v>
      </c>
      <c r="D26" s="11" t="s">
        <v>386</v>
      </c>
      <c r="E26" s="11" t="s">
        <v>387</v>
      </c>
      <c r="F26" s="11" t="s">
        <v>388</v>
      </c>
      <c r="G26" s="11" t="s">
        <v>389</v>
      </c>
      <c r="H26" s="20" t="str">
        <f t="shared" si="1"/>
        <v>WRONG</v>
      </c>
      <c r="I26" s="16" t="s">
        <v>24</v>
      </c>
      <c r="J26" s="16" t="s">
        <v>32</v>
      </c>
      <c r="K26" s="17" t="s">
        <v>390</v>
      </c>
      <c r="L26" s="18">
        <v>69338.0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61694.0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44087.0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43045.0</v>
      </c>
    </row>
    <row r="30" ht="60.0" customHeight="1">
      <c r="A30" s="13">
        <v>27.0</v>
      </c>
      <c r="B30" s="14" t="s">
        <v>438</v>
      </c>
      <c r="C30" s="11" t="s">
        <v>439</v>
      </c>
      <c r="D30" s="11" t="s">
        <v>440</v>
      </c>
      <c r="E30" s="11" t="s">
        <v>441</v>
      </c>
      <c r="F30" s="11" t="s">
        <v>442</v>
      </c>
      <c r="G30" s="11" t="s">
        <v>443</v>
      </c>
      <c r="H30" s="15" t="str">
        <f t="shared" si="1"/>
        <v>WRONG</v>
      </c>
      <c r="I30" s="16" t="s">
        <v>90</v>
      </c>
      <c r="J30" s="16" t="s">
        <v>47</v>
      </c>
      <c r="K30" s="17" t="s">
        <v>444</v>
      </c>
      <c r="L30" s="18">
        <v>56349.0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34815.0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46972.0</v>
      </c>
    </row>
    <row r="33" ht="60.0" customHeight="1">
      <c r="A33" s="13">
        <v>30.0</v>
      </c>
      <c r="B33" s="14" t="s">
        <v>573</v>
      </c>
      <c r="C33" s="11" t="s">
        <v>574</v>
      </c>
      <c r="D33" s="11" t="s">
        <v>575</v>
      </c>
      <c r="E33" s="11" t="s">
        <v>576</v>
      </c>
      <c r="F33" s="11" t="s">
        <v>577</v>
      </c>
      <c r="G33" s="11" t="s">
        <v>578</v>
      </c>
      <c r="H33" s="15" t="str">
        <f t="shared" si="1"/>
        <v>WRONG</v>
      </c>
      <c r="I33" s="16" t="s">
        <v>24</v>
      </c>
      <c r="J33" s="16" t="s">
        <v>32</v>
      </c>
      <c r="K33" s="17" t="s">
        <v>579</v>
      </c>
      <c r="L33" s="18">
        <v>43522.0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51596.0</v>
      </c>
    </row>
    <row r="35" ht="60.0" customHeight="1">
      <c r="A35" s="13">
        <v>32.0</v>
      </c>
      <c r="B35" s="14" t="s">
        <v>1228</v>
      </c>
      <c r="C35" s="11" t="s">
        <v>1229</v>
      </c>
      <c r="D35" s="11" t="s">
        <v>1230</v>
      </c>
      <c r="E35" s="11" t="s">
        <v>1231</v>
      </c>
      <c r="F35" s="11" t="s">
        <v>1232</v>
      </c>
      <c r="G35" s="11" t="s">
        <v>1233</v>
      </c>
      <c r="H35" s="20" t="str">
        <f t="shared" si="1"/>
        <v>WRONG</v>
      </c>
      <c r="I35" s="16" t="s">
        <v>24</v>
      </c>
      <c r="J35" s="16" t="s">
        <v>23</v>
      </c>
      <c r="K35" s="17" t="s">
        <v>1234</v>
      </c>
      <c r="L35" s="18">
        <v>33942.0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35770.0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48716.0</v>
      </c>
    </row>
    <row r="38" ht="60.0" customHeight="1">
      <c r="A38" s="13">
        <v>35.0</v>
      </c>
      <c r="B38" s="14" t="s">
        <v>404</v>
      </c>
      <c r="C38" s="11" t="s">
        <v>405</v>
      </c>
      <c r="D38" s="11" t="s">
        <v>406</v>
      </c>
      <c r="E38" s="11" t="s">
        <v>407</v>
      </c>
      <c r="F38" s="11" t="s">
        <v>408</v>
      </c>
      <c r="G38" s="11" t="s">
        <v>409</v>
      </c>
      <c r="H38" s="15" t="str">
        <f t="shared" si="1"/>
        <v>WRONG</v>
      </c>
      <c r="I38" s="16" t="s">
        <v>23</v>
      </c>
      <c r="J38" s="16" t="s">
        <v>32</v>
      </c>
      <c r="K38" s="17" t="s">
        <v>410</v>
      </c>
      <c r="L38" s="18">
        <v>47048.0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102083.0</v>
      </c>
    </row>
    <row r="40" ht="60.0" customHeight="1">
      <c r="A40" s="13">
        <v>37.0</v>
      </c>
      <c r="B40" s="14" t="s">
        <v>120</v>
      </c>
      <c r="C40" s="11" t="s">
        <v>121</v>
      </c>
      <c r="D40" s="11" t="s">
        <v>122</v>
      </c>
      <c r="E40" s="11" t="s">
        <v>123</v>
      </c>
      <c r="F40" s="11" t="s">
        <v>124</v>
      </c>
      <c r="G40" s="11" t="s">
        <v>125</v>
      </c>
      <c r="H40" s="15" t="str">
        <f t="shared" si="1"/>
        <v>WRONG</v>
      </c>
      <c r="I40" s="16" t="s">
        <v>24</v>
      </c>
      <c r="J40" s="16" t="s">
        <v>32</v>
      </c>
      <c r="K40" s="17" t="s">
        <v>126</v>
      </c>
      <c r="L40" s="18">
        <v>66492.0</v>
      </c>
    </row>
    <row r="41" ht="60.0" customHeight="1">
      <c r="A41" s="13">
        <v>38.0</v>
      </c>
      <c r="B41" s="14" t="s">
        <v>913</v>
      </c>
      <c r="C41" s="11" t="s">
        <v>914</v>
      </c>
      <c r="D41" s="11" t="s">
        <v>915</v>
      </c>
      <c r="E41" s="11" t="s">
        <v>916</v>
      </c>
      <c r="F41" s="11" t="s">
        <v>917</v>
      </c>
      <c r="G41" s="11" t="s">
        <v>918</v>
      </c>
      <c r="H41" s="20" t="str">
        <f t="shared" si="1"/>
        <v>WRONG</v>
      </c>
      <c r="I41" s="16" t="s">
        <v>90</v>
      </c>
      <c r="J41" s="16" t="s">
        <v>32</v>
      </c>
      <c r="K41" s="17" t="s">
        <v>919</v>
      </c>
      <c r="L41" s="18">
        <v>97003.0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34864.0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60765.0</v>
      </c>
    </row>
    <row r="44" ht="60.0" customHeight="1">
      <c r="A44" s="13">
        <v>41.0</v>
      </c>
      <c r="B44" s="14" t="s">
        <v>1249</v>
      </c>
      <c r="C44" s="11" t="s">
        <v>1250</v>
      </c>
      <c r="D44" s="11" t="s">
        <v>1251</v>
      </c>
      <c r="E44" s="11" t="s">
        <v>1252</v>
      </c>
      <c r="F44" s="11" t="s">
        <v>1253</v>
      </c>
      <c r="G44" s="11" t="s">
        <v>1254</v>
      </c>
      <c r="H44" s="20" t="str">
        <f t="shared" si="1"/>
        <v>WRONG</v>
      </c>
      <c r="I44" s="16" t="s">
        <v>32</v>
      </c>
      <c r="J44" s="16" t="s">
        <v>24</v>
      </c>
      <c r="K44" s="17" t="s">
        <v>1255</v>
      </c>
      <c r="L44" s="18">
        <v>44901.0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25526.0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214006.0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166370.0</v>
      </c>
    </row>
    <row r="48" ht="60.0" customHeight="1">
      <c r="A48" s="13">
        <v>45.0</v>
      </c>
      <c r="B48" s="14" t="s">
        <v>671</v>
      </c>
      <c r="C48" s="11" t="s">
        <v>672</v>
      </c>
      <c r="D48" s="11" t="s">
        <v>673</v>
      </c>
      <c r="E48" s="11" t="s">
        <v>674</v>
      </c>
      <c r="F48" s="11" t="s">
        <v>675</v>
      </c>
      <c r="G48" s="11" t="s">
        <v>676</v>
      </c>
      <c r="H48" s="20" t="str">
        <f t="shared" si="1"/>
        <v>CORRECT</v>
      </c>
      <c r="I48" s="16" t="s">
        <v>32</v>
      </c>
      <c r="J48" s="16" t="s">
        <v>32</v>
      </c>
      <c r="K48" s="17" t="s">
        <v>677</v>
      </c>
      <c r="L48" s="18">
        <v>67017.0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30278.0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51826.0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40770.0</v>
      </c>
    </row>
    <row r="52" ht="60.0" customHeight="1">
      <c r="A52" s="13">
        <v>49.0</v>
      </c>
      <c r="B52" s="14" t="s">
        <v>1284</v>
      </c>
      <c r="C52" s="11" t="s">
        <v>1285</v>
      </c>
      <c r="D52" s="11" t="s">
        <v>1286</v>
      </c>
      <c r="E52" s="11" t="s">
        <v>1287</v>
      </c>
      <c r="F52" s="11" t="s">
        <v>1288</v>
      </c>
      <c r="G52" s="11" t="s">
        <v>1289</v>
      </c>
      <c r="H52" s="20" t="str">
        <f t="shared" si="1"/>
        <v>WRONG</v>
      </c>
      <c r="I52" s="16" t="s">
        <v>47</v>
      </c>
      <c r="J52" s="16" t="s">
        <v>90</v>
      </c>
      <c r="K52" s="21" t="s">
        <v>1290</v>
      </c>
      <c r="L52" s="18">
        <v>54715.0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33634.0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49331.0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60780.0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1" t="s">
        <v>1304</v>
      </c>
      <c r="L56" s="18">
        <v>53137.0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40850.0</v>
      </c>
    </row>
    <row r="58" ht="60.0" customHeight="1">
      <c r="A58" s="13">
        <v>55.0</v>
      </c>
      <c r="B58" s="14" t="s">
        <v>962</v>
      </c>
      <c r="C58" s="11" t="s">
        <v>963</v>
      </c>
      <c r="D58" s="11" t="s">
        <v>964</v>
      </c>
      <c r="E58" s="11" t="s">
        <v>965</v>
      </c>
      <c r="F58" s="11" t="s">
        <v>966</v>
      </c>
      <c r="G58" s="11" t="s">
        <v>967</v>
      </c>
      <c r="H58" s="20" t="str">
        <f t="shared" si="1"/>
        <v>WRONG</v>
      </c>
      <c r="I58" s="16" t="s">
        <v>24</v>
      </c>
      <c r="J58" s="16" t="s">
        <v>23</v>
      </c>
      <c r="K58" s="21" t="s">
        <v>968</v>
      </c>
      <c r="L58" s="18">
        <v>61982.0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62932.0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47369.0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62910.0</v>
      </c>
    </row>
    <row r="62" ht="60.0" customHeight="1">
      <c r="A62" s="13">
        <v>59.0</v>
      </c>
      <c r="B62" s="14" t="s">
        <v>134</v>
      </c>
      <c r="C62" s="11" t="s">
        <v>135</v>
      </c>
      <c r="D62" s="11" t="s">
        <v>136</v>
      </c>
      <c r="E62" s="11" t="s">
        <v>137</v>
      </c>
      <c r="F62" s="11" t="s">
        <v>138</v>
      </c>
      <c r="G62" s="11" t="s">
        <v>139</v>
      </c>
      <c r="H62" s="20" t="str">
        <f t="shared" si="1"/>
        <v>WRONG</v>
      </c>
      <c r="I62" s="16" t="s">
        <v>90</v>
      </c>
      <c r="J62" s="16" t="s">
        <v>24</v>
      </c>
      <c r="K62" s="21" t="s">
        <v>140</v>
      </c>
      <c r="L62" s="18">
        <v>55334.0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63964.0</v>
      </c>
    </row>
    <row r="64" ht="60.0" customHeight="1">
      <c r="A64" s="13">
        <v>61.0</v>
      </c>
      <c r="B64" s="14" t="s">
        <v>1325</v>
      </c>
      <c r="C64" s="11" t="s">
        <v>1326</v>
      </c>
      <c r="D64" s="11" t="s">
        <v>1327</v>
      </c>
      <c r="E64" s="11" t="s">
        <v>1328</v>
      </c>
      <c r="F64" s="11" t="s">
        <v>1329</v>
      </c>
      <c r="G64" s="11" t="s">
        <v>1330</v>
      </c>
      <c r="H64" s="20" t="str">
        <f t="shared" si="1"/>
        <v>CORRECT</v>
      </c>
      <c r="I64" s="16" t="s">
        <v>90</v>
      </c>
      <c r="J64" s="16" t="s">
        <v>90</v>
      </c>
      <c r="K64" s="21" t="s">
        <v>1331</v>
      </c>
      <c r="L64" s="18">
        <v>55243.0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94993.0</v>
      </c>
    </row>
    <row r="66" ht="60.0" customHeight="1">
      <c r="A66" s="13">
        <v>63.0</v>
      </c>
      <c r="B66" s="14" t="s">
        <v>540</v>
      </c>
      <c r="C66" s="11" t="s">
        <v>541</v>
      </c>
      <c r="D66" s="11" t="s">
        <v>542</v>
      </c>
      <c r="E66" s="11" t="s">
        <v>543</v>
      </c>
      <c r="F66" s="11" t="s">
        <v>544</v>
      </c>
      <c r="G66" s="11" t="s">
        <v>545</v>
      </c>
      <c r="H66" s="20" t="str">
        <f t="shared" si="1"/>
        <v>WRONG</v>
      </c>
      <c r="I66" s="16" t="s">
        <v>90</v>
      </c>
      <c r="J66" s="16" t="s">
        <v>24</v>
      </c>
      <c r="K66" s="21" t="s">
        <v>546</v>
      </c>
      <c r="L66" s="18">
        <v>60091.0</v>
      </c>
    </row>
    <row r="67" ht="60.0" customHeight="1">
      <c r="A67" s="13">
        <v>64.0</v>
      </c>
      <c r="B67" s="14" t="s">
        <v>691</v>
      </c>
      <c r="C67" s="11" t="s">
        <v>692</v>
      </c>
      <c r="D67" s="11" t="s">
        <v>693</v>
      </c>
      <c r="E67" s="11" t="s">
        <v>694</v>
      </c>
      <c r="F67" s="11" t="s">
        <v>695</v>
      </c>
      <c r="G67" s="11" t="s">
        <v>648</v>
      </c>
      <c r="H67" s="20" t="str">
        <f t="shared" si="1"/>
        <v>WRONG</v>
      </c>
      <c r="I67" s="16" t="s">
        <v>47</v>
      </c>
      <c r="J67" s="16" t="s">
        <v>23</v>
      </c>
      <c r="K67" s="21" t="s">
        <v>696</v>
      </c>
      <c r="L67" s="18">
        <v>73970.0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1" t="s">
        <v>1345</v>
      </c>
      <c r="L68" s="18">
        <v>56616.0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71889.0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26372.0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34471.0</v>
      </c>
    </row>
    <row r="72" ht="60.0" customHeight="1">
      <c r="A72" s="13">
        <v>69.0</v>
      </c>
      <c r="B72" s="14" t="s">
        <v>719</v>
      </c>
      <c r="C72" s="11" t="s">
        <v>720</v>
      </c>
      <c r="D72" s="11" t="s">
        <v>721</v>
      </c>
      <c r="E72" s="11" t="s">
        <v>722</v>
      </c>
      <c r="F72" s="11" t="s">
        <v>723</v>
      </c>
      <c r="G72" s="11" t="s">
        <v>724</v>
      </c>
      <c r="H72" s="20" t="str">
        <f t="shared" si="1"/>
        <v>WRONG</v>
      </c>
      <c r="I72" s="16" t="s">
        <v>24</v>
      </c>
      <c r="J72" s="16" t="s">
        <v>23</v>
      </c>
      <c r="K72" s="21" t="s">
        <v>725</v>
      </c>
      <c r="L72" s="18">
        <v>85340.0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54982.0</v>
      </c>
    </row>
    <row r="74" ht="60.0" customHeight="1">
      <c r="A74" s="13">
        <v>71.0</v>
      </c>
      <c r="B74" s="14" t="s">
        <v>1353</v>
      </c>
      <c r="C74" s="11" t="s">
        <v>1354</v>
      </c>
      <c r="D74" s="11" t="s">
        <v>1355</v>
      </c>
      <c r="E74" s="11" t="s">
        <v>1356</v>
      </c>
      <c r="F74" s="11" t="s">
        <v>1357</v>
      </c>
      <c r="G74" s="11" t="s">
        <v>1358</v>
      </c>
      <c r="H74" s="20" t="str">
        <f t="shared" si="1"/>
        <v>WRONG</v>
      </c>
      <c r="I74" s="16" t="s">
        <v>23</v>
      </c>
      <c r="J74" s="16" t="s">
        <v>47</v>
      </c>
      <c r="K74" s="21" t="s">
        <v>1359</v>
      </c>
      <c r="L74" s="18">
        <v>47064.0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65130.0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46290.0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86772.0</v>
      </c>
    </row>
    <row r="78" ht="60.0" customHeight="1">
      <c r="A78" s="13">
        <v>75.0</v>
      </c>
      <c r="B78" s="14" t="s">
        <v>1373</v>
      </c>
      <c r="C78" s="11" t="s">
        <v>1374</v>
      </c>
      <c r="D78" s="11" t="s">
        <v>1375</v>
      </c>
      <c r="E78" s="11" t="s">
        <v>1376</v>
      </c>
      <c r="F78" s="11" t="s">
        <v>1377</v>
      </c>
      <c r="G78" s="11" t="s">
        <v>1378</v>
      </c>
      <c r="H78" s="20" t="str">
        <f t="shared" si="1"/>
        <v>CORRECT</v>
      </c>
      <c r="I78" s="16" t="s">
        <v>47</v>
      </c>
      <c r="J78" s="16" t="s">
        <v>47</v>
      </c>
      <c r="K78" s="21" t="s">
        <v>1379</v>
      </c>
      <c r="L78" s="18">
        <v>53431.0</v>
      </c>
    </row>
    <row r="79" ht="60.0" customHeight="1">
      <c r="A79" s="13">
        <v>76.0</v>
      </c>
      <c r="B79" s="14" t="s">
        <v>478</v>
      </c>
      <c r="C79" s="11" t="s">
        <v>479</v>
      </c>
      <c r="D79" s="11" t="s">
        <v>480</v>
      </c>
      <c r="E79" s="11" t="s">
        <v>481</v>
      </c>
      <c r="F79" s="11" t="s">
        <v>482</v>
      </c>
      <c r="G79" s="11" t="s">
        <v>483</v>
      </c>
      <c r="H79" s="20" t="str">
        <f t="shared" si="1"/>
        <v>WRONG</v>
      </c>
      <c r="I79" s="16" t="s">
        <v>90</v>
      </c>
      <c r="J79" s="16" t="s">
        <v>32</v>
      </c>
      <c r="K79" s="21" t="s">
        <v>484</v>
      </c>
      <c r="L79" s="18">
        <v>105695.0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63970.0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31826.0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50471.0</v>
      </c>
    </row>
    <row r="83" ht="60.0" customHeight="1">
      <c r="A83" s="13">
        <v>80.0</v>
      </c>
      <c r="B83" s="14" t="s">
        <v>309</v>
      </c>
      <c r="C83" s="11" t="s">
        <v>310</v>
      </c>
      <c r="D83" s="11" t="s">
        <v>311</v>
      </c>
      <c r="E83" s="11" t="s">
        <v>312</v>
      </c>
      <c r="F83" s="11" t="s">
        <v>313</v>
      </c>
      <c r="G83" s="11" t="s">
        <v>314</v>
      </c>
      <c r="H83" s="20" t="str">
        <f t="shared" si="1"/>
        <v>WRONG</v>
      </c>
      <c r="I83" s="16" t="s">
        <v>24</v>
      </c>
      <c r="J83" s="16" t="s">
        <v>47</v>
      </c>
      <c r="K83" s="21" t="s">
        <v>315</v>
      </c>
      <c r="L83" s="18">
        <v>45182.0</v>
      </c>
    </row>
    <row r="84" ht="60.0" customHeight="1">
      <c r="A84" s="13">
        <v>81.0</v>
      </c>
      <c r="B84" s="14" t="s">
        <v>1394</v>
      </c>
      <c r="C84" s="11" t="s">
        <v>1395</v>
      </c>
      <c r="D84" s="11" t="s">
        <v>1396</v>
      </c>
      <c r="E84" s="11" t="s">
        <v>1397</v>
      </c>
      <c r="F84" s="11" t="s">
        <v>1398</v>
      </c>
      <c r="G84" s="11" t="s">
        <v>1399</v>
      </c>
      <c r="H84" s="20" t="str">
        <f t="shared" si="1"/>
        <v>WRONG</v>
      </c>
      <c r="I84" s="16" t="s">
        <v>32</v>
      </c>
      <c r="J84" s="16" t="s">
        <v>47</v>
      </c>
      <c r="K84" s="21" t="s">
        <v>1400</v>
      </c>
      <c r="L84" s="18">
        <v>39752.0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103076.0</v>
      </c>
    </row>
    <row r="86" ht="60.0" customHeight="1">
      <c r="A86" s="13">
        <v>83.0</v>
      </c>
      <c r="B86" s="14" t="s">
        <v>506</v>
      </c>
      <c r="C86" s="11" t="s">
        <v>507</v>
      </c>
      <c r="D86" s="11" t="s">
        <v>508</v>
      </c>
      <c r="E86" s="11" t="s">
        <v>509</v>
      </c>
      <c r="F86" s="11" t="s">
        <v>510</v>
      </c>
      <c r="G86" s="11" t="s">
        <v>511</v>
      </c>
      <c r="H86" s="20" t="str">
        <f t="shared" si="1"/>
        <v>WRONG</v>
      </c>
      <c r="I86" s="16" t="s">
        <v>47</v>
      </c>
      <c r="J86" s="16" t="s">
        <v>32</v>
      </c>
      <c r="K86" s="21" t="s">
        <v>512</v>
      </c>
      <c r="L86" s="18">
        <v>65500.0</v>
      </c>
    </row>
    <row r="87" ht="60.0" customHeight="1">
      <c r="A87" s="13">
        <v>84.0</v>
      </c>
      <c r="B87" s="14" t="s">
        <v>1401</v>
      </c>
      <c r="C87" s="11" t="s">
        <v>1402</v>
      </c>
      <c r="D87" s="11" t="s">
        <v>1403</v>
      </c>
      <c r="E87" s="11" t="s">
        <v>1404</v>
      </c>
      <c r="F87" s="11" t="s">
        <v>1405</v>
      </c>
      <c r="G87" s="11" t="s">
        <v>1406</v>
      </c>
      <c r="H87" s="20" t="str">
        <f t="shared" si="1"/>
        <v>WRONG</v>
      </c>
      <c r="I87" s="16" t="s">
        <v>90</v>
      </c>
      <c r="J87" s="16" t="s">
        <v>24</v>
      </c>
      <c r="K87" s="21" t="s">
        <v>1407</v>
      </c>
      <c r="L87" s="18">
        <v>70131.0</v>
      </c>
    </row>
    <row r="88" ht="60.0" customHeight="1">
      <c r="A88" s="13">
        <v>85.0</v>
      </c>
      <c r="B88" s="14" t="s">
        <v>1408</v>
      </c>
      <c r="C88" s="11" t="s">
        <v>1409</v>
      </c>
      <c r="D88" s="11" t="s">
        <v>1410</v>
      </c>
      <c r="E88" s="11" t="s">
        <v>1411</v>
      </c>
      <c r="F88" s="11" t="s">
        <v>1412</v>
      </c>
      <c r="G88" s="11" t="s">
        <v>1413</v>
      </c>
      <c r="H88" s="20" t="str">
        <f t="shared" si="1"/>
        <v>WRONG</v>
      </c>
      <c r="I88" s="16" t="s">
        <v>47</v>
      </c>
      <c r="J88" s="16" t="s">
        <v>90</v>
      </c>
      <c r="K88" s="21" t="s">
        <v>1414</v>
      </c>
      <c r="L88" s="18">
        <v>50922.0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46387.0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56794.0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47664.0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35746.0</v>
      </c>
    </row>
    <row r="93" ht="60.0" customHeight="1">
      <c r="A93" s="13">
        <v>90.0</v>
      </c>
      <c r="B93" s="14" t="s">
        <v>499</v>
      </c>
      <c r="C93" s="11" t="s">
        <v>500</v>
      </c>
      <c r="D93" s="11" t="s">
        <v>501</v>
      </c>
      <c r="E93" s="11" t="s">
        <v>502</v>
      </c>
      <c r="F93" s="11" t="s">
        <v>503</v>
      </c>
      <c r="G93" s="11" t="s">
        <v>504</v>
      </c>
      <c r="H93" s="20" t="str">
        <f t="shared" si="1"/>
        <v>CORRECT</v>
      </c>
      <c r="I93" s="16" t="s">
        <v>32</v>
      </c>
      <c r="J93" s="16" t="s">
        <v>32</v>
      </c>
      <c r="K93" s="21" t="s">
        <v>505</v>
      </c>
      <c r="L93" s="18">
        <v>64064.0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63812.0</v>
      </c>
    </row>
    <row r="95" ht="60.0" customHeight="1">
      <c r="A95" s="13">
        <v>92.0</v>
      </c>
      <c r="B95" s="14" t="s">
        <v>1425</v>
      </c>
      <c r="C95" s="11" t="s">
        <v>1426</v>
      </c>
      <c r="D95" s="11" t="s">
        <v>1427</v>
      </c>
      <c r="E95" s="11" t="s">
        <v>1428</v>
      </c>
      <c r="F95" s="11" t="s">
        <v>1429</v>
      </c>
      <c r="G95" s="11" t="s">
        <v>1430</v>
      </c>
      <c r="H95" s="20" t="str">
        <f t="shared" si="1"/>
        <v>CORRECT</v>
      </c>
      <c r="I95" s="16" t="s">
        <v>47</v>
      </c>
      <c r="J95" s="16" t="s">
        <v>47</v>
      </c>
      <c r="K95" s="21" t="s">
        <v>1431</v>
      </c>
      <c r="L95" s="18">
        <v>31792.0</v>
      </c>
    </row>
    <row r="96" ht="60.0" customHeight="1">
      <c r="A96" s="13">
        <v>93.0</v>
      </c>
      <c r="B96" s="14" t="s">
        <v>615</v>
      </c>
      <c r="C96" s="11" t="s">
        <v>616</v>
      </c>
      <c r="D96" s="11" t="s">
        <v>617</v>
      </c>
      <c r="E96" s="11" t="s">
        <v>618</v>
      </c>
      <c r="F96" s="11" t="s">
        <v>619</v>
      </c>
      <c r="G96" s="11" t="s">
        <v>620</v>
      </c>
      <c r="H96" s="20" t="str">
        <f t="shared" si="1"/>
        <v>WRONG</v>
      </c>
      <c r="I96" s="16" t="s">
        <v>90</v>
      </c>
      <c r="J96" s="16" t="s">
        <v>23</v>
      </c>
      <c r="K96" s="21" t="s">
        <v>621</v>
      </c>
      <c r="L96" s="18">
        <v>42251.0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29360.0</v>
      </c>
    </row>
    <row r="98" ht="60.0" customHeight="1">
      <c r="A98" s="13">
        <v>95.0</v>
      </c>
      <c r="B98" s="14" t="s">
        <v>1432</v>
      </c>
      <c r="C98" s="11" t="s">
        <v>1433</v>
      </c>
      <c r="D98" s="11" t="s">
        <v>1434</v>
      </c>
      <c r="E98" s="11" t="s">
        <v>1435</v>
      </c>
      <c r="F98" s="11" t="s">
        <v>1436</v>
      </c>
      <c r="G98" s="11" t="s">
        <v>75</v>
      </c>
      <c r="H98" s="20" t="str">
        <f t="shared" si="1"/>
        <v>WRONG</v>
      </c>
      <c r="I98" s="16" t="s">
        <v>24</v>
      </c>
      <c r="J98" s="16" t="s">
        <v>23</v>
      </c>
      <c r="K98" s="21" t="s">
        <v>1437</v>
      </c>
      <c r="L98" s="18">
        <v>51257.0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44781.0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46242.0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88129.0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32444.0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38642.0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0.72</v>
      </c>
      <c r="C2" s="24">
        <f t="shared" si="1"/>
        <v>0.8</v>
      </c>
      <c r="D2" s="24">
        <f t="shared" si="1"/>
        <v>0.65</v>
      </c>
    </row>
    <row r="3">
      <c r="A3" s="12" t="s">
        <v>1451</v>
      </c>
      <c r="B3" s="12" t="s">
        <v>1452</v>
      </c>
      <c r="C3" s="12" t="s">
        <v>1453</v>
      </c>
      <c r="D3" s="12" t="s">
        <v>1454</v>
      </c>
    </row>
    <row r="4">
      <c r="A4" s="16">
        <v>1.0</v>
      </c>
      <c r="B4" s="15" t="s">
        <v>1455</v>
      </c>
      <c r="C4" s="15" t="s">
        <v>1455</v>
      </c>
      <c r="D4" s="15" t="s">
        <v>1455</v>
      </c>
    </row>
    <row r="5">
      <c r="A5" s="16">
        <v>2.0</v>
      </c>
      <c r="B5" s="15" t="s">
        <v>1456</v>
      </c>
      <c r="C5" s="15" t="s">
        <v>1455</v>
      </c>
      <c r="D5" s="15" t="s">
        <v>1455</v>
      </c>
    </row>
    <row r="6">
      <c r="A6" s="16">
        <v>3.0</v>
      </c>
      <c r="B6" s="15" t="s">
        <v>1456</v>
      </c>
      <c r="C6" s="15" t="s">
        <v>1456</v>
      </c>
      <c r="D6" s="15" t="s">
        <v>1456</v>
      </c>
    </row>
    <row r="7">
      <c r="A7" s="16">
        <v>4.0</v>
      </c>
      <c r="B7" s="15" t="s">
        <v>1456</v>
      </c>
      <c r="C7" s="15" t="s">
        <v>1456</v>
      </c>
      <c r="D7" s="15" t="s">
        <v>1456</v>
      </c>
    </row>
    <row r="8">
      <c r="A8" s="16">
        <v>5.0</v>
      </c>
      <c r="B8" s="15" t="s">
        <v>1456</v>
      </c>
      <c r="C8" s="15" t="s">
        <v>1455</v>
      </c>
      <c r="D8" s="15" t="s">
        <v>1456</v>
      </c>
    </row>
    <row r="9">
      <c r="A9" s="16">
        <v>6.0</v>
      </c>
      <c r="B9" s="15" t="s">
        <v>1455</v>
      </c>
      <c r="C9" s="15" t="s">
        <v>1456</v>
      </c>
      <c r="D9" s="15" t="s">
        <v>1456</v>
      </c>
    </row>
    <row r="10">
      <c r="A10" s="16">
        <v>7.0</v>
      </c>
      <c r="B10" s="20" t="s">
        <v>1456</v>
      </c>
      <c r="C10" s="20" t="s">
        <v>1455</v>
      </c>
      <c r="D10" s="20" t="s">
        <v>1455</v>
      </c>
    </row>
    <row r="11">
      <c r="A11" s="16">
        <v>8.0</v>
      </c>
      <c r="B11" s="15" t="s">
        <v>1456</v>
      </c>
      <c r="C11" s="15" t="s">
        <v>1456</v>
      </c>
      <c r="D11" s="15" t="s">
        <v>1456</v>
      </c>
    </row>
    <row r="12">
      <c r="A12" s="16">
        <v>9.0</v>
      </c>
      <c r="B12" s="15" t="s">
        <v>1456</v>
      </c>
      <c r="C12" s="15" t="s">
        <v>1456</v>
      </c>
      <c r="D12" s="15" t="s">
        <v>1455</v>
      </c>
    </row>
    <row r="13">
      <c r="A13" s="16">
        <v>10.0</v>
      </c>
      <c r="B13" s="20" t="s">
        <v>1455</v>
      </c>
      <c r="C13" s="20" t="s">
        <v>1455</v>
      </c>
      <c r="D13" s="20" t="s">
        <v>1455</v>
      </c>
    </row>
    <row r="14">
      <c r="A14" s="16">
        <v>11.0</v>
      </c>
      <c r="B14" s="15" t="s">
        <v>1456</v>
      </c>
      <c r="C14" s="15" t="s">
        <v>1456</v>
      </c>
      <c r="D14" s="15" t="s">
        <v>1456</v>
      </c>
    </row>
    <row r="15">
      <c r="A15" s="16">
        <v>12.0</v>
      </c>
      <c r="B15" s="20" t="s">
        <v>1456</v>
      </c>
      <c r="C15" s="20" t="s">
        <v>1456</v>
      </c>
      <c r="D15" s="20" t="s">
        <v>1455</v>
      </c>
    </row>
    <row r="16">
      <c r="A16" s="16">
        <v>13.0</v>
      </c>
      <c r="B16" s="15" t="s">
        <v>1455</v>
      </c>
      <c r="C16" s="15" t="s">
        <v>1456</v>
      </c>
      <c r="D16" s="15" t="s">
        <v>1456</v>
      </c>
    </row>
    <row r="17">
      <c r="A17" s="16">
        <v>14.0</v>
      </c>
      <c r="B17" s="15" t="s">
        <v>1456</v>
      </c>
      <c r="C17" s="15" t="s">
        <v>1456</v>
      </c>
      <c r="D17" s="15" t="s">
        <v>1456</v>
      </c>
    </row>
    <row r="18">
      <c r="A18" s="16">
        <v>15.0</v>
      </c>
      <c r="B18" s="20" t="s">
        <v>1455</v>
      </c>
      <c r="C18" s="20" t="s">
        <v>1456</v>
      </c>
      <c r="D18" s="20" t="s">
        <v>1456</v>
      </c>
    </row>
    <row r="19">
      <c r="A19" s="16">
        <v>16.0</v>
      </c>
      <c r="B19" s="15" t="s">
        <v>1456</v>
      </c>
      <c r="C19" s="15" t="s">
        <v>1456</v>
      </c>
      <c r="D19" s="15" t="s">
        <v>1456</v>
      </c>
    </row>
    <row r="20">
      <c r="A20" s="16">
        <v>17.0</v>
      </c>
      <c r="B20" s="15" t="s">
        <v>1455</v>
      </c>
      <c r="C20" s="15" t="s">
        <v>1456</v>
      </c>
      <c r="D20" s="15" t="s">
        <v>1456</v>
      </c>
    </row>
    <row r="21">
      <c r="A21" s="16">
        <v>18.0</v>
      </c>
      <c r="B21" s="15" t="s">
        <v>1456</v>
      </c>
      <c r="C21" s="15" t="s">
        <v>1455</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1455</v>
      </c>
    </row>
    <row r="25">
      <c r="A25" s="16">
        <v>22.0</v>
      </c>
      <c r="B25" s="15" t="s">
        <v>1456</v>
      </c>
      <c r="C25" s="15" t="s">
        <v>1456</v>
      </c>
      <c r="D25" s="15" t="s">
        <v>1456</v>
      </c>
    </row>
    <row r="26">
      <c r="A26" s="16">
        <v>23.0</v>
      </c>
      <c r="B26" s="20" t="s">
        <v>1456</v>
      </c>
      <c r="C26" s="20" t="s">
        <v>1456</v>
      </c>
      <c r="D26" s="20" t="s">
        <v>1455</v>
      </c>
    </row>
    <row r="27">
      <c r="A27" s="16">
        <v>24.0</v>
      </c>
      <c r="B27" s="15" t="s">
        <v>1456</v>
      </c>
      <c r="C27" s="15" t="s">
        <v>1456</v>
      </c>
      <c r="D27" s="15" t="s">
        <v>1456</v>
      </c>
    </row>
    <row r="28">
      <c r="A28" s="16">
        <v>25.0</v>
      </c>
      <c r="B28" s="15" t="s">
        <v>1455</v>
      </c>
      <c r="C28" s="15" t="s">
        <v>1456</v>
      </c>
      <c r="D28" s="15" t="s">
        <v>1456</v>
      </c>
    </row>
    <row r="29">
      <c r="A29" s="16">
        <v>26.0</v>
      </c>
      <c r="B29" s="15" t="s">
        <v>1455</v>
      </c>
      <c r="C29" s="15" t="s">
        <v>1455</v>
      </c>
      <c r="D29" s="15" t="s">
        <v>1455</v>
      </c>
    </row>
    <row r="30">
      <c r="A30" s="16">
        <v>27.0</v>
      </c>
      <c r="B30" s="15" t="s">
        <v>1456</v>
      </c>
      <c r="C30" s="15" t="s">
        <v>1456</v>
      </c>
      <c r="D30" s="15" t="s">
        <v>1455</v>
      </c>
    </row>
    <row r="31">
      <c r="A31" s="16">
        <v>28.0</v>
      </c>
      <c r="B31" s="20" t="s">
        <v>1455</v>
      </c>
      <c r="C31" s="20" t="s">
        <v>1456</v>
      </c>
      <c r="D31" s="20" t="s">
        <v>1456</v>
      </c>
    </row>
    <row r="32">
      <c r="A32" s="16">
        <v>29.0</v>
      </c>
      <c r="B32" s="15" t="s">
        <v>1455</v>
      </c>
      <c r="C32" s="15" t="s">
        <v>1456</v>
      </c>
      <c r="D32" s="15" t="s">
        <v>1456</v>
      </c>
    </row>
    <row r="33">
      <c r="A33" s="16">
        <v>30.0</v>
      </c>
      <c r="B33" s="15" t="s">
        <v>1456</v>
      </c>
      <c r="C33" s="15" t="s">
        <v>1456</v>
      </c>
      <c r="D33" s="15" t="s">
        <v>1455</v>
      </c>
    </row>
    <row r="34">
      <c r="A34" s="16">
        <v>31.0</v>
      </c>
      <c r="B34" s="15" t="s">
        <v>1455</v>
      </c>
      <c r="C34" s="15" t="s">
        <v>1456</v>
      </c>
      <c r="D34" s="15" t="s">
        <v>1456</v>
      </c>
    </row>
    <row r="35">
      <c r="A35" s="16">
        <v>32.0</v>
      </c>
      <c r="B35" s="20" t="s">
        <v>1456</v>
      </c>
      <c r="C35" s="20" t="s">
        <v>1456</v>
      </c>
      <c r="D35" s="20" t="s">
        <v>1455</v>
      </c>
    </row>
    <row r="36">
      <c r="A36" s="16">
        <v>33.0</v>
      </c>
      <c r="B36" s="15" t="s">
        <v>1456</v>
      </c>
      <c r="C36" s="15" t="s">
        <v>1455</v>
      </c>
      <c r="D36" s="15" t="s">
        <v>1456</v>
      </c>
    </row>
    <row r="37">
      <c r="A37" s="16">
        <v>34.0</v>
      </c>
      <c r="B37" s="20" t="s">
        <v>1456</v>
      </c>
      <c r="C37" s="20" t="s">
        <v>1456</v>
      </c>
      <c r="D37" s="20" t="s">
        <v>1456</v>
      </c>
    </row>
    <row r="38">
      <c r="A38" s="16">
        <v>35.0</v>
      </c>
      <c r="B38" s="15" t="s">
        <v>1456</v>
      </c>
      <c r="C38" s="15" t="s">
        <v>1456</v>
      </c>
      <c r="D38" s="15" t="s">
        <v>1455</v>
      </c>
    </row>
    <row r="39">
      <c r="A39" s="16">
        <v>36.0</v>
      </c>
      <c r="B39" s="20" t="s">
        <v>1456</v>
      </c>
      <c r="C39" s="20" t="s">
        <v>1455</v>
      </c>
      <c r="D39" s="20" t="s">
        <v>1456</v>
      </c>
    </row>
    <row r="40">
      <c r="A40" s="16">
        <v>37.0</v>
      </c>
      <c r="B40" s="15" t="s">
        <v>1456</v>
      </c>
      <c r="C40" s="15" t="s">
        <v>1455</v>
      </c>
      <c r="D40" s="15" t="s">
        <v>1455</v>
      </c>
    </row>
    <row r="41">
      <c r="A41" s="16">
        <v>38.0</v>
      </c>
      <c r="B41" s="20" t="s">
        <v>1456</v>
      </c>
      <c r="C41" s="20" t="s">
        <v>1456</v>
      </c>
      <c r="D41" s="20" t="s">
        <v>1455</v>
      </c>
    </row>
    <row r="42">
      <c r="A42" s="16">
        <v>39.0</v>
      </c>
      <c r="B42" s="15" t="s">
        <v>1456</v>
      </c>
      <c r="C42" s="15" t="s">
        <v>1456</v>
      </c>
      <c r="D42" s="15" t="s">
        <v>1456</v>
      </c>
    </row>
    <row r="43">
      <c r="A43" s="16">
        <v>40.0</v>
      </c>
      <c r="B43" s="20" t="s">
        <v>1456</v>
      </c>
      <c r="C43" s="20" t="s">
        <v>1456</v>
      </c>
      <c r="D43" s="20" t="s">
        <v>1456</v>
      </c>
    </row>
    <row r="44">
      <c r="A44" s="16">
        <v>41.0</v>
      </c>
      <c r="B44" s="20" t="s">
        <v>1455</v>
      </c>
      <c r="C44" s="20" t="s">
        <v>1456</v>
      </c>
      <c r="D44" s="20" t="s">
        <v>1455</v>
      </c>
    </row>
    <row r="45">
      <c r="A45" s="16">
        <v>42.0</v>
      </c>
      <c r="B45" s="15" t="s">
        <v>1455</v>
      </c>
      <c r="C45" s="15" t="s">
        <v>1456</v>
      </c>
      <c r="D45" s="15" t="s">
        <v>1456</v>
      </c>
    </row>
    <row r="46">
      <c r="A46" s="16">
        <v>43.0</v>
      </c>
      <c r="B46" s="15" t="s">
        <v>1456</v>
      </c>
      <c r="C46" s="15" t="s">
        <v>1456</v>
      </c>
      <c r="D46" s="15" t="s">
        <v>1455</v>
      </c>
    </row>
    <row r="47">
      <c r="A47" s="16">
        <v>44.0</v>
      </c>
      <c r="B47" s="20" t="s">
        <v>1456</v>
      </c>
      <c r="C47" s="20" t="s">
        <v>1456</v>
      </c>
      <c r="D47" s="20" t="s">
        <v>1456</v>
      </c>
    </row>
    <row r="48">
      <c r="A48" s="16">
        <v>45.0</v>
      </c>
      <c r="B48" s="20" t="s">
        <v>1456</v>
      </c>
      <c r="C48" s="20" t="s">
        <v>1455</v>
      </c>
      <c r="D48" s="20" t="s">
        <v>1456</v>
      </c>
    </row>
    <row r="49">
      <c r="A49" s="16">
        <v>46.0</v>
      </c>
      <c r="B49" s="20" t="s">
        <v>1456</v>
      </c>
      <c r="C49" s="20" t="s">
        <v>1456</v>
      </c>
      <c r="D49" s="20" t="s">
        <v>1456</v>
      </c>
    </row>
    <row r="50">
      <c r="A50" s="16">
        <v>47.0</v>
      </c>
      <c r="B50" s="20" t="s">
        <v>1456</v>
      </c>
      <c r="C50" s="20" t="s">
        <v>1456</v>
      </c>
      <c r="D50" s="20" t="s">
        <v>1456</v>
      </c>
    </row>
    <row r="51">
      <c r="A51" s="16">
        <v>48.0</v>
      </c>
      <c r="B51" s="20" t="s">
        <v>1456</v>
      </c>
      <c r="C51" s="20" t="s">
        <v>1456</v>
      </c>
      <c r="D51" s="20" t="s">
        <v>1456</v>
      </c>
    </row>
    <row r="52">
      <c r="A52" s="16">
        <v>49.0</v>
      </c>
      <c r="B52" s="20" t="s">
        <v>1456</v>
      </c>
      <c r="C52" s="20" t="s">
        <v>1456</v>
      </c>
      <c r="D52" s="20" t="s">
        <v>1455</v>
      </c>
    </row>
    <row r="53">
      <c r="A53" s="16">
        <v>50.0</v>
      </c>
      <c r="B53" s="20" t="s">
        <v>1456</v>
      </c>
      <c r="C53" s="20" t="s">
        <v>1456</v>
      </c>
      <c r="D53" s="20" t="s">
        <v>1456</v>
      </c>
    </row>
    <row r="54">
      <c r="A54" s="16">
        <v>51.0</v>
      </c>
      <c r="B54" s="20" t="s">
        <v>1455</v>
      </c>
      <c r="C54" s="20" t="s">
        <v>1455</v>
      </c>
      <c r="D54" s="20" t="s">
        <v>1456</v>
      </c>
    </row>
    <row r="55">
      <c r="A55" s="16">
        <v>52.0</v>
      </c>
      <c r="B55" s="20" t="s">
        <v>1455</v>
      </c>
      <c r="C55" s="20" t="s">
        <v>1456</v>
      </c>
      <c r="D55" s="20" t="s">
        <v>1456</v>
      </c>
    </row>
    <row r="56">
      <c r="A56" s="16">
        <v>53.0</v>
      </c>
      <c r="B56" s="20" t="s">
        <v>1455</v>
      </c>
      <c r="C56" s="20" t="s">
        <v>1456</v>
      </c>
      <c r="D56" s="20" t="s">
        <v>1456</v>
      </c>
    </row>
    <row r="57">
      <c r="A57" s="16">
        <v>54.0</v>
      </c>
      <c r="B57" s="20" t="s">
        <v>1456</v>
      </c>
      <c r="C57" s="20" t="s">
        <v>1456</v>
      </c>
      <c r="D57" s="20" t="s">
        <v>1456</v>
      </c>
    </row>
    <row r="58">
      <c r="A58" s="16">
        <v>55.0</v>
      </c>
      <c r="B58" s="20" t="s">
        <v>1456</v>
      </c>
      <c r="C58" s="20" t="s">
        <v>1456</v>
      </c>
      <c r="D58" s="20" t="s">
        <v>1455</v>
      </c>
    </row>
    <row r="59">
      <c r="A59" s="16">
        <v>56.0</v>
      </c>
      <c r="B59" s="20" t="s">
        <v>1455</v>
      </c>
      <c r="C59" s="20" t="s">
        <v>1456</v>
      </c>
      <c r="D59" s="20" t="s">
        <v>1456</v>
      </c>
    </row>
    <row r="60">
      <c r="A60" s="16">
        <v>57.0</v>
      </c>
      <c r="B60" s="20" t="s">
        <v>1456</v>
      </c>
      <c r="C60" s="20" t="s">
        <v>1456</v>
      </c>
      <c r="D60" s="20" t="s">
        <v>1456</v>
      </c>
    </row>
    <row r="61">
      <c r="A61" s="16">
        <v>58.0</v>
      </c>
      <c r="B61" s="20" t="s">
        <v>1456</v>
      </c>
      <c r="C61" s="20" t="s">
        <v>1456</v>
      </c>
      <c r="D61" s="20" t="s">
        <v>1456</v>
      </c>
    </row>
    <row r="62">
      <c r="A62" s="16">
        <v>59.0</v>
      </c>
      <c r="B62" s="20" t="s">
        <v>1456</v>
      </c>
      <c r="C62" s="20" t="s">
        <v>1456</v>
      </c>
      <c r="D62" s="20" t="s">
        <v>1455</v>
      </c>
    </row>
    <row r="63">
      <c r="A63" s="16">
        <v>60.0</v>
      </c>
      <c r="B63" s="20" t="s">
        <v>1455</v>
      </c>
      <c r="C63" s="20" t="s">
        <v>1456</v>
      </c>
      <c r="D63" s="20" t="s">
        <v>1456</v>
      </c>
    </row>
    <row r="64">
      <c r="A64" s="16">
        <v>61.0</v>
      </c>
      <c r="B64" s="20" t="s">
        <v>1455</v>
      </c>
      <c r="C64" s="20" t="s">
        <v>1455</v>
      </c>
      <c r="D64" s="20" t="s">
        <v>1456</v>
      </c>
    </row>
    <row r="65">
      <c r="A65" s="16">
        <v>62.0</v>
      </c>
      <c r="B65" s="20" t="s">
        <v>1456</v>
      </c>
      <c r="C65" s="20" t="s">
        <v>1456</v>
      </c>
      <c r="D65" s="20" t="s">
        <v>1456</v>
      </c>
    </row>
    <row r="66">
      <c r="A66" s="16">
        <v>63.0</v>
      </c>
      <c r="B66" s="20" t="s">
        <v>1456</v>
      </c>
      <c r="C66" s="20" t="s">
        <v>1456</v>
      </c>
      <c r="D66" s="20" t="s">
        <v>1455</v>
      </c>
    </row>
    <row r="67">
      <c r="A67" s="16">
        <v>64.0</v>
      </c>
      <c r="B67" s="20" t="s">
        <v>1456</v>
      </c>
      <c r="C67" s="20" t="s">
        <v>1456</v>
      </c>
      <c r="D67" s="20" t="s">
        <v>1455</v>
      </c>
    </row>
    <row r="68">
      <c r="A68" s="16">
        <v>65.0</v>
      </c>
      <c r="B68" s="20" t="s">
        <v>1456</v>
      </c>
      <c r="C68" s="20" t="s">
        <v>1456</v>
      </c>
      <c r="D68" s="20" t="s">
        <v>1456</v>
      </c>
    </row>
    <row r="69">
      <c r="A69" s="16">
        <v>66.0</v>
      </c>
      <c r="B69" s="20" t="s">
        <v>1456</v>
      </c>
      <c r="C69" s="20" t="s">
        <v>1456</v>
      </c>
      <c r="D69" s="20" t="s">
        <v>1456</v>
      </c>
    </row>
    <row r="70">
      <c r="A70" s="16">
        <v>67.0</v>
      </c>
      <c r="B70" s="20" t="s">
        <v>1455</v>
      </c>
      <c r="C70" s="20" t="s">
        <v>1456</v>
      </c>
      <c r="D70" s="20" t="s">
        <v>1456</v>
      </c>
    </row>
    <row r="71">
      <c r="A71" s="16">
        <v>68.0</v>
      </c>
      <c r="B71" s="20" t="s">
        <v>1456</v>
      </c>
      <c r="C71" s="20" t="s">
        <v>1456</v>
      </c>
      <c r="D71" s="20" t="s">
        <v>1456</v>
      </c>
    </row>
    <row r="72">
      <c r="A72" s="16">
        <v>69.0</v>
      </c>
      <c r="B72" s="20" t="s">
        <v>1456</v>
      </c>
      <c r="C72" s="20" t="s">
        <v>1455</v>
      </c>
      <c r="D72" s="20" t="s">
        <v>1455</v>
      </c>
    </row>
    <row r="73">
      <c r="A73" s="16">
        <v>70.0</v>
      </c>
      <c r="B73" s="20" t="s">
        <v>1456</v>
      </c>
      <c r="C73" s="20" t="s">
        <v>1456</v>
      </c>
      <c r="D73" s="20" t="s">
        <v>1456</v>
      </c>
    </row>
    <row r="74">
      <c r="A74" s="16">
        <v>71.0</v>
      </c>
      <c r="B74" s="20" t="s">
        <v>1455</v>
      </c>
      <c r="C74" s="20" t="s">
        <v>1455</v>
      </c>
      <c r="D74" s="20" t="s">
        <v>1455</v>
      </c>
    </row>
    <row r="75">
      <c r="A75" s="16">
        <v>72.0</v>
      </c>
      <c r="B75" s="20" t="s">
        <v>1456</v>
      </c>
      <c r="C75" s="20" t="s">
        <v>1456</v>
      </c>
      <c r="D75" s="20" t="s">
        <v>1456</v>
      </c>
    </row>
    <row r="76">
      <c r="A76" s="16">
        <v>73.0</v>
      </c>
      <c r="B76" s="20" t="s">
        <v>1456</v>
      </c>
      <c r="C76" s="20" t="s">
        <v>1456</v>
      </c>
      <c r="D76" s="20" t="s">
        <v>1456</v>
      </c>
    </row>
    <row r="77">
      <c r="A77" s="16">
        <v>74.0</v>
      </c>
      <c r="B77" s="20" t="s">
        <v>1456</v>
      </c>
      <c r="C77" s="20" t="s">
        <v>1456</v>
      </c>
      <c r="D77" s="20" t="s">
        <v>1455</v>
      </c>
    </row>
    <row r="78">
      <c r="A78" s="16">
        <v>75.0</v>
      </c>
      <c r="B78" s="20" t="s">
        <v>1456</v>
      </c>
      <c r="C78" s="20" t="s">
        <v>1456</v>
      </c>
      <c r="D78" s="20" t="s">
        <v>1456</v>
      </c>
    </row>
    <row r="79">
      <c r="A79" s="16">
        <v>76.0</v>
      </c>
      <c r="B79" s="20" t="s">
        <v>1455</v>
      </c>
      <c r="C79" s="20" t="s">
        <v>1455</v>
      </c>
      <c r="D79" s="20" t="s">
        <v>1455</v>
      </c>
    </row>
    <row r="80">
      <c r="A80" s="16">
        <v>77.0</v>
      </c>
      <c r="B80" s="20" t="s">
        <v>1456</v>
      </c>
      <c r="C80" s="20" t="s">
        <v>1455</v>
      </c>
      <c r="D80" s="20" t="s">
        <v>1456</v>
      </c>
    </row>
    <row r="81">
      <c r="A81" s="16">
        <v>78.0</v>
      </c>
      <c r="B81" s="20" t="s">
        <v>1456</v>
      </c>
      <c r="C81" s="20" t="s">
        <v>1456</v>
      </c>
      <c r="D81" s="20" t="s">
        <v>1456</v>
      </c>
    </row>
    <row r="82">
      <c r="A82" s="16">
        <v>79.0</v>
      </c>
      <c r="B82" s="20" t="s">
        <v>1456</v>
      </c>
      <c r="C82" s="20" t="s">
        <v>1456</v>
      </c>
      <c r="D82" s="20" t="s">
        <v>1456</v>
      </c>
    </row>
    <row r="83">
      <c r="A83" s="16">
        <v>80.0</v>
      </c>
      <c r="B83" s="20" t="s">
        <v>1455</v>
      </c>
      <c r="C83" s="20" t="s">
        <v>1456</v>
      </c>
      <c r="D83" s="20" t="s">
        <v>1455</v>
      </c>
    </row>
    <row r="84">
      <c r="A84" s="16">
        <v>81.0</v>
      </c>
      <c r="B84" s="20" t="s">
        <v>1455</v>
      </c>
      <c r="C84" s="20" t="s">
        <v>1456</v>
      </c>
      <c r="D84" s="20" t="s">
        <v>1455</v>
      </c>
    </row>
    <row r="85">
      <c r="A85" s="16">
        <v>82.0</v>
      </c>
      <c r="B85" s="20" t="s">
        <v>1456</v>
      </c>
      <c r="C85" s="20" t="s">
        <v>1456</v>
      </c>
      <c r="D85" s="20" t="s">
        <v>1456</v>
      </c>
    </row>
    <row r="86">
      <c r="A86" s="16">
        <v>83.0</v>
      </c>
      <c r="B86" s="20" t="s">
        <v>1456</v>
      </c>
      <c r="C86" s="20" t="s">
        <v>1456</v>
      </c>
      <c r="D86" s="20" t="s">
        <v>1455</v>
      </c>
    </row>
    <row r="87">
      <c r="A87" s="16">
        <v>84.0</v>
      </c>
      <c r="B87" s="20" t="s">
        <v>1456</v>
      </c>
      <c r="C87" s="20" t="s">
        <v>1456</v>
      </c>
      <c r="D87" s="20" t="s">
        <v>1455</v>
      </c>
    </row>
    <row r="88">
      <c r="A88" s="16">
        <v>85.0</v>
      </c>
      <c r="B88" s="20" t="s">
        <v>1456</v>
      </c>
      <c r="C88" s="20" t="s">
        <v>1456</v>
      </c>
      <c r="D88" s="20" t="s">
        <v>1455</v>
      </c>
    </row>
    <row r="89">
      <c r="A89" s="16">
        <v>86.0</v>
      </c>
      <c r="B89" s="20" t="s">
        <v>1456</v>
      </c>
      <c r="C89" s="20" t="s">
        <v>1456</v>
      </c>
      <c r="D89" s="20" t="s">
        <v>1456</v>
      </c>
    </row>
    <row r="90">
      <c r="A90" s="16">
        <v>87.0</v>
      </c>
      <c r="B90" s="20" t="s">
        <v>1455</v>
      </c>
      <c r="C90" s="20" t="s">
        <v>1455</v>
      </c>
      <c r="D90" s="20" t="s">
        <v>1456</v>
      </c>
    </row>
    <row r="91">
      <c r="A91" s="16">
        <v>88.0</v>
      </c>
      <c r="B91" s="20" t="s">
        <v>1456</v>
      </c>
      <c r="C91" s="20" t="s">
        <v>1455</v>
      </c>
      <c r="D91" s="20" t="s">
        <v>1456</v>
      </c>
    </row>
    <row r="92">
      <c r="A92" s="16">
        <v>89.0</v>
      </c>
      <c r="B92" s="20" t="s">
        <v>1456</v>
      </c>
      <c r="C92" s="20" t="s">
        <v>1456</v>
      </c>
      <c r="D92" s="20" t="s">
        <v>1456</v>
      </c>
    </row>
    <row r="93">
      <c r="A93" s="16">
        <v>90.0</v>
      </c>
      <c r="B93" s="20" t="s">
        <v>1456</v>
      </c>
      <c r="C93" s="20" t="s">
        <v>1456</v>
      </c>
      <c r="D93" s="20" t="s">
        <v>1456</v>
      </c>
    </row>
    <row r="94">
      <c r="A94" s="16">
        <v>91.0</v>
      </c>
      <c r="B94" s="20" t="s">
        <v>1456</v>
      </c>
      <c r="C94" s="20" t="s">
        <v>1456</v>
      </c>
      <c r="D94" s="20" t="s">
        <v>1455</v>
      </c>
    </row>
    <row r="95">
      <c r="A95" s="16">
        <v>92.0</v>
      </c>
      <c r="B95" s="20" t="s">
        <v>1456</v>
      </c>
      <c r="C95" s="20" t="s">
        <v>1456</v>
      </c>
      <c r="D95" s="20" t="s">
        <v>1456</v>
      </c>
    </row>
    <row r="96">
      <c r="A96" s="16">
        <v>93.0</v>
      </c>
      <c r="B96" s="20" t="s">
        <v>1456</v>
      </c>
      <c r="C96" s="20" t="s">
        <v>1456</v>
      </c>
      <c r="D96" s="20" t="s">
        <v>1455</v>
      </c>
    </row>
    <row r="97">
      <c r="A97" s="16">
        <v>94.0</v>
      </c>
      <c r="B97" s="20" t="s">
        <v>1455</v>
      </c>
      <c r="C97" s="20" t="s">
        <v>1456</v>
      </c>
      <c r="D97" s="20" t="s">
        <v>1456</v>
      </c>
    </row>
    <row r="98">
      <c r="A98" s="16">
        <v>95.0</v>
      </c>
      <c r="B98" s="20" t="s">
        <v>1456</v>
      </c>
      <c r="C98" s="20" t="s">
        <v>1456</v>
      </c>
      <c r="D98" s="20" t="s">
        <v>1455</v>
      </c>
    </row>
    <row r="99">
      <c r="A99" s="16">
        <v>96.0</v>
      </c>
      <c r="B99" s="20" t="s">
        <v>1456</v>
      </c>
      <c r="C99" s="20" t="s">
        <v>1456</v>
      </c>
      <c r="D99" s="20" t="s">
        <v>1456</v>
      </c>
    </row>
    <row r="100">
      <c r="A100" s="16">
        <v>97.0</v>
      </c>
      <c r="B100" s="20" t="s">
        <v>1455</v>
      </c>
      <c r="C100" s="20" t="s">
        <v>1455</v>
      </c>
      <c r="D100" s="20" t="s">
        <v>1456</v>
      </c>
    </row>
    <row r="101">
      <c r="A101" s="16">
        <v>98.0</v>
      </c>
      <c r="B101" s="20" t="s">
        <v>1455</v>
      </c>
      <c r="C101" s="20" t="s">
        <v>1456</v>
      </c>
      <c r="D101" s="20" t="s">
        <v>1456</v>
      </c>
    </row>
    <row r="102">
      <c r="A102" s="16">
        <v>99.0</v>
      </c>
      <c r="B102" s="20" t="s">
        <v>1456</v>
      </c>
      <c r="C102" s="20" t="s">
        <v>1456</v>
      </c>
      <c r="D102" s="20" t="s">
        <v>1455</v>
      </c>
    </row>
    <row r="103">
      <c r="A103" s="16">
        <v>100.0</v>
      </c>
      <c r="B103" s="20" t="s">
        <v>1456</v>
      </c>
      <c r="C103" s="20" t="s">
        <v>1456</v>
      </c>
      <c r="D103" s="20" t="s">
        <v>1456</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