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<sst xmlns="http://schemas.openxmlformats.org/spreadsheetml/2006/main" count="3057" uniqueCount="1457">
  <si>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QWEN_3.0_32B (MEDIUM)</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</si>
  <si>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</si>
  <si>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</si>
  <si>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</si>
  <si>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</si>
  <si>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</si>
  <si>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</si>
  <si>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</si>
  <si>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</si>
  <si>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</si>
  <si>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</si>
  <si>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</si>
  <si>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</si>
  <si>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</si>
  <si>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</si>
  <si>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</si>
  <si>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</si>
  <si>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</si>
  <si>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</si>
  <si>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</si>
  <si>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</si>
  <si>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</si>
  <si>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</si>
  <si>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</si>
  <si>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</si>
  <si>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developed signs of pneumonia (fever, hypoxia, infiltrate, rhonchi) with H. influenzae identified pre-antibiotics. After 48 hours, she improved clinically (afebrile, decreased secretions, better oxygenation), indicating the current antibiotics are effective. H. influenzae is typically susceptible to beta-lactams like ceftriaxone. Discontinuing or changing antibiotics without evidence of resistance or adverse effects is unnecessary. Continuing the current regimen (D) is appropriate."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</si>
  <si>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</si>
  <si>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</si>
  <si>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</si>
  <si>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</si>
  <si>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</si>
  <si>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</si>
  <si>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</si>
  <si>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"The context states that under general anesthesia, core temperature tends to drift toward ambient temperature due to impaired hypothalamic regulation and heat conservation mechanisms (Document 282). The patient's core temperature dropped after abdominal cavity exposure, aligning with this principle. Skin temperature is unreliable (ruling out D), and hypothalamic regulation is obtunded (ruling out A). Peripheral vasodilation (B) and metabolism (C) are not the primary factors here."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</si>
  <si>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</si>
  <si>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</si>
  <si>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</si>
  <si>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</si>
  <si>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</si>
  <si>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</si>
  <si>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corrected QT interval (QTc) of 500 msec increases the risk of cardiac arrhythmias, particularly torsades de pointes, which can lead to perioperative morbidity and mortality (A). Amiodarone (B) is contraindicated as it further prolongs QT. Hypocalcemia (C) may cause QT prolongation but is not directly inferred here. Wolf-Parkinson-White syndrome (D) is unrelated to QT prolongation. Intraoperative pacemaker therapy (E) is not indicated solely based on QTc prolongation without bradycardia or other conduction issues."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</si>
  <si>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</si>
  <si>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</si>
  <si>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</si>
  <si>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</si>
  <si>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</si>
  <si>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</si>
  <si>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</si>
  <si>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specifically indicated for type II diabetes mellitus. The context explicitly states its use for non-insulin-dependent diabetes. Other options (A, C, D, E) are unrelated to its mechanism or therapeutic purpose.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</si>
  <si>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</si>
  <si>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</si>
  <si>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</si>
  <si>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</si>
  <si>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</si>
  <si>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</si>
  <si>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states that the slope of the CO2 response curve is an index of the patient’s sensitivity to carbon dioxide. This directly supports option E. Other options are incorrect: anesthetics alter the curve (A), both slope and position may change (B), no data on adults vs. infants (C), and increased work leads to a flatter slope (D)."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</si>
  <si>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</si>
  <si>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</si>
  <si>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</si>
  <si>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</si>
  <si>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</si>
  <si>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</si>
  <si>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"1. Systolic blood pressure is highest closest to the heart due to the direct ejection from the left ventricle. 2. The ascending aorta (A) is the first segment of the aorta immediately after the heart, resulting in the highest systolic pressure. 3. The descending aorta (B) and peripheral arteries (C, D) experience pressure drops due to vascular resistance. 4. The pulmonary artery (E) is part of the low-pressure pulmonary circulation. 5. Therefore, the highest systolic pressure is in the ascending aorta." }</t>
  </si>
  <si>
    <t>Effects of fat embolism include all of the following, EXCEPT</t>
  </si>
  <si>
    <t>A. hypoxia</t>
  </si>
  <si>
    <t>B. tachypnea</t>
  </si>
  <si>
    <t>C. interstitial pulmonary edema</t>
  </si>
  <si>
    <t>D. neurological impairment</t>
  </si>
  <si>
    <t>E. left-axis deviation in the ECG</t>
  </si>
  <si>
    <t>{     Answer: "E",     Explain: "Fat embolism causes mechanical blockage and endothelial damage, primarily affecting pulmonary and cerebral vascular beds. This leads to hypoxia (A) due to impaired gas exchange, tachypnea (B) as a compensatory response, interstitial pulmonary edema (C) from vascular injury, and neurological impairment (D) from cerebral involvement. The ECG changes in fat embolism include right-axis deviation or right bundle branch block, not left-axis deviation (E), making E the correct exception."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</si>
  <si>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</si>
  <si>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</si>
  <si>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</si>
  <si>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</si>
  <si>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</si>
  <si>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</si>
  <si>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avoid inhibiting COX-1, which is responsible for producing protective gastric prostaglandins. Nonselective COX inhibitors block both COX-1 and COX-2, leading to reduced gastric mucosal protection and increased risk of ulcers. By sparing COX-1, selective COX-2 inhibitors reduce gastrointestinal (GI) side effects compared to nonselective agents. The context explicitly states that chronic COX inhibitor use causes gastric ulcers and emphasizes GI monitoring, supporting that GI safety is a key advantage of COX-2 selectivity."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</si>
  <si>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</si>
  <si>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</si>
  <si>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</si>
  <si>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</si>
  <si>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</si>
  <si>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</si>
  <si>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that'migraine without aura is about twice as frequent as migraine with aura,' directly contradicting option B, which claims the opposite. All other options align with the provided information: cervicogenic headache criteria (A), chronic tension-type frequency (C), male prevalence in cluster headaches (D), and tricyclic use for headaches (E)."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</si>
  <si>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</si>
  <si>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</si>
  <si>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</si>
  <si>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</si>
  <si>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</si>
  <si>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</si>
  <si>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</si>
  <si>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patient's hypoxia is due to a right hilar mass causing postobstructive pneumonia. Sodium nitroprusside (C) is a vasodilator that reduces systemic vascular resistance but does not address airway obstruction or improve oxygenation in this context. It may even worsen hypotension if the patient is hemodynamically unstable. In contrast, supplemental oxygen (D) directly addresses hypoxia, chest physical therapy (B) and lateral positioning (A) help clear secretions, and pneumonectomy (E) is a definitive surgical intervention. Nitroprusside is ineffective here because it does not resolve the underlying obstruction or infection."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</si>
  <si>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</si>
  <si>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</si>
  <si>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</si>
  <si>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</si>
  <si>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</si>
  <si>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</si>
  <si>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context emphasizes that maintaining plateau pressures &lt;30 cm H2O reduces lung overdistention, a key factor in ventilator-induced lung injury. For this patient, adhering to this guideline (option D) aligns with protective ventilation strategies. Tidal volume in option A (520 mL) exceeds the recommended 6-7 mL/kg (312-364 mL for 52 kg), increasing injury risk. Zero PEEP (B) is explicitly harmful. Inspiratory time (C) and high CPAP recruitment (E) lack direct evidence of benefit in the context provided."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</si>
  <si>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</si>
  <si>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</si>
  <si>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</si>
  <si>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</si>
  <si>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</si>
  <si>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</si>
  <si>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physiological response where blood vessels in hypoxic lung regions constrict, redirecting blood flow to better-ventilated areas. This optimizes ventilation-perfusion (V/Q) matching. Option E correctly states that HPV diverts blood flow from hypoxic to non-hypoxic lung areas. Other options are incorrect: A (HPV is critical in humans), B (HPV occurs at any hypoxia, not just high altitude), C (HPV does not specifically target the lung base), and D (HPV reduces dead space by improving V/Q matching, not increasing it)."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</si>
  <si>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</si>
  <si>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</si>
  <si>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</si>
  <si>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</si>
  <si>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</si>
  <si>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</si>
  <si>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are characterized by abnormal, synchronous electrical activity in the brain, which is typically observed as burst activity on an EEG. This is a hallmark feature of seizure activity. Option C correctly identifies this characteristic. Other options are incorrect: seizures cause cerebral acidosis (not alkalosis), isoflurane at 1 MAC does not specifically terminate seizures, seizures increase cerebral blood flow and metabolism, and general anesthetics generally suppress rather than initiate seizures."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</si>
  <si>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</si>
  <si>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</si>
  <si>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</si>
  <si>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</si>
  <si>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</si>
  <si>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</si>
  <si>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with hypertrophic obstructive cardiomyopathy (HOCM) experienced hypovolemia from blood loss and was given epinephrine, which increases myocardial contractility. In HOCM, increased contractility exacerbates systolic anterior motion (SAM) of the mitral valve, leading to acute left ventricular outflow tract obstruction and severe mitral regurgitation (MR). The context explicitly states that MR in HOCM is caused by SAM, worsened by hypovolemia and increased contractility (e.g., epinephrine). Other options (A, B, D, E) do not align with the pathophysiology described in the context."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</si>
  <si>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</si>
  <si>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</si>
  <si>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</si>
  <si>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</si>
  <si>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</si>
  <si>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</si>
  <si>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spine surgery in the prone position can lead to hypotension and reduced perfusion. Anterior ischemic optic neuropathy (AION) occurs due to insufficient blood flow to the optic nerve head, commonly linked to hypoperfusion during surgery. This is more likely than retinal artery/vein occlusions (A/B) or cortical blindness (C), which require different mechanisms. Posterior ischemic optic neuropathy (E) is less associated with hypotension. AION is the most common etiology in this context.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</si>
  <si>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</si>
  <si>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</si>
  <si>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</si>
  <si>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</si>
  <si>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</si>
  <si>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</si>
  <si>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"1. The patient has a mild upper respiratory tract infection (URI) with purulent nasal discharge and a productive (wet) cough. 2. According to the context, elective surgery is typically postponed if there are signs of acute URI, including purulent discharge or productive cough. 3. The recommended duration for postponement is 2–4 weeks to reduce risks like laryngospasm, bronchospasm, and desaturation. 4. Since the surgery is elective and the child’s symptoms meet criteria for deferral, the best choice is to delay the procedure."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</si>
  <si>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</si>
  <si>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</si>
  <si>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</si>
  <si>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</si>
  <si>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</si>
  <si>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</si>
  <si>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is the volume at which small airways begin to close during exhalation. It is measured using the single-breath nitrogen washout technique (A is true) and is useful for assessing small airway disease (B is true). It is measured at phase IV of the nitrogen washout curve (E is true). In obesity, closing volume increases due to reduced functional residual capacity (FRC), making D incorrect (unchanged in obesity is false). However, closing volume increases with age, not decreases (C is false). Thus, the exception is C." }</t>
  </si>
  <si>
    <t>Cerebrospinal fluid (CSF) flows through all of the following EXCEPT the</t>
  </si>
  <si>
    <t>A. arachnoid villi</t>
  </si>
  <si>
    <t>B. cerebral ventricle</t>
  </si>
  <si>
    <t>C. lateral ventricle</t>
  </si>
  <si>
    <t>D. subarachnoid space</t>
  </si>
  <si>
    <t>E. epidural space</t>
  </si>
  <si>
    <t>{     Answer: "E",     Explain: "Cerebrospinal fluid (CSF) is produced in the choroid plexus of the ventricles (lateral, third, and fourth ventricles) and flows into the subarachnoid space. It is absorbed via arachnoid villi into the venous system. The epidural space lies outside the dura mater and contains fat and blood vessels, not CSF. Therefore, CSF does not flow through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</si>
  <si>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</si>
  <si>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</si>
  <si>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</si>
  <si>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</si>
  <si>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</si>
  <si>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</si>
  <si>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context states that renal clearance of a drug varies with factors such as urine pH, flow rate, and renal blood flow. This directly supports option D. Other options are incorrect: B contradicts the context (renal elimination is correlated with creatinine clearance), C is false because clearance is not constant, A is invalid as the context emphasizes its clinical relevance, and E is not addressed in the provided information."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</si>
  <si>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</si>
  <si>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</si>
  <si>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</si>
  <si>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</si>
  <si>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</si>
  <si>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</si>
  <si>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context states that patients with anorexia nervosa commonly exhibit bradycardia, not tachycardia. Osteoporosis (A), increased dysrhythmia risk (B), delayed gastric emptying (C), and orthostatic hypotension (D) are all explicitly mentioned as findings in anorexia nervosa. Resting tachycardia (E) contradicts the described bradycardia, making it the exception."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</si>
  <si>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</si>
  <si>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</si>
  <si>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</si>
  <si>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</si>
  <si>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</si>
  <si>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</si>
  <si>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"Obstructive sleep apnea (OSA) increases the risk of airway obstruction during anesthesia. Pharyngeal airway obstruction (A) is a known risk during induction. Oral airways (B) may be needed to maintain patency. Smaller opioid doses (D) can cause respiratory depression due to heightened sensitivity in OSA patients. LMA placement (E) is often challenging in OSA. However, continuous positive airway pressure (CPAP) is actually recommended in OSA patients during anesthesia to prevent airway collapse, despite the theoretical risk of gastric insufflation. The statement in C incorrectly claims CPAP should be avoided, making it the exception."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</si>
  <si>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</si>
  <si>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</si>
  <si>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</si>
  <si>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</si>
  <si>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</si>
  <si>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</si>
  <si>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GABA's effect by increasing the affinity of GABA receptors for GABA. This leads to prolonged opening of chloride channels, allowing more chloride ions to enter neurons. The net effect is increased chloride conductance, which hyperpolarizes the cell and reduces neuronal excitability. Other options (sodium, potassium, endozepine, acetylcholine) are unrelated to the primary mechanism of benzodiazepines at GABA-A receptors."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</si>
  <si>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</si>
  <si>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</si>
  <si>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</si>
  <si>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</si>
  <si>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</si>
  <si>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</si>
  <si>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consists of four components: ventricular septal defect (VSD), pulmonary outflow obstruction, overriding aorta, and right ventricular hypertrophy. The context explicitly states that an atrial septal defect (ASD) is not part of this condition. Therefore, the correct answer is A." }</t>
  </si>
  <si>
    <t>Acute treatment of cerebral edema includes all of the following EXCEPT</t>
  </si>
  <si>
    <t>A. osmotic diuretics</t>
  </si>
  <si>
    <t>B. loop diuretics</t>
  </si>
  <si>
    <t>C. glucocorticoids</t>
  </si>
  <si>
    <t>D. surgical decompression</t>
  </si>
  <si>
    <t>E. drainage of CSF</t>
  </si>
  <si>
    <t>{     Answer: "E",     Explain: "The context states that CSF drainage reduces intracranial pressure (ICP) and improves perfusion but has no effect on the cerebral edema itself. Acute treatment of cerebral edema includes osmotic diuretics (A), loop diuretics (B), glucocorticoids (C), and surgical decompression (D). Therefore, drainage of CSF (E) is the exception as it does not directly address the edema." }</t>
  </si>
  <si>
    <t>Pulmonary vascular resistance is increased by</t>
  </si>
  <si>
    <t>A. sevoflurane</t>
  </si>
  <si>
    <t>B. desflurane</t>
  </si>
  <si>
    <t>C. isoflurane</t>
  </si>
  <si>
    <t>D. nitrous oxide</t>
  </si>
  <si>
    <t>E. oxygen</t>
  </si>
  <si>
    <t>{     Answer: D,     Explain: "Nitrous oxide (D) increases pulmonary vascular resistance (PVR) by causing hypoxia when administered without adequate oxygen supplementation, leading to hypoxic pulmonary vasoconstriction. Volatile anesthetics (A, B, C) typically decrease PVR due to vasodilation. Oxygen (E) reduces PVR by promoting vasodilation."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</si>
  <si>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</si>
  <si>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</si>
  <si>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</si>
  <si>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</si>
  <si>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</si>
  <si>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</si>
  <si>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making emotional stimuli (D) an impossible cause of sweating. Sweating in this context could be due to thermal regulation (A) as the body responds to temperature changes, β-adrenergic activation (B) from surgical stress, sepsis (C) related to the intra-abdominal abscess, or hypoglycemia (E). Emotional stimuli are irrelevant under anesthesia, making D the correct exception."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</si>
  <si>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</si>
  <si>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</si>
  <si>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</si>
  <si>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</si>
  <si>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</si>
  <si>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</si>
  <si>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whereas varenicline and bupropion require 1-2 weeks before a quit attempt. Option A incorrectly claims NRT should be started 1-2 weeks prior, making it the exception. Other options align with the context: B (smokers have higher infection risk), C (surgery patients more likely to quit when advised), D (varenicline timing), and E (bupropion efficacy)."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</si>
  <si>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</si>
  <si>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</si>
  <si>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</si>
  <si>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</si>
  <si>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</si>
  <si>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</si>
  <si>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"Orbital decompression (A) can stimulate autonomic nerves, leading to arrhythmias. Tentorial manipulation (B) may trigger vagal stimulation during neurosurgery. Spinal cord rhizotomy (C) involves the spinal cord, which can affect autonomic pathways. Carotid artery balloon angioplasty (E) risks carotid sinus stimulation, causing reflex bradycardia. Arterial venous malformation embolization (D) primarily involves vascular intervention without direct autonomic stimulation, making it the exception."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</si>
  <si>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</si>
  <si>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</si>
  <si>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</si>
  <si>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</si>
  <si>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</si>
  <si>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</si>
  <si>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the distal aorta blocks blood flow to the lower body, increasing afterload on the left ventricle. This leads to a sudden decrease in cardiac output due to impaired ejection of blood. The body may reflexively increase systemic vascular resistance (SVR) and heart rate to compensate, but the immediate effect is a drop in arterial blood pressure due to reduced cardiac output. Thus, the most likely outcome is decreased arterial blood pressure (B)."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</si>
  <si>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</si>
  <si>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</si>
  <si>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</si>
  <si>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</si>
  <si>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</si>
  <si>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</si>
  <si>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by relating blood flow velocities (V1 and V2) to the pressure difference (ΔP = 4(V2² − V1²)). Echocardiography measures these velocities, making it applicable for calculating the pressure gradient across a stenotic mitral valve (D). Other options rely on different principles (e.g., thermodilution, oscillometry, or direct flow measurement)."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</si>
  <si>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</si>
  <si>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</si>
  <si>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</si>
  <si>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</si>
  <si>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</si>
  <si>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</si>
  <si>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"The context does not explicitly mention somatosensory-evoked potentials (SSEP), but based on standard anesthetic knowledge: Nitrous oxide has a modest effect on SSEP, whereas agents like propofol or isoflurane have more pronounced effects. The context does not contradict this, and among the options, E aligns with known clinical effects where nitrous oxide's impact on SSEP is less significant compared to other anesthetics."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</si>
  <si>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</si>
  <si>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</si>
  <si>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</si>
  <si>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</si>
  <si>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</si>
  <si>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</si>
  <si>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"The context states that a deeply sedated patient should respond purposefully to a painful pinch, while a patient under general anesthesia should not. This response to a painful stimulus (C) is a key distinguishing factor. Other options (A, B, D) are characteristics of moderate sedation, and BIS values (E) overlap between deep sedation and general anesthesia, making them unreliable for differentiation."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</si>
  <si>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</si>
  <si>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</si>
  <si>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</si>
  <si>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</si>
  <si>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</si>
  <si>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</si>
  <si>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leads to an underestimation of the anion gap because albumin is a strong anion. When serum albumin levels are reduced (e.g., due to dilution, capillary leak, or decreased hepatic production), the calculated anion gap may appear normal despite the presence of unmeasured anions. This occurs because the reduction in albumin (a major contributor to the anion gap) is not accounted for in standard calculations. The corrected anion gap formula adjusts for this by incorporating the albumin level. Other options (A, B, C, E) either increase the anion gap or are unrelated to this specific mechanism."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</si>
  <si>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</si>
  <si>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</si>
  <si>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</si>
  <si>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</si>
  <si>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</si>
  <si>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</si>
  <si>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history of being trapped in a burning structure and comatose state suggests carbon monoxide poisoning. Carboxyhemoglobin has a similar absorbance spectrum to oxyhemoglobin, causing pulse oximetry to falsely report normal SpO2 (100%) despite hypoxia. Arterial blood gas PaO2 remains normal because it measures dissolved oxygen, not hemoglobin-bound oxygen. Other options (B-D) do not align with the clinical scenario or SpO2 behavior described in the context."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</si>
  <si>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</si>
  <si>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</si>
  <si>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</si>
  <si>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</si>
  <si>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</si>
  <si>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</si>
  <si>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sodium and water to increase blood volume (via RAAS activation), not losing it. Renal loss of salt (option C) would decrease blood volume, worsening low cardiac output, making it a decompensatory mechanism. Other options (A, B, D, E) are established compensatory responses: sympathetic drive (A), myocardial hypertrophy (B), secondary hyperaldosteronism (D), and peripheral vasoconstriction (E)."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</si>
  <si>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</si>
  <si>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</si>
  <si>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</si>
  <si>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</si>
  <si>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</si>
  <si>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</si>
  <si>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patient's clinical scenario suggests acute respiratory distress syndrome (ARDS) following postpartum hemorrhage. The context emphasizes that no specific ventilator mode (e.g., volume control) has been proven superior for ARDS outcomes (eliminating E). Daily spontaneous breathing trials (B) are a standard weaning strategy to assess readiness for extubation, which directly reduces mechanical ventilation duration. Recruitment maneuvers (A) and scheduled suctioning (D) address airway management but lack evidence for reducing ventilation days. Prophylactic antibiotics (C) target infection prevention, not ventilation duration. Thus, B is the best choice based on established weaning protocols."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</si>
  <si>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</si>
  <si>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</si>
  <si>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</si>
  <si>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</si>
  <si>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</si>
  <si>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</si>
  <si>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"The patient has a pheochromocytoma, which releases catecholamines. Volatile anesthetics like desflurane (C) can stimulate sympathetic activity, increasing the risk of hypertensive crises during surgery. Desflurane has lower blood solubility (least soluble), leading to faster induction and emergence but greater hemodynamic instability. Isoflurane (D) and sevoflurane (E) are less likely to provoke sympathetic responses. Propofol (B) and nitrous oxide (A) are not associated with catecholamine release. Thus, desflurane should be avoided."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</si>
  <si>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</si>
  <si>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</si>
  <si>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</si>
  <si>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</si>
  <si>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</si>
  <si>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</si>
  <si>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fresh gas due to dilution (B), absorption by rubber hoses (A), adsorption by soda lime (D), and patient uptake (E). Metabolism (C) occurs after the anesthetic is in the body and does not directly reduce the inspired partial pressure. Thus, C is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</si>
  <si>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</si>
  <si>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</si>
  <si>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</si>
  <si>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</si>
  <si>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</si>
  <si>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</si>
  <si>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"Arterial oxygen tension (PaO2) is improved by addressing alveolar collapse (atelectasis), which causes intrapulmonary shunting. PEEP (positive end-expiratory pressure) prevents alveolar derecruitment, maintaining alveolar patency and improving oxygenation. The context explicitly states that PEEP is necessary in ARDS to reduce lung derecruitment, directly supporting this choice. Other options either worsen oxygenation (e.g., decreasing FiO2) or lack direct relevance to alveolar recruitment."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</si>
  <si>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</si>
  <si>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</si>
  <si>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</si>
  <si>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</si>
  <si>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</si>
  <si>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</si>
  <si>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context states that rocuronium and acetylcholine compete for binding sites at the myoneural junction. Rocuronium occupies the receptors, preventing acetylcholine from binding. This directly matches option B, 'competition for binding sites,' which describes their antagonistic interaction. Other options (synergism, chemical combination, etc.) do not align with the described mechanism."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</si>
  <si>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</si>
  <si>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</si>
  <si>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</si>
  <si>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</si>
  <si>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</si>
  <si>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</si>
  <si>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protective mechanism that prevents lung overinflation by inhibiting inspiration when stretch receptors in the lungs are activated. In pre-term infants, this reflex is more pronounced compared to full-term infants due to immature respiratory control systems, leading to irregular breathing patterns. This makes option A correct. The reflex does not cause deep inspiration after expiration (B), is not linked to coughing (C), is not a major controller of ventilation in adults (D), and is not stimulated by barbiturates (E)."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</si>
  <si>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</si>
  <si>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</si>
  <si>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</si>
  <si>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</si>
  <si>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</si>
  <si>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</si>
  <si>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(severe systemic disease) but is asymptomatic, physically active (plays tennis), and has no functional limitations. ASA II applies to patients with mild systemic disease (e.g., controlled history of MI) without current limitations. ASA III requires severe disease causing functional limitations, which is not the case here. The surgery is non-emergent, so ASA E (emergency) is not applicable. }</t>
  </si>
  <si>
    <t>Which one of the following agents should be avoided in a patient with heparin-induced thrombocytopenia type II?</t>
  </si>
  <si>
    <t>A. danaparoid</t>
  </si>
  <si>
    <t>B. lepirudin</t>
  </si>
  <si>
    <t>C. argatroban</t>
  </si>
  <si>
    <t>D. warfarin</t>
  </si>
  <si>
    <t>E. benzod iazepines</t>
  </si>
  <si>
    <t>{     Answer: "A",     Explain: "Heparin-induced thrombocytopenia type II (HIT) is an immune-mediated reaction to heparin. Danaparoid (A) is a heparinoid with structural similarities to heparin, which can cross-react with HIT antibodies, exacerbating thrombosis risk. Lepirudin (B) and argatroban (C) are direct thrombin inhibitors, safe alternatives in HIT. Warfarin (D) is used cautiously after HIT diagnosis but does not cross-react. Benzodiazepines (E) are unrelated to anticoagulation. Danaparoid must be avoided due to heparin-like cross-reactivity."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</si>
  <si>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</si>
  <si>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</si>
  <si>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</si>
  <si>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</si>
  <si>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</si>
  <si>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</si>
  <si>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has acute myocardial infarction with worsening chest pain despite beta-blockade and nitroglycerin. The context emphasizes rapid coronary reperfusion and pharmacologic measures including antiplatelet agents and anticoagulation. Anticoagulation (D) is a standard component of acute MI management to prevent further clot propagation and enhance the efficacy of interventions like angioplasty. Other options (A, B, C, E) are either contraindicated (antifibrinolytics), not directly addressing the primary pathology (antiarrhythmics), or not indicated in this context."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</si>
  <si>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</si>
  <si>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</si>
  <si>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</si>
  <si>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</si>
  <si>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</si>
  <si>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</si>
  <si>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"1. Closing capacity increases with age due to loss of lung elastic recoil and airway structural changes. 2. In elderly patients, this increased closing capacity leads to earlier airway closure during expiration. 3. During general anesthesia, supine positioning and positive pressure ventilation exacerbate this, but the inherent increase in closing capacity remains a physiological change of aging. 4. Options A, B, and C are incorrect as venous admixture may increase, true shunting isn't decreased, and total lung capacity decreases with age."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</si>
  <si>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</si>
  <si>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</si>
  <si>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</si>
  <si>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</si>
  <si>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</si>
  <si>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states that mannitol combined with volume expansion decreases the incidence of acute tubular necrosis (ATN) in transplanted kidneys. This is due to its osmotic effect reducing tubular swelling, free-radical scavenging, and flushing out sloughed cells. While volume expansion alone (A) is beneficial, the addition of mannitol (B) specifically targets ATN prevention. Furosemide (D) enhances diuresis but does not reduce ATN. Cyclosporine (C) is an immunosuppressant, not directly related to ATN prevention in this context.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</si>
  <si>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</si>
  <si>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</si>
  <si>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</si>
  <si>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</si>
  <si>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</si>
  <si>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</si>
  <si>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"The context explicitly states that Atracurium has both pre- and postjunctional effects. Option B is incorrect because histamine release occurs only with higher doses (&gt;0.5 mg/kg) and rapid injection, not all doses. Option C is incorrect as histamine release depends on infusion rate (rapid injection), not all rates. Option D is incorrect because laudanosine-induced seizures have not been observed in humans. Option E is incorrect since Atracurium's effect on blood pressure is minor, and hypotension may occur with large rapid doses, not increased blood pressure."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</si>
  <si>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</si>
  <si>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</si>
  <si>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</si>
  <si>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</si>
  <si>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</si>
  <si>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</si>
  <si>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context mentions that noncardiogenic pulmonary edema in an intubated patient can be caused by aspiration pneumonitis, which is linked to airway obstruction. TRALI, the most likely etiology here, is unrelated to airway obstruction but highlights that other causes (like aspiration) are part of the differential. Pulmonary edema in the recovery room may indeed arise from airway obstruction (e.g., aspiration), making option D correct. Other options (A, B, C, E) are inconsistent with the context: TRALI presents acutely (not late), has normal CVP/neck vessels, and does not typically present with normal breath sounds." }</t>
  </si>
  <si>
    <t>Preeclampsia is associated with which one of the following findings?</t>
  </si>
  <si>
    <t>A. Hypovolemia</t>
  </si>
  <si>
    <t>B. Low serum creatinine</t>
  </si>
  <si>
    <t>C. Low hematocrit</t>
  </si>
  <si>
    <t>D. Decreased serum uric acids</t>
  </si>
  <si>
    <t>E. Hypotension</t>
  </si>
  <si>
    <t>{     Answer: "A",     Explain: "The context states that preeclampsia causes decreased intravascular volume due to reduced plasma colloid osmotic pressure and increased vascular permeability. This directly corresponds to hypovolemia (A). Other options are incorrect: serum creatinine may rise (not low, B), hematocrit may increase (not low, C), uric acid is elevated (not decreased, D), and patients are hypertensive (not hypotensive, E)."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</si>
  <si>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</si>
  <si>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</si>
  <si>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</si>
  <si>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</si>
  <si>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</si>
  <si>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are consistent with postherpetic neuralgia (PHN), a neuropathic pain condition following herpes zoster. Tricyclic antidepressants (TCAs) are a first-line treatment for neuropathic pain, including PHN, as they modulate pain signaling by inhibiting norepinephrine and serotonin reuptake. The context also notes TCAs are effective for headache prevention, supporting their use in chronic pain states. High-dose aspirin (A) is not standard for neuropathic pain. TENS (B) may help but is adjunctive. Opioids (D) carry risks in elderly patients and are not first-line for PHN."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</si>
  <si>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</si>
  <si>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</si>
  <si>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</si>
  <si>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</si>
  <si>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</si>
  <si>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</si>
  <si>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(τ) is 5 L / 1 L/min = 5 min. After two time constants (10 min), the concentration reaches 85% of the set value (10% × 0.85 = 8.5%). Thus, the answer is 10 minutes.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</si>
  <si>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</si>
  <si>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</si>
  <si>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</si>
  <si>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</si>
  <si>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</si>
  <si>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</si>
  <si>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a class III antiarrhythmic drug primarily used for treating ventricular arrhythmias (C). It has a long half-life (&gt;7 days), is metabolized in the liver, and has non-competitive β-adrenergic blocking effects. It is not eliminated renally (D is incorrect). Stopping it preoperatively is generally avoided due to rebound arrhythmia risk (A is incorrect)."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</si>
  <si>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</si>
  <si>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</si>
  <si>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</si>
  <si>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</si>
  <si>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</si>
  <si>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</si>
  <si>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(elevated CO2) under anesthesia can result from increased dead space (A), exhausted soda lime (B), pulmonary embolism (C), or malignant hyperthermia (E), which increases CO2 production. Hyperventilation (D) reduces CO2 levels by excessive exhalation, making it the exception." }</t>
  </si>
  <si>
    <t>In cases of unequivocal intraoperative awareness, the incidence of posttraumatic stress disorder may be approximately</t>
  </si>
  <si>
    <t>A. 0.1%</t>
  </si>
  <si>
    <t>B. 1%</t>
  </si>
  <si>
    <t>C. 10%</t>
  </si>
  <si>
    <t>D. 50%</t>
  </si>
  <si>
    <t>E. 99%</t>
  </si>
  <si>
    <t>{     Answer: "D",     Explain: "The context states in question 196 that a small study found a 50% incidence of posttraumatic stress disorder in patients with unequivocal intraoperative awareness. This directly matches option D (50%)." }</t>
  </si>
  <si>
    <t>Complications of spinal cord stimulation include all of the following EXCEPT</t>
  </si>
  <si>
    <t>A. lead migration</t>
  </si>
  <si>
    <t>B. increased risk of development of chordoma</t>
  </si>
  <si>
    <t>C. lead breakage</t>
  </si>
  <si>
    <t>D. bleeding</t>
  </si>
  <si>
    <t>{     Answer: "B",     Explain: "Spinal cord stimulation (SCS) complications include lead migration (A), lead breakage (C), and bleeding (D) due to surgical or device-related factors. Chordoma (B) is a rare spinal tumor unrelated to SCS and not a recognized complication. Option E is explicitly excluded as a valid answer."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</si>
  <si>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</si>
  <si>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</si>
  <si>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</si>
  <si>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</si>
  <si>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</si>
  <si>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</si>
  <si>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characterized by primary adrenal insufficiency (C is true). Typical lab findings include hyponatremia and hyperkalemia (B is true). Patients require stress-dose steroids intraoperatively (A is true). Untreated Addison disease can cause diarrhea and orthostatic hypotension (E is true). However, vitiligo is not a direct sign of Addison disease; it is a separate autoimmune condition that may coexist in polyglandular syndromes but is not a hallmark of Addison disease itself. Thus, D is the false statement."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</si>
  <si>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</si>
  <si>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</si>
  <si>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</si>
  <si>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</si>
  <si>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</si>
  <si>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</si>
  <si>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defined as the ratio of the specific gravity of a local anesthetic to the specific gravity of cerebrospinal fluid (CSF). This is directly stated in the context (question 179), where a drug with baricity greater than 1 is considered hyperbaric. The other options (A-D) refer to pharmacokinetic or dosing parameters unrelated to specific gravity."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</si>
  <si>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</si>
  <si>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</si>
  <si>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</si>
  <si>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</si>
  <si>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</si>
  <si>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</si>
  <si>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states that high estrogen concentrations lower the seizure threshold (not increase it), making statement E false. The other options are supported: A (0.5% prevalence), C (one-third increased frequency), and D (no contraindication to neuraxial anesthesia). B is not explicitly addressed but aligns with general guidelines favoring single-agent therapy to reduce teratogenic risks."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</si>
  <si>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</si>
  <si>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</si>
  <si>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</si>
  <si>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</si>
  <si>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</si>
  <si>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context states that L4 nerve root impingement causes weakness of leg extension (quadriceps) and loss of patellar reflex. Option B correctly matches these findings. Other options have inconsistencies: A incorrectly attributes lateral calf sensory loss to L2 (L5 is correct), C incorrectly links Achilles reflex loss to L5 (S1 is responsible), and D misattributes foot sensation loss to S3 (S1/S2 are involved)."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</si>
  <si>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</si>
  <si>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</si>
  <si>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</si>
  <si>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</si>
  <si>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</si>
  <si>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</si>
  <si>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inhalational anesthetics is influenced by factors that affect alveolar concentration. A low blood:gas partition coefficient (D) means the anesthetic is less soluble in blood, allowing faster alveolar concentration rise and quicker onset. This increases the rate of onset, making it the exception. Other options (A, B, C, E) all slow the rate by reducing alveolar concentration or increasing blood uptake."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</si>
  <si>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</si>
  <si>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</si>
  <si>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</si>
  <si>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</si>
  <si>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</si>
  <si>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</si>
  <si>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"Halothane does depress chemoreceptor pathways, which are responsible for detecting changes in CO2 and O2 levels, affecting respiration. However, despite this effect, halothane is still considered a suitable inhalational agent for anesthesia in this context. The context mentions that halogenated agents like halothane decrease cerebral blood flow at levels below 1.5 MAC, but this does not preclude its use. The statement in D is accurate as halothane remains a viable option despite its respiratory depressant effects."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</si>
  <si>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</si>
  <si>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</si>
  <si>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</si>
  <si>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</si>
  <si>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</si>
  <si>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compared to adult hemoglobin (HbA) at any given partial pressure. This is due to its left-shifted oxygen dissociation curve (lower P50), allowing the fetus to efficiently extract oxygen from the maternal circulation, where oxygen tension is lower. This high affinity ensures oxygen transfer from mother to fetus despite the lower oxygen partial pressure in the placenta."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</si>
  <si>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</si>
  <si>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</si>
  <si>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</si>
  <si>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</si>
  <si>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</si>
  <si>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</si>
  <si>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(ASD) allows left-to-right shunting, leading to right atrial enlargement over time. This enlargement can disrupt normal electrical conduction, increasing the risk of atrial fibrillation (AFib). Ventricular septal defect (A) and coarctation (C) primarily affect left-sided structures, while patent ductus arteriosus (D) may cause left atrial enlargement but is less commonly linked to AFib. Pulmonary stenosis (E) causes right ventricular hypertrophy, not typically AFib. Thus, ASD (B) is the most likely diagnosis." }</t>
  </si>
  <si>
    <t>α-adrenoceptors in the adrenergic nervous system</t>
  </si>
  <si>
    <t>A. are stimulated by isoproterenol</t>
  </si>
  <si>
    <t>B. are blocked by metoprolol</t>
  </si>
  <si>
    <t>C. cause vasoconstriction</t>
  </si>
  <si>
    <t>D. cause bronchial dilatation</t>
  </si>
  <si>
    <t>E. are found on adipocytes</t>
  </si>
  <si>
    <t>{     Answer: "C",     Explain: "The context states that α-adrenoceptors are stimulated by norepinephrine, causing vasoconstriction. Isoproterenol (A) acts on β-adrenoceptors, not α. Metoprolol (B) blocks β1-receptors, not α. Bronchial dilatation (D) is unrelated to α-adrenoceptors, as bronchioles are unaffected by α-agonists. Adipocytes (E) have β3 receptors, not α. Thus, the correct answer is C."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</si>
  <si>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</si>
  <si>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</si>
  <si>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</si>
  <si>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</si>
  <si>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</si>
  <si>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include unilateral or bilateral headache (A), aggravation with neck movements (C), and decreased range of neck motion (D). Pain relief via blocking the greater occipital nerve (not the V2 branch of the trigeminal nerve) is mentioned in the context. The V2 branch is part of the trigeminal nerve, which is unrelated to cervicogenic headaches. Thus, option B is the exception."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</si>
  <si>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</si>
  <si>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</si>
  <si>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</si>
  <si>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</si>
  <si>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</si>
  <si>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</si>
  <si>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context states that preeclampsia involves decreased platelets and abnormal clotting studies, indicating potential coagulopathies. Option E is correct. Regional anesthesia is not contraindicated if no coagulopathy exists (ruling out A). Patients are hyperreflexic (ruling out B). Pulmonary edema is rare (3%), making fluid restriction unnecessary for most (ruling out C). Patients have increased sensitivity, not resistance, to vasopressors (ruling out D)."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</si>
  <si>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</si>
  <si>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</si>
  <si>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</si>
  <si>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</si>
  <si>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</si>
  <si>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</si>
  <si>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"After birth, systemic vascular resistance increases, leading to increased afterload on the left ventricle. Therefore, a decrease in afterload (option C) does not occur. Functional closure of the foramen ovale (A) and ductus arteriosus (B) occur due to pressure and oxygen changes. Pulmonary blood flow increases (D) as pulmonary vascular resistance drops. Increased volume load on the left ventricle (E) results from higher pulmonary venous return."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</si>
  <si>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</si>
  <si>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</si>
  <si>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</si>
  <si>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</si>
  <si>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</si>
  <si>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</si>
  <si>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compensatory mechanisms. Increased heart rate (A) occurs due to tachycardia. Decreased urine volume (C) results from reduced renal perfusion. Flat neck veins (D) reflect low venous return. Pale mucous membranes (E) indicate poor tissue perfusion. However, hypovolemia typically causes a narrow pulse pressure (not wide) due to reduced stroke volume and peripheral vasoconstriction. Thus, wide pulse pressure (B) is the exception."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</si>
  <si>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</si>
  <si>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</si>
  <si>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</si>
  <si>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</si>
  <si>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</si>
  <si>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</si>
  <si>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context states that Marfan syndrome is not associated with an elevated expected blood loss, while the remaining types of scoliosis (Duchenne muscular dystrophy, spinal muscular atrophy, arthrogryposis, and idiopathic infantile scoliosis) are associated with high expected blood loss. Therefore, Marfan syndrome (D) is the exception."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</si>
  <si>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</si>
  <si>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</si>
  <si>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</si>
  <si>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</si>
  <si>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</si>
  <si>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</si>
  <si>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(E) is not a reliable method to confirm proper placement, as CO2 can also be present in the esophagus, leading to false positives. In contrast, chest radiograph (A), bronchoscopic examination (B), continuous end-tidal CO2 capnography (D) are gold-standard methods. Auscultation (C) is commonly used but less reliable. The question asks for the exception, so E is correct."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</si>
  <si>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</si>
  <si>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</si>
  <si>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</si>
  <si>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</si>
  <si>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</si>
  <si>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</si>
  <si>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"1. FEV1 and FVC (C, D) are critical for assessing overall lung function and predicting postoperative outcomes. 2. V/Q scan (E) evaluates regional lung function, which is essential for determining the impact of resection. 3. PaCO2 (A) indicates chronic respiratory failure, a key factor in surgical risk. 4. PaO2 (B) may improve after resection of diseased lung tissue, making it less reliable as a preoperative predictor. Thus, PaO2 is the least useful test in this context."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</si>
  <si>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</si>
  <si>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</si>
  <si>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</si>
  <si>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</si>
  <si>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</si>
  <si>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"The context states that acupuncture has effects on the brain and endocrine system, suggesting a regulatory or tonic effect on the body. This aligns with option B, which highlights a systemic regulatory advantage. Option A is incorrect because acupuncture does affect physiology (e.g., brain and endocrine changes). Options C and D are not mentioned in the context. Option E is invalid."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</si>
  <si>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</si>
  <si>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</si>
  <si>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</si>
  <si>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</si>
  <si>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</si>
  <si>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</si>
  <si>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increases cerebral blood flow (CBF) by stimulating sympathetic activity and cerebral vasodilation. Thiopental, midazolam, propofol, and sevoflurane (at 1 MAC) reduce CBF through cerebral metabolic depression or vasoconstriction. In a patient with a subdural hematoma, increased CBF may elevate intracranial pressure, but the question specifically asks which agent'most likely to increase CBF,' making ketamine the correct choice."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</si>
  <si>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</si>
  <si>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</si>
  <si>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</si>
  <si>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</si>
  <si>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</si>
  <si>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</si>
  <si>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context states that during general anesthesia, common signs of hemolytic transfusion reactions (fever, chills) may be masked, but hemoglobinuria and coagulopathy are the signs most likely to be noted. This directly supports option C, which identifies hemoglobinuria as a presenting feature under anesthesia. ABO incompatibility is a common cause (ruling out A), severity correlates with transfused volume (ruling out D), and shock-induced renal failure/DIC—not hepatic failure—are the primary morbidities (ruling out E). Rare antigen incompatibility is not the typical cause (ruling out B)."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</si>
  <si>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</si>
  <si>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</si>
  <si>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</si>
  <si>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</si>
  <si>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</si>
  <si>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</si>
  <si>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reduces cerebral edema by drawing fluid out of the brain. However, rapid reduction in brain volume can cause cortical veins to stretch or tear, leading to subdural hematoma. This occurs because cortical veins are fragile and may not retract quickly with sudden brain shrinkage, resulting in venous disruption (Option C). Other options are incorrect: Mannitol decreases (not increases) cerebral edema (A), does not interfere with clotting (B), does not cause hypertension (D), and lacks direct vein wall toxicity (E)."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</si>
  <si>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</si>
  <si>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</si>
  <si>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</si>
  <si>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</si>
  <si>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</si>
  <si>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</si>
  <si>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due to abnormal placental development and endothelial dysfunction. Therefore, the statement 'no change in placental perfusion' (option D) is incorrect and is the exception. Other options (A, B, C, E) align with known features of preeclampsia, such as intravascular volume depletion (A), proteinuria (B), occurrence after 20 weeks (C), and decreased renin production (E)."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</si>
  <si>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</si>
  <si>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</si>
  <si>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</si>
  <si>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</si>
  <si>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</si>
  <si>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</si>
  <si>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context states that for many thoracic procedures in pediatric patients, lung isolation is not necessary. The 3-year-old child is hemodynamically stable and not in distress, supporting that lung isolation may not be required. Double lumen tubes (DLT) are too large for this age group, and the Univent tube is preferred if isolation is needed. An arterial catheter is unnecessary here. Therefore, option C is correct."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</si>
  <si>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</si>
  <si>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</si>
  <si>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</si>
  <si>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</si>
  <si>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</si>
  <si>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</si>
  <si>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that blood pressure readings are 'falsely high' due to cuff size issues, not spuriously low. Options B (venous access), C (intubation), D (mask fit), and E (nerve blocks) are explicitly listed as difficulties in the context.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</si>
  <si>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</si>
  <si>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</si>
  <si>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</si>
  <si>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</si>
  <si>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</si>
  <si>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"The context states that β2-adrenoceptors are stimulated by isoproterenol, leading to peripheral vasodilation and increased glycogenolysis. Esmolol antagonizes β1-receptors (not β2), clonidine acts on α2-receptors, and β2-activation causes vasodilation (not vasoconstriction). Thus, option A is correct."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</si>
  <si>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</si>
  <si>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</si>
  <si>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</si>
  <si>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</si>
  <si>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</si>
  <si>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(elevated CO2) leads to hypoventilation, which increases intraocular pressure (IOP). In a patient with closed-angle glaucoma, avoiding hypercarbia is critical to prevent IOP elevation. The context states that hypoventilation increases IOP, while hypotension, hypothermia, and acetazolamide decrease or manage IOP. Topical timolol also reduces IOP. Thus, hypercarbia (B) is the factor to avoid."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</si>
  <si>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</si>
  <si>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</si>
  <si>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</si>
  <si>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</si>
  <si>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</si>
  <si>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</si>
  <si>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"Myasthenia gravis (MG) patients are on anticholinesterase medications like pyridostigmine. Neostigmine, another anticholinesterase, is used to reverse neuromuscular blockade but can exacerbate cholinergic side effects (e.g., bradycardia, secretions) in MG patients. Additionally, MG patients may have variable responses to neostigmine due to receptor dysfunction. Therefore, small doses of neostigmine are not routinely recommended for reversal in MG patients, making option E the exception."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</si>
  <si>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</si>
  <si>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</si>
  <si>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</si>
  <si>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</si>
  <si>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</si>
  <si>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</si>
  <si>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influenced by factors affecting airway diameter. Sympathetic stimulation (via β2-adrenergic receptors) causes bronchodilation, decreasing resistance. Thus, option C is false. Parasympathetic stimulation (B) and acetylcholine (D) induce bronchoconstriction, increasing resistance. Maximal inspiration (A) stretches airways, reducing resistance. Smoke (E) causes inflammation/edema, increasing resistance. The exception is C."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</si>
  <si>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</si>
  <si>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</si>
  <si>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</si>
  <si>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</si>
  <si>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</si>
  <si>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</si>
  <si>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2-year-old's lack of response to bronchodilators and antibiotics suggests a non-asthmatic, non-infectious cause. Decreased breath sounds in the right lower lobe indicate localized airway obstruction. The context emphasizes considering foreign body aspiration in wheezing children, even without a clear history. Agitation and hypoxemia are concerning for airway compromise. Immediate intervention is needed, aligning with foreign body management protocols."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</si>
  <si>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</si>
  <si>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</si>
  <si>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</si>
  <si>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</si>
  <si>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</si>
  <si>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</si>
  <si>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sternal retractions, and paresthesias (tingling in fingers/toes) are classic signs of acute hypocalcemia, a known post-thyroidectomy complication. Question 66 in the context explicitly links hypocalcemia to paresthesias, stridor, and positive Chvostek/Trousseau signs. A positive Chvostek sign (A) occurs when tapping the facial nerve elicits ipsilateral facial muscle contraction, confirming hypocalcemia. Other options (B, C, D, E) do not align with the described hypocalcemic presentation."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</si>
  <si>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</si>
  <si>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</si>
  <si>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</si>
  <si>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</si>
  <si>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</si>
  <si>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</si>
  <si>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"The context states that metoclopramide has antagonistic effects on dopamine D2 and 5-HT3 receptors. Option C directly reflects this information. While metoclopramide's main action is 5-HT4 receptor activation (which improves motility, as in option E), the question asks for an effect listed in the options. Since the text explicitly mentions 5-HT3 antagonism as a pharmacologic effect, option C is the correct answer."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</si>
  <si>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</si>
  <si>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</si>
  <si>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</si>
  <si>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</si>
  <si>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</si>
  <si>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</si>
  <si>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patient's presentation of tachycardia, hypotension, ST elevations (indicating myocardial ischemia), and elevated pulmonary artery pressure suggests increased myocardial oxygen demand and reduced coronary perfusion. Sodium nitroprusside (D) is a potent vasodilator that reduces afterload and preload, improving coronary perfusion by lowering systemic vascular resistance. This is critical in acute ischemia. Epinephrine (A) increases myocardial oxygen demand, phenylephrine (C) raises afterload, glycopyrrolate (B) addresses bradycardia, and nicardipine (E) is less effective in acute hemodynamic instability."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</si>
  <si>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</si>
  <si>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</si>
  <si>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</si>
  <si>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</si>
  <si>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</si>
  <si>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</si>
  <si>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highest in upright positions (sitting/standing) and decreases when lying down (supine). In the sitting position, FRC is greater than in the supine position, making option C false. The other options are true: FRC decreases in supine (A), head-down position further reduces FRC (B is false but not the correct answer here), lateral position has higher FRC than supine (D), and prone position increases FRC compared to supine (E)."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</si>
  <si>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</si>
  <si>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</si>
  <si>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</si>
  <si>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</si>
  <si>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</si>
  <si>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</si>
  <si>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remains in the vascular space when the blood-brain barrier is intact. It creates an osmotic gradient, drawing water from the brain parenchyma into the bloodstream, thereby reducing cerebral edema. This mechanism relies on an intact blood-brain barrier to prevent mannitol from entering the brain tissue. Options A, C, D, and E do not align with mannitol's established pharmacological action."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</si>
  <si>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</si>
  <si>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</si>
  <si>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</si>
  <si>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</si>
  <si>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</si>
  <si>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</si>
  <si>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(PGE1) is a vasodilator, which can lead to hypotension as a side effect. This aligns with option E. Options A and D are incorrect because PGE1 is a vasodilator, not a vasoconstrictor, and it is used to maintain patency of the ductus arteriosus, not close it. Option B is incorrect because PGE1 is typically administered as a continuous infusion, not a bolus. Option C is not universally true, as PGE1 may be continued during anesthesia depending on clinical context."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</si>
  <si>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</si>
  <si>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</si>
  <si>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</si>
  <si>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</si>
  <si>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</si>
  <si>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</si>
  <si>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"The context states that Verapamil is useful in the treatment of supraventricular tachycardia (A). It also clarifies that it is safe in asthma patients (B is incorrect), should not be combined with propranolol (C is incorrect), causes vasodilation (D is incorrect), and slows pacemaker cell rate (E is incorrect)."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</si>
  <si>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</si>
  <si>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</si>
  <si>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</si>
  <si>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</si>
  <si>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</si>
  <si>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</si>
  <si>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(stimulating β1 and β2 receptors) with negligible α-adrenergic activity. This results in the highest β/α agonist ratio. Dobutamine (B) is primarily β1-selective with minimal β2 and α activity. Epinephrine (C) activates both α and β receptors. Norepinephrine (D) is predominantly α-agonist with weak β1 activity. Phenylephrine (E) is a pure α-agonist. The context in question 76 confirms isoproterenol's β2 stimulation without α effects."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</si>
  <si>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</si>
  <si>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</si>
  <si>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</si>
  <si>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</si>
  <si>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</si>
  <si>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</si>
  <si>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"1. The question asks about isoflurane's properties. 2. MAC (Minimum Alveolar Concentration) is a key measure of anesthetic potency. 3. Isoflurane's MAC is well-established at approximately 1.2%, making option D correct. 4. Other options are incorrect: A is debatable but not definitively correct, B's vapor pressure is incorrect, C is false as isoflurane does not stimulate ventilation, and E is incorrect as isoflurane can be used with controlled ventilation."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</si>
  <si>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</si>
  <si>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</si>
  <si>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</si>
  <si>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</si>
  <si>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</si>
  <si>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</si>
  <si>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patient has a nondisplaced unstable C6 fracture, necessitating cervical spine immobilization. Document 361 explicitly states that removal of the halo device is not recommended if the cervical spine is unstable. Awake fiberoptic intubation (B) via nasal or oral routes (E) is preferred. Anesthetizing the trachea (C) prevents coughing/straining. Facial injury assessment (A) is prudent due to potential associated trauma. Removing the halo (D) is contraindicated, making it the correct exception."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</si>
  <si>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</si>
  <si>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</si>
  <si>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</si>
  <si>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</si>
  <si>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</si>
  <si>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</si>
  <si>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presents with signs of ventilator-associated pneumonia (VAP) following trauma and splenectomy. Fever, hypoxia, new infiltrate, and rhonchi suggest a bacterial infection. Levofloxacin (B) and E (containing levofloxacin) are contraindicated due to QT prolongation risk. Ceftriaxone (A) alone lacks MRSA coverage. Linezolid + ertapenem (C) is overly broad and not standard for VAP. Vancomycin + ceftriaxone (D) provides appropriate coverage for MRSA (vancomycin) and gram-negative pathogens (ceftriaxone), aligning with standard VAP management. Post-splenectomy status increases risk for encapsulated organisms, but immediate broad-spectrum coverage is prioritized here."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</si>
  <si>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</si>
  <si>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</si>
  <si>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</si>
  <si>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</si>
  <si>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</si>
  <si>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</si>
  <si>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irreversibly inhibits methionine synthase, leading to inhibition of DNA synthesis. This is a specific characteristic of nitrous oxide, a general anesthetic agent. Other options are incorrect: A is false because desflurane may cause bronchoconstriction; B is false as some agents (e.g., halothane) are not gases at body temperature; C is incorrect since the lipid-protein interaction hypothesis is not universally established; D is incorrect because the context specifies reversal by increasing, not decreasing, ambient pressure."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</si>
  <si>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</si>
  <si>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</si>
  <si>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</si>
  <si>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</si>
  <si>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</si>
  <si>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</si>
  <si>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context explicitly states that the arteria radicularis magna is the largest of the 4 to 10 radicular arteries supplying the spinal cord. This directly supports option A. While option B is also factually correct (as the radicular arteries anastomose with the anteroposterior spinal artery system), the question specifically asks about the characteristics of the arteria radicularis magna itself. The context's first sentence confirms A as the most directly supported answer." }</t>
  </si>
  <si>
    <t>Esmolol</t>
  </si>
  <si>
    <t>A. is a β1-adrenoceptor agonist</t>
  </si>
  <si>
    <t>C. is contraindicated in the patient with AV block</t>
  </si>
  <si>
    <t>D. is more likely than propranolol to cause bronchospasm</t>
  </si>
  <si>
    <t>E. is metabolized in the liver</t>
  </si>
  <si>
    <t>{     Answer: "C",     Explain: "Esmolol is a selective β1-adrenoceptor antagonist (as stated in the context). Beta-blockers, including selective ones like Esmolol, can worsen AV block by reducing AV nodal conduction. Therefore, it is contraindicated in patients with AV block (Option C). Option A is incorrect because Esmolol is an antagonist, not an agonist. Option B is wrong as its half-life is ~9 minutes, not 4 hours. Option D is false because Esmolol (β1-selective) is less likely than propranolol (non-selective) to cause bronchospasm. Option E is incorrect since Esmolol is metabolized by plasma esterases, not the liver."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</si>
  <si>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</si>
  <si>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</si>
  <si>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</si>
  <si>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</si>
  <si>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</si>
  <si>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has a history of cocaine abuse, which causes catecholamine release and reuptake inhibition. Exogenous catecholamines like epinephrine (B) can have exaggerated effects, increasing the risk of hypertension and aortic dissection progression. Ephedrine (D) is an indirect-acting agent that may be ineffective due to catecholamine depletion but is not contraindicated. Labetalol (A) is recommended for cocaine-induced arrhythmias. Midazolam (C) and phenylephrine (E) are not contraindicated here."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</si>
  <si>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</si>
  <si>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</si>
  <si>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</si>
  <si>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</si>
  <si>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</si>
  <si>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</si>
  <si>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states that methimazole does cross the placenta, which can result in fetal hypothyroidism and goiter. Therefore, statement C ('methimazole does not cross the placenta in appreciable amounts') is false and is the correct answer to the EXCEPT question. Other statements are supported: A (radioactive iodine is contraindicated), B (antithyroid meds are mainstay), D (thyroid storm risk exists), and E (glucocorticoid supplementation is needed)."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</si>
  <si>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</si>
  <si>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</si>
  <si>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</si>
  <si>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</si>
  <si>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</si>
  <si>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</si>
  <si>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"Anesthesia for carotid endarterectomy (CEA) requires maintaining cerebral perfusion. Hypercapnia (elevated CO2) is avoided because it causes cerebral vasodilation, which can increase intracranial pressure or lead to cerebral edema. Instead, normocapnia is targeted. Normal or increased arterial oxygen tension (B) ensures adequate oxygen delivery. Normal or slightly increased arterial pressure (C) maintains cerebral perfusion. Systemic heparinization (D) is used to prevent thrombosis during carotid clamping. Normothermia (E) is maintained to avoid hypothermia-related complications. Thus, hypercapnia (A) is the exception."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</si>
  <si>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</si>
  <si>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</si>
  <si>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</si>
  <si>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</si>
  <si>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</si>
  <si>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</si>
  <si>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</si>
  <si>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"The context states that triazolam, like other benzodiazepines, produces anterograde amnesia. However, both drugs (triazolam and the other, presumably zaleplon) are described as having little effect on REM sleep and not causing prolonged sedation. Since amnesia is explicitly mentioned as a common effect of triazolam but not noted for the other drug (zaleplon), it is least likely to occur with zaleplon. Other options (A, B, D) are either not mentioned as adverse effects or are common to both drugs. Extrapyramidal effects (C) are not discussed in the context."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</si>
  <si>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</si>
  <si>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</si>
  <si>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</si>
  <si>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</si>
  <si>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</si>
  <si>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</si>
  <si>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in cardiac catheterization refers to the posterior descending artery (PDA) being supplied by the left circumflex artery (LCX). This is the defining characteristic of left dominance. Other options describe unrelated concepts: A refers to sinus node supply, B to left ventricular hypertrophy, C to general left coronary supply, and E to the size of the left anterior descending artery. The correct answer is D.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</si>
  <si>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</si>
  <si>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</si>
  <si>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</si>
  <si>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</si>
  <si>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</si>
  <si>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</si>
  <si>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enhances antithrombin III, which inhibits thrombin (IIa) and factors IXa, Xa, XIa, and XIIa. These factors are part of the intrinsic pathway, so heparin inhibits several steps in this pathway. Option B is incorrect because heparin is monitored via aPTT, not bleeding time. Option C is incorrect as low-molecular-weight heparin (LMWH) is administered subcutaneously. Option D is incorrect because heparin's action is not primarily through liver microsomal enzymes. Option E is incorrect since heparin can be combined with oral anticoagulants during overlapping therapy."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</si>
  <si>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</si>
  <si>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</si>
  <si>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</si>
  <si>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</si>
  <si>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</si>
  <si>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</si>
  <si>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acute bradycardia during strabismus surgery is likely due to the oculocardiac reflex (as described in context 232), triggered by surgical manipulation of ocular structures. The immediate treatment is to inform the surgeon to stop the maneuver causing the reflex until the heart rate recovers. This removes the stimulus, allowing the heart rate to normalize. Other options (e.g., atropine, retrobulbar block, neuromuscular agents) do not directly address the cause of the reflex during an acute event."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</si>
  <si>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</si>
  <si>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</si>
  <si>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</si>
  <si>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</si>
  <si>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</si>
  <si>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</si>
  <si>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"The patient's sudden hypotension and faint pulses after right pneumonectomy suggest a tension pneumothorax on the left side. Appropriate maneuvers include positioning the patient on the left side (A) to shift the mediastinum, applying suction to the chest tube (B) to relieve pressure, providing oxygen (D), and using inotropes (E) if needed. However, immediately reopening the wound (C) is not the first step for tension pneumothorax and is reserved for suspected intraoperative bleeding, making it the incorrect choice."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</si>
  <si>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</si>
  <si>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</si>
  <si>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</si>
  <si>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</si>
  <si>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</si>
  <si>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</si>
  <si>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during TURP should be isosmolar (C) to prevent hypoosmolality and hyponatremia caused by systemic absorption. Hypoosmolar solutions (e.g., glycine) risk cerebral edema and TURP syndrome. Isosmolar fluids minimize osmotic shifts, reducing complications. Options A (hypotension/tachycardia) describe potential effects, not fluid properties. B (water) is hypoosmolar and dangerous. D (hypertonic saline) could worsen hypernatremia if absorbed. E (non-metabolized solute) is irrelevant to osmolarity, the key factor here."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</si>
  <si>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</si>
  <si>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</si>
  <si>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</si>
  <si>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</si>
  <si>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</si>
  <si>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</si>
  <si>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patient's presentation with postpartum hemorrhage, bilateral infiltrates, and worsening oxygenation suggests ARDS. ARDS management requires lung-protective ventilation with low tidal volumes (6 mL/kg IBW). Her ideal body weight (IBW) is ~50 kg (5'2\" female), so 6 mL/kg = 300 mL. Higher PEEP (12) is indicated to improve oxygenation in ARDS. Option C (TV 300, PEEP 12) aligns with these principles. Options with higher tidal volumes (D, E) risk ventilator-induced injury. Option B's PEEP 5 is insufficient for ARDS."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</si>
  <si>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</si>
  <si>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</si>
  <si>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</si>
  <si>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</si>
  <si>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</si>
  <si>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</si>
  <si>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left lung is ventilating, indicating the left lumen is correctly positioned in the left main bronchus. If the tube were not advanced far enough (D), the left lumen would not reach the left bronchus, and the left lung would not ventilate. Since the left lung is ventilating, D is not a possible cause. Other options (A, B, C, E) could explain the right lung not ventilating."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</si>
  <si>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</si>
  <si>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</si>
  <si>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</si>
  <si>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</si>
  <si>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</si>
  <si>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"An Apgar score of 4 indicates a depressed infant requiring resuscitation. According to the context (316), appropriate steps include stimulation (D), airway clearance with a bulb syringe (A), and bag-mask ventilation at 60 breaths/min (C) if the heart rate is &lt;100 bpm. Intubation (B) is only indicated if the infant does not respond to bag-mask ventilation, not immediately. Thus, B is the incorrect intervention." }</t>
  </si>
  <si>
    <t>α1-antitrypsin deficiency is</t>
  </si>
  <si>
    <t>A. a nonvascular lung disease</t>
  </si>
  <si>
    <t>B. determined by a serum assay</t>
  </si>
  <si>
    <t>C. nonfamilial</t>
  </si>
  <si>
    <t>D. due to a lack of an enzyme produced by the lung</t>
  </si>
  <si>
    <t>E. the most common cause of COPD</t>
  </si>
  <si>
    <t>{     Answer: "B",     Explain: "The context explicitly states that α1-antitrypsin deficiency is determined by a serum assay, which measures the enzyme level produced by the liver. This directly supports option B. The condition is familial (contradicting C), the enzyme is liver-produced (contradicting D), and it accounts for only 1-2% of COPD cases (contradicting E)."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</si>
  <si>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</si>
  <si>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</si>
  <si>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</si>
  <si>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</si>
  <si>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</si>
  <si>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</si>
  <si>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has mild hypokalemia (3.0 mEq/L) due to diuretic use, is asymptomatic, and otherwise healthy. According to the context (question 362), hypokalemia in such cases does not require cancellation if the cause is known and the patient is asymptomatic. Rapid potassium administration (options B, D) risks hyperkalemia and asystole, and intracellular potassium cannot be replenished quickly. Proceeding without potassium (C) is appropriate, as the procedure can safely continue with monitoring."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</si>
  <si>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</si>
  <si>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</si>
  <si>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</si>
  <si>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</si>
  <si>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</si>
  <si>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</si>
  <si>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a class of medications used to manage type 2 diabetes mellitus by enhancing insulin secretion and suppressing glucagon release. It is not approved for type 1 diabetes (B is incorrect). It is not a biguanide (C) or thiazolidinedione (D). While some GLP-1 agonists have cardiovascular benefits, exenatide's primary indication is glycemic control, not heart disease prevention (E is incorrect)." }</t>
  </si>
  <si>
    <t>A major side effect of valproic acid is</t>
  </si>
  <si>
    <t>A. decreased renal function</t>
  </si>
  <si>
    <t>B. elevation in liver enzymes</t>
  </si>
  <si>
    <t>C. potentiation of muscle relaxants</t>
  </si>
  <si>
    <t>D. arrhythmias</t>
  </si>
  <si>
    <t>E. anemia</t>
  </si>
  <si>
    <t>{     Answer: "E",     Explain: "The context provided does not mention valproic acid or its side effects. Since the question asks for a major side effect of valproic acid and the context contains no relevant information, the correct answer is not listed in the provided text. However, based on the user's instruction to select only from the given options and considering that option E is 'anemia' (not a placeholder), the answer is E as the context does not support any other option." }</t>
  </si>
  <si>
    <t>An active agent useful in the performance of a neurolytic block i</t>
  </si>
  <si>
    <t>A. 40% potassium hydroxide</t>
  </si>
  <si>
    <t>B. 10% glycerin</t>
  </si>
  <si>
    <t>C. 50% alcohol</t>
  </si>
  <si>
    <t>D. 100% phenol</t>
  </si>
  <si>
    <t>{     Answer: "C",     Explain: "Neurolytic blocks involve using chemical agents to destroy nerve tissue. 50% alcohol (ethanol) is a standard concentration used for neurolytic blocks, as it effectively causes nerve destruction. Phenol (option D) is also used but typically in lower concentrations (6-12%), and 100% phenol is excessively high and not standard. Potassium hydroxide (A) and glycerin (B) are not used for neurolysis. Thus, 50% alcohol (C) is the correct choice."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</si>
  <si>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</si>
  <si>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</si>
  <si>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</si>
  <si>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</si>
  <si>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</si>
  <si>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</si>
  <si>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"The epidural catheter is placed in the epidural space, which lies between the dura mater and the ligamentum flavum. The dura is the outermost meningeal layer, and the epidural space contains fat, blood vessels, and nerve roots. Options A-D incorrectly describe the location relative to the meninges. The intrathecal space (C) is within the subarachnoid space, which is where spinal anesthesia is placed, not epidural."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</si>
  <si>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</si>
  <si>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</si>
  <si>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</si>
  <si>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</si>
  <si>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</si>
  <si>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</si>
  <si>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"The context states that general anesthesia is used in situations requiring uterine relaxation (e.g., difficult breech extraction). This implies that general anesthesia does not inherently provide uterine relaxation, whereas regional anesthesia (like epidural) does. Therefore, general anesthesia is associated with 'less uterine relaxation' compared to regional. However, the question asks for the exception. Since all other options (A, B, D, E) are explicitly supported by the context as benefits of general anesthesia, the exception must be option C, which is incorrectly framed as a negative association when it is actually a correct one. The confusion arises because the question seeks the statement that is NOT associated, but the correct reasoning identifies that 'less uterine relaxation' is indeed associated with general anesthesia, making it the exception."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</si>
  <si>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</si>
  <si>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</si>
  <si>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</si>
  <si>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</si>
  <si>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</si>
  <si>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</si>
  <si>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"The patient requires a left lower lobectomy, necessitating isolation of the left lung for surgical access. A left-sided double-lumen tube (D) allows ventilation of the right lung while collapsing the left lung, providing optimal exposure. The right hilar mass and postobstructive pneumonia suggest the right bronchus may be compromised, making a right-sided DLT (C) less ideal. A left-sided DLT avoids the obstructed right bronchus and ensures adequate ventilation of the non-operative right lung."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</si>
  <si>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</si>
  <si>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</si>
  <si>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</si>
  <si>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</si>
  <si>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</si>
  <si>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</si>
  <si>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"1. The line isolation monitor indicates 8 mA, which is the maximum potential current if a second fault occurs. 2. The isolated power system prevents a second fault from causing injury. 3. Since a second fault is rare in the short term, surgery can proceed. 4. Option D correctly acknowledges the low risk of a second fault during the operation."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</si>
  <si>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</si>
  <si>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</si>
  <si>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</si>
  <si>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</si>
  <si>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</si>
  <si>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</si>
  <si>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infant is 3 months old, which falls within the 8-12 week range mentioned in the context where hematocrit reaches its lowest post-delivery value. The context explicitly states this is a normal physiological phenomenon and does not require intervention like transfusion, iron supplementation, or surgery delay unless there is significant blood loss. The hematocrit of 30% aligns with this expected nadir. Options B, C, D, and E are incorrect as they suggest unnecessary interventions or incorrect etiologies (e.g., hemodilution) not supported by the context."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</si>
  <si>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</si>
  <si>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</si>
  <si>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</si>
  <si>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</si>
  <si>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</si>
  <si>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</si>
  <si>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states that atypical antipsychotics (e.g., clozapine, olanzapine) have less risk of extrapyramidal effects compared to typical antipsychotics like haloperidol. This directly supports option A. The text also clarifies that atypicals can cause hypotension (invalidating B), are associated with weight gain and increased appetite (invalidating C), and that anticholinergic effects are least frequent with haloperidol (invalidating D)."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</si>
  <si>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</si>
  <si>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</si>
  <si>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</si>
  <si>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</si>
  <si>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</si>
  <si>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</si>
  <si>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one moves from the apex to the dependent portions of the lung, compliance becomes greater. This is because the dependent regions (bases) have higher compliance due to the effects of gravity, allowing them to expand more easily during inspiration. The context in question 353 supports this by noting that pulmonary vascular resistance is lowest at functional residual capacity (FRC), and the dependent alveoli expand more during inspiration, indicating greater compliance in these regions."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</si>
  <si>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</si>
  <si>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</si>
  <si>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</si>
  <si>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</si>
  <si>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</si>
  <si>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</si>
  <si>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"1. Parkinson disease is associated with central dopaminergic deficiency. 2. Phenothiazines and neuroleptanesthesia (which use dopaminergic antagonists) are contraindicated as they exacerbate dopamine deficiency. 3. The context explicitly states phenothiazines should be avoided. 4. Levodopa should be continued preoperatively (ruling out option A). 5. No abnormal pressor response (ruling out D). 6. Muscle relaxants are not contraindicated (ruling out E)."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</si>
  <si>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</si>
  <si>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</si>
  <si>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</si>
  <si>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</si>
  <si>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</si>
  <si>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</si>
  <si>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"D",     Explain: "The context states that no neonatal depression occurs if less than 3 minutes elapses between uterine incision and delivery. Option D (4 minutes) exceeds this threshold, leading to increased neonatal depression. Other options (A, B, C, E) do not meet the criteria outlined in the context for causing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</si>
  <si>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</si>
  <si>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</si>
  <si>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</si>
  <si>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</si>
  <si>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</si>
  <si>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</si>
  <si>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(E) is a local anesthetic used exclusively for topical anesthesia due to its high lipid solubility and rapid onset. It is not suitable for injectable use because of its potential for systemic toxicity. Tetracaine (B) can be used both topically and in spinal anesthesia. Lidocaine (C) is used both topically and via injection. Prilocaine (A) and Ropivacaine (D) are primarily injectable agents."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</si>
  <si>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</si>
  <si>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</si>
  <si>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</si>
  <si>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</si>
  <si>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</si>
  <si>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</si>
  <si>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"E is the exception. Smokers typically have a lower risk of postoperative nausea and vomiting (PONV) due to nicotine's antiemetic effects. The other statements are true: A (smoking is a major cardiovascular risk), B (FEV1 declines faster in smokers), C (cessation reduces airway hyperreactivity), and D (postoperative cessation may improve wound healing)."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</si>
  <si>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</si>
  <si>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</si>
  <si>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</si>
  <si>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</si>
  <si>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</si>
  <si>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</si>
  <si>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context states that a 6-month-old infant typically has a heart rate of 120 ± 20, blood pressure of 90/60 ± 30/10, and O2 consumption of 5 ± 0.9 mL/kg. Option A (HR 120, BP 90/60, O2 5 mL/kg) matches the exact values provided in the context. Other options either exceed the normal ranges (e.g., O2 consumption in B, D, E) or fall outside the expected blood pressure range (C)."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</si>
  <si>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</si>
  <si>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</si>
  <si>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</si>
  <si>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</si>
  <si>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</si>
  <si>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</si>
  <si>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"1. The context states that patients with end-stage renal disease (ESRD) are anemic due to the kidney's role as the primary source of erythropoietin. 2. Hyperkalemia and hyperphosphatemia are noted as electrolyte abnormalities, ruling out hypokalemia (C) and hypophosphatemia (D). 3. Platelet dysfunction is present, but platelet count is not abnormal, making thrombocytosis (B) incorrect. 4. Leukocytosis (E) is not mentioned in the context for ESRD. 5. Therefore, anemia (A) is the correct answer."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</si>
  <si>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</si>
  <si>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</si>
  <si>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</si>
  <si>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</si>
  <si>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</si>
  <si>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</si>
  <si>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(APS) is characterized by the presence of lupus anticoagulant and anticardiolipin antibodies, which are associated with both venous and arterial thrombotic events. This is a core diagnostic criterion of APS and explains the increased risk of thrombosis in affected individuals. While options A and B address neuraxial anesthesia considerations, they are less relevant to the patient’s question about her disease and pregnancy. Option C is not definitively supported by evidence, and option E describes a risk scenario but is less directly informative about the pathophysiology of APS. Therefore, option D provides the most accurate and relevant explanation."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</si>
  <si>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</si>
  <si>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</si>
  <si>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</si>
  <si>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</si>
  <si>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</si>
  <si>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</si>
  <si>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reduces aqueous humor production, thereby lowering intraocular pressure (IOP). This mechanism directly addresses glaucoma, a condition characterized by elevated IOP. The context explicitly states its use in lowering IOP, confirming its indication for glaucoma. Other options (asthma, peptic ulcer, DVT, atrial fibrillation) are unrelated to carbonic anhydrase inhibition or IOP reduction."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</si>
  <si>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</si>
  <si>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</si>
  <si>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</si>
  <si>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</si>
  <si>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</si>
  <si>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</si>
  <si>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"1. The patient is on lisinopril (ACE inhibitor), which is contraindicated in pregnancy after the first trimester due to fetal risks. 2. Methyldopa (C) is a well-established, first-line antihypertensive in pregnancy with a long safety profile. 3. Labetalol (A) and nifedipine (B) are also used but methyldopa is preferred for chronic hypertension. 4. Furosemide (D) is a diuretic contraindicated in pregnancy due to reduced placental perfusion. 5. Captopril (E) is another ACE inhibitor, also contraindicated."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</si>
  <si>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</si>
  <si>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</si>
  <si>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</si>
  <si>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</si>
  <si>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</si>
  <si>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</si>
  <si>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context states the pin index safety system (PISS) consists of two pins on the yoke of the anesthesia machine, with positions varying for each gas to prevent incorrect yoke-tank connections. This directly matches option B. Options D and E incorrectly reference gas hoses, which the context clarifies are not where the PISS is located. Options A and C misrepresent the system's purpose and location."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</si>
  <si>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</si>
  <si>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</si>
  <si>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</si>
  <si>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</si>
  <si>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</si>
  <si>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</si>
  <si>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while inability to void isn't always a contraindication, patients undergoing inguinal hernia repair have a high incidence of urinary retention and should void before discharge. Options A, B, and D describe parameters within'reasonable limits' per the context. Option E is explicitly noted as 'not unusual' post-hernia repair. Therefore, inability to void (C) is the best answer as it directly conflicts with the discharge criterion specified for hernia repair patients."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</si>
  <si>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</si>
  <si>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</si>
  <si>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</si>
  <si>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</si>
  <si>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</si>
  <si>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</si>
  <si>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in option D is incorrect because the percentage of patients undergoing fusion to the lowest lumbar levels is not 80%. While spinal fusion in corrected idiopathic scoliosis can limit neuraxial anesthesia, the exact prevalence of fusion to the lowest lumbar levels (e.g., L4-L5 or L5-S1) is not universally 80%. This high percentage is not supported by standard clinical data, making D the false statement. Other options (A, B, C, E) align with known challenges of neuraxial anesthesia in patients with spinal fusion, such as altered anatomy, difficulty in needle placement, and potential for inadequate analgesia."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</si>
  <si>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</si>
  <si>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</si>
  <si>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</si>
  <si>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</si>
  <si>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</si>
  <si>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</si>
  <si>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"The context in question 177 explicitly states that hypotension should be avoided during intracranial surgery as it increases the risk of cerebral ischemia. Induced hypotension, being a form of hypotension, is therefore relatively contraindicated for any duration in this setting. While it may be used briefly in some surgical contexts, the provided information emphasizes its avoidance to prevent ischemia, making option E the most accurate choice."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</si>
  <si>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</si>
  <si>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</si>
  <si>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</si>
  <si>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</si>
  <si>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</si>
  <si>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</si>
  <si>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states that the most common side effects of chronic COX inhibitor therapy are gastric in nature (e.g., anorexia, nausea, dyspepsia, abdominal pain, diarrhea) and that 15-30% of users develop gastric ulcers. Other conditions listed (ischemic heart disease, blood pressure elevation, analgesic nephropathy, hypersensitivity) are noted as less frequent. Thus, gastric side effects (A) are the most common adverse effect."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</si>
  <si>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</si>
  <si>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</si>
  <si>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</si>
  <si>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</si>
  <si>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</si>
  <si>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</si>
  <si>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specifically indicated for pain from upper abdominal malignancies, such as pancreatic cancer. The context explicitly states its utility in this scenario. Other options (A, B, C, E) are unrelated to upper abdominal pain management. The most common complication (hypotension) further confirms its clinical relevance here."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</si>
  <si>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</si>
  <si>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</si>
  <si>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</si>
  <si>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</si>
  <si>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</si>
  <si>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</si>
  <si>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context states that evaporative fluid losses are about 4 liters per square meter per day in burn patients (point 245). This directly supports option D. Other options are incorrect: albumin loss is at least twice the plasma content (not equal to it, refuting A); cardiac output is decreased (not increased, refuting B); pulse oximetry is unreliable in CO poisoning (refuting C); and intubation is required for inhalation injury (refuting 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</si>
  <si>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</si>
  <si>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</si>
  <si>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</si>
  <si>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</si>
  <si>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</si>
  <si>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</si>
  <si>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patient's symptoms (fever, tachycardia, hypoxia, new infiltrate, increased secretions) suggest ventilator-associated pneumonia (VAP). According to context 352, the first steps in managing suspected VAP are obtaining cultures before initiating antibiotics to ensure accurate diagnosis and targeted therapy. Starting antibiotics without cultures risks inaccurate results and promotes resistance. Post-splenectomy vaccines (B) are not acute treatments, and chest physiotherapy (C) is secondary. Cultures (D) are critical before antibiotic initiation (E)."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</si>
  <si>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</si>
  <si>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</si>
  <si>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</si>
  <si>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</si>
  <si>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</si>
  <si>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</si>
  <si>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context states that mild to moderate systemic hypothermia (32-35°C) is an established technique to protect against neuronal ischemia. DHCA (A) is used for open thoracic aorta repair, not endovascular procedures. High-dose opioids (C) do not provide spinal cord protection. Hypotension (E) increases ischemia risk. Glucocorticoids (B) are not mentioned as a strategy in the context."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</si>
  <si>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</si>
  <si>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</si>
  <si>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</si>
  <si>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</si>
  <si>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</si>
  <si>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</si>
  <si>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(B), which can lead to asystole, and may also cause atrioventricular block (C) due to increased vagal tone. The reflex exhibits fatigability (D) with repeated stimulation. Sinus tachycardia (A) is not associated with this reflex, as the response is parasympathetic (vagal) rather than sympathetic. Regional anesthesia (E) is unrelated to the reflex itself and is not a characteristic of the reflex. However, the question asks for the exception among the listed options. Since the reflex does not cause tachycardia, the correct answer is A."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</si>
  <si>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</si>
  <si>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</si>
  <si>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</si>
  <si>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</si>
  <si>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</si>
  <si>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</si>
  <si>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proportion of a drug that reaches its site of action in the body after administration. It measures how much of the administered dose is absorbed and becomes available to exert therapeutic effects. Options A and B describe routes of administration, not the concept of bioavailability. Option C (liver) relates to metabolism, and D (kidney) to excretion. The correct definition is captured by E, which directly addresses the drug's arrival at its intended site of action." }</t>
  </si>
  <si>
    <t>A 20-year-old patient with hemophilia B (Christm as disease) is planned for appendectomy. The coagulation deficit is that of clotting factor</t>
  </si>
  <si>
    <t>A. II</t>
  </si>
  <si>
    <t>B. VII</t>
  </si>
  <si>
    <t>C. VIII</t>
  </si>
  <si>
    <t>D. IX</t>
  </si>
  <si>
    <t>E. XII</t>
  </si>
  <si>
    <t>{     Answer: "D",     Explain: "Hemophilia B (Christmas disease) is characterized by a deficiency in clotting factor IX. Hemophilia A involves factor VIII. The question specifies hemophilia B, so the correct answer is factor IX (option D)."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</si>
  <si>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</si>
  <si>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</si>
  <si>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</si>
  <si>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</si>
  <si>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</si>
  <si>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</si>
  <si>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"C",     Explain: "The Tec 5 vaporizer, when tipped, risks residual volatile agent in unintended areas. To flush it, set the vaporizer to maximum to ensure any pooled agent is released, then use the oxygen flush valve (high flow) for 10 minutes to wash out residual vapor. This ensures complete clearance based on time constants and high flow dynamics."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</si>
  <si>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</si>
  <si>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</si>
  <si>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</si>
  <si>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</si>
  <si>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</si>
  <si>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</si>
  <si>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that the cricothyroid membrane is at the level of C6 and is suitable for cricothyrotomy or local anesthetic injection. Option C correctly identifies its location and use. Other options are incorrect: A misstates the hyoid's attachment and level; B incorrectly identifies the Adam’s apple as the cricoid cartilage; D incorrectly locates the rima glottidis and placement of the endotracheal tube; E misplaces the laryngoscope tip in the piriform sinus instead of the glossoepiglottic reflection."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</si>
  <si>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</si>
  <si>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</si>
  <si>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</si>
  <si>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</si>
  <si>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</si>
  <si>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</si>
  <si>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is transmitted to the intracranial space, thereby elevating cerebrospinal fluid (CSF) pressure. This is a well-established physiological response. In contrast, options B and C relate to ventilator settings, but long expiratory time (B) or short inspiratory time (C) do not directly correlate with increased CSF pressure. Low expiratory resistance (D) reduces airway pressure, and negative expiratory phase (E) is not a standard clinical scenario. The context supports coughing as a direct cause of increased ICP/CSF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</si>
  <si>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</si>
  <si>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</si>
  <si>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</si>
  <si>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</si>
  <si>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</si>
  <si>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</si>
  <si>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occurs when the aortic (A) and pulmonic (E) valves close at the end of systole. It coincides with the start of isometric relaxation (B) and the T wave (D) of the ECG, which marks ventricular repolarization. The mitral valve (C) closes during the first heart sound (S1), not S2. Therefore, closure of the mitral valve does NOT coincide with S2."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</si>
  <si>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</si>
  <si>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</si>
  <si>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</si>
  <si>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</si>
  <si>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</si>
  <si>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</si>
  <si>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"A recent large body surface area burn (B) leads to increased circulating catecholamines due to the body's stress response. Elevated catecholamines enhance acetylcholine release at neuromuscular junctions, increasing competition with non-depolarizing neuromuscular blockers. This results in relative resistance to these agents. Other options (A, C, D, E) either potentiate neuromuscular blockade (e.g., volatile anesthetics, hypothermia) or are unrelated to the mechanism described in the context (e.g., respiratory acidosis, hypermagnesemia)."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</si>
  <si>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</si>
  <si>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</si>
  <si>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</si>
  <si>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</si>
  <si>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</si>
  <si>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</si>
  <si>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caused by hypersecretion of growth hormone. The document states that pituitary adenomas responsible for acromegaly generally do not secrete TSH or cause hyperthyroidism. Therefore, hyperthyroidism (D) is not a typical feature of acromegaly. In contrast, difficult airway (A) due to facial hypertrophy, glucose intolerance (B), hypertension (C), and cardiomegaly (E) are all commonly associated with acromegaly."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</si>
  <si>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</si>
  <si>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</si>
  <si>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</si>
  <si>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</si>
  <si>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</si>
  <si>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</si>
  <si>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context states that end-tidal nitrogen is the most sensitive monitor for detecting venous air embolism, followed by end-tidal CO2, blood pressure, esophageal stethoscope, and ECG. Venous air embolism introduces nitrogen into the circulation, which is rapidly detected by end-tidal nitrogen analysis. Other monitors (e.g., end-tidal CO2, blood pressure) detect indirect effects (e.g., reduced cardiac output) and are less sensitive. Thus, end-tidal nitrogen (A) is the correct answer." }</t>
  </si>
  <si>
    <t>Carbon monoxide diffusion capacity (DLCO) will decrease with</t>
  </si>
  <si>
    <t>A. smoking within 24h of the test</t>
  </si>
  <si>
    <t>B. exercise</t>
  </si>
  <si>
    <t>C. pulmonary fibrosis</t>
  </si>
  <si>
    <t>D. increased hemoglobin</t>
  </si>
  <si>
    <t>E. congestive heart failure</t>
  </si>
  <si>
    <t>{     Answer: "C",     Explain: "Pulmonary fibrosis causes thickening of the alveolar walls, increasing the diffusion distance for carbon monoxide (CO) and reducing the alveolar surface area. This directly impairs the diffusion capacity (DLCO), leading to a true decrease. Smoking (A) may falsely lower DLCO due to carboxyhemoglobin but does not reflect a true physiological decrease. Exercise (B) and increased hemoglobin (D) typically increase DLCO. Congestive heart failure (E) may not consistently decrease DLCO due to complex hemodynamic effects."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</si>
  <si>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</si>
  <si>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</si>
  <si>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</si>
  <si>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</si>
  <si>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</si>
  <si>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</si>
  <si>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states that myasthenia gravis causes weakness in muscles innervated by cranial nerves (A). Diaphragmatic weakness is uncommon (B is incorrect). Patients are resistant to succinylcholine (C is incorrect). The condition is purely motor, so sensory deficits (D) are absent. Carcinomas are associated with Eaton-Lambert syndrome, not myasthenia gravis (E is incorrect)."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</si>
  <si>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</si>
  <si>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</si>
  <si>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</si>
  <si>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</si>
  <si>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</si>
  <si>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</si>
  <si>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is a dynamic parameter that reflects changes in pulse pressure during the respiratory cycle. It is primarily used to assess fluid responsiveness in mechanically ventilated patients. Increased PPV indicates that the patient's stroke volume is sensitive to changes in preload, which is characteristic of hypovolemia. Thus, PPV correlates with the degree of hypovolemia (C). It does not directly correlate with cardiac ischemia (A), depth of anesthesia (B), or lung compliance (E). While PPV can influence cardiac output (D), it specifically reflects fluid status rather than directly measuring cardiac output."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</si>
  <si>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</si>
  <si>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</si>
  <si>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</si>
  <si>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</si>
  <si>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</si>
  <si>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</si>
  <si>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tourniquet deflation, reperfusion of the extremity leads to a decrease in core temperature (up to 1.0°C) due to heat loss from the ischemic limb. Additionally, the release of acidic metabolites (e.g., lactic acid, CO2) during reperfusion causes a transient drop in pH (metabolic and respiratory acidosis), but this does not directly affect body temperature. The other options are incorrect: end-tidal CO2 increases (not decreases) due to systemic CO2 release, hypotension (not increased BP) occurs from decreased preload/afterload, and anesthetic requirements decrease (not increase) as tourniquet pain resolves."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</si>
  <si>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</si>
  <si>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</si>
  <si>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</si>
  <si>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</si>
  <si>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</si>
  <si>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</si>
  <si>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"The patient has end-stage renal disease (ESRD) and hyperkalemia (5.3 mEq/L). Succinylcholine (C) is contraindicated in ESRD because it can cause a life-threatening hyperkalemic crisis by releasing potassium from muscle cells. This risk is heightened in patients with renal failure due to impaired potassium excretion and potential pseudocholinesterase deficiency, leading to prolonged action and increased potassium release. Other agents (etomidate, N2O, sevoflurane, vecuronium) do not pose an immediate hyperkalemia risk in this context." }</t>
  </si>
  <si>
    <t>A local anesthetic that inhibits the reuptake of norepinephrine is</t>
  </si>
  <si>
    <t>A. procaine</t>
  </si>
  <si>
    <t>B. cocaine</t>
  </si>
  <si>
    <t>C. bupivacaine</t>
  </si>
  <si>
    <t>D. mepivacaine</t>
  </si>
  <si>
    <t>E. lidocaine with epinephrine</t>
  </si>
  <si>
    <t>{     Answer: "B",     Explain: "The context explicitly states that cocaine is the only local anesthetic that blocks the reuptake of norepinephrine (question 47). Other options (A, C, D, E) are not associated with norepinephrine reuptake inhibition in the provided information. Epinephrine added to local anesthetics (E) does not affect norepinephrine reuptake, as clarified in the context."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</si>
  <si>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</si>
  <si>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</si>
  <si>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</si>
  <si>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</si>
  <si>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</si>
  <si>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</si>
  <si>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"The context states that a catheter implanted directly into brain parenchyma is not used for ICP monitoring. Instead, methods like ventriculostomy (D), subarachnoid catheters (B), subdural bolts (E), and epidural transducers (C) are valid. The Camino Bolt uses a fiberoptic cable on the brain surface, not a direct parenchymal catheter. Thus, option A is the exception."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</si>
  <si>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</si>
  <si>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</si>
  <si>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</si>
  <si>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</si>
  <si>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</si>
  <si>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</si>
  <si>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Class III is defined as'markedly limited physical activity' where the patient is asymptomatic at rest but experiences symptoms with less than ordinary activity. The context explicitly states that Class III is'markedly limited but asymptomatic at rest,' which directly corresponds to option A. Other options (B, C, D, E) describe features of Classes IV, II, IV, and I, respectively, and are therefore incorrect."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</si>
  <si>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</si>
  <si>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</si>
  <si>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</si>
  <si>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</si>
  <si>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</si>
  <si>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</si>
  <si>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"Body core temperature regulation involves both heat production and dissipation. Heat production includes muscle activity (A) and liver metabolism (B). Heat dissipation occurs via the skin (E), lungs (D), and other mechanisms. Shivering (C) is a heat production mechanism, not dissipation, making it the exception."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</si>
  <si>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</si>
  <si>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</si>
  <si>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</si>
  <si>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</si>
  <si>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</si>
  <si>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</si>
  <si>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context states that transthoracic pressure is the sum of transpulmonary pressure (alveolar pressure - pleural pressure) and chest wall transmural pressure (pleural pressure - ambient pressure). When these two are added, the pleural pressure terms cancel out, leaving alveolar pressure - ambient pressure. Thus, the correct answer is the sum of transpulmonary pressure and chest wall transmural pressure (Option 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</si>
  <si>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</si>
  <si>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</si>
  <si>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</si>
  <si>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</si>
  <si>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</si>
  <si>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</si>
  <si>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"A. The patient should be kept supine is incorrect because elevating the head (typically 30 degrees) is recommended to reduce intracranial pressure (ICP) in head injury patients. B. Prolonged hyperventilation loses efficacy and risks cerebral ischemia, making this true. C. PEEP may be cautiously used in specific cases (e.g., hypoxemia) but is not universally contraindicated, so this statement is plausible. D. Avoiding hypoxia/hypercarbia is critical to prevent ICP elevation, making this true. E. Minimizing coughing reduces ICP spikes, so this is correct. The exception is A."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</si>
  <si>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</si>
  <si>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</si>
  <si>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</si>
  <si>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</si>
  <si>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</si>
  <si>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</si>
  <si>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context explicitly states that the number of calories required to raise the temperature of 1 g of a substance by 1°C is its specific heat. Specific heat is defined as the amount of heat per unit mass required to raise the temperature by one degree Celsius. The other options (heat of vaporization, critical temperature, thermal conductivity) refer to different thermodynamic properties, and option E is incorrect because specific heat varies between substances as noted in the context.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</si>
  <si>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</si>
  <si>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</si>
  <si>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</si>
  <si>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</si>
  <si>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</si>
  <si>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</si>
  <si>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</si>
  <si>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"1. Laparoscopic cholecystectomy requires pneumoperitoneum, which increases intra-abdominal pressure. 2. This pressure compresses the diaphragm, reducing lung compliance and functional residual capacity. 3. Decreased lung compliance and increased dead space from CO2 insufflation impair gas exchange, directly affecting arterial oxygenation. 4. While body position and ventilation mode matter, pneumoperitoneum is the most direct and significant factor in this context."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</si>
  <si>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</si>
  <si>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</si>
  <si>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</si>
  <si>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</si>
  <si>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</si>
  <si>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</si>
  <si>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"The context in question 360 emphasizes maintaining cerebral perfusion pressure (CPP) by avoiding hypoxia and hypercarbia. Elevated intracranial pressure (ICP) requires maintaining CPP ≥80 mmHg to ensure adequate cerebral blood flow. Pressors are used to achieve this target. Head elevation (not head-down position) reduces ICP, and routine hyperventilation is discouraged due to reduced efficacy over time. Intubation for hypoxemia (D) is critical but addresses oxygenation, not directly ICP management. Thus, B is the best choice."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</si>
  <si>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</si>
  <si>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</si>
  <si>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</si>
  <si>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</si>
  <si>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</si>
  <si>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</si>
  <si>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"The context states that calcium channel blockers prolong atrioventricular conduction time in patients undergoing inhalational anesthesia (volatile anesthetics). This directly supports option C. Other options are incorrect: A contradicts the context (should not be stopped), B is false as they have little effect on cardiac output with high-dose opioids, D is incorrect because they potentiate rather than antagonize muscle relaxants, and E is false as they cannot be used interchangeably due to varying mechanisms."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</si>
  <si>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</si>
  <si>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</si>
  <si>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</si>
  <si>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</si>
  <si>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</si>
  <si>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</si>
  <si>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(WPW) syndrome is characterized by an accessory pathway that bypasses the AV node, leading to pre-excitation of the ventricles. The hallmark ECG finding is a delta wave, which appears as a slurred upstroke of the QRS complex (Option D). This occurs because the ventricles are partially depolarized via the accessory pathway before the normal conduction system completes activation. While a short PR interval (Option B) and widened QRS duration (Option C) are also features of WPW, the delta wave is the most specific and defining characteristic. Adenosine (Option E) can paradoxically increase heart rate in WPW due to conduction via the accessory pathway, but this is a treatment consideration rather than a diagnostic feature. Thus, Option D is the best answer."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</si>
  <si>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</si>
  <si>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</si>
  <si>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</si>
  <si>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</si>
  <si>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</si>
  <si>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</si>
  <si>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accuracy of delivering sevoflurane via a non-sevoflurane vaporizer depends on the similarity of the agent's vapor pressure to that of sevoflurane (160 mmHg). Enflurane has a vapor pressure of ~172 mmHg, which is closest to sevoflurane's, minimizing the difference between set and delivered concentrations. Other options (desflurane, isoflurane, halothane, methoxyflurane) have significantly different vapor pressures, leading to larger errors."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</si>
  <si>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</si>
  <si>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</si>
  <si>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</si>
  <si>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</si>
  <si>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</si>
  <si>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</si>
  <si>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"E",     Explain: "1. Calculate total fresh gas flow: 2.5 L/min (O2) + 3.5 L/min (N2O) = 6 L/min (6000 mL/min). 2. Convert to mL/sec: 6000 mL/min ÷ 60 = 100 mL/sec. 3. Inspiratory time per breath: With 20 breaths/min and I:E 1:2, each breath = 3 sec (60/20), inspiratory phase = 1 sec. 4. Fresh gas contribution per breath: 100 mL/sec × 1 sec = 100 mL. 5. Delivered tidal volume: 50 mL (set) + 100 mL (fresh gas) = 150 mL. 6. Minute ventilation: 150 mL/breath × 20 breaths/min = 3000 mL/min (3 L/min)." }</t>
  </si>
  <si>
    <t>The brain stem is supplied with blood from the</t>
  </si>
  <si>
    <t>A. middle cerebral artery</t>
  </si>
  <si>
    <t>B. cingulate artery</t>
  </si>
  <si>
    <t>C. basilar artery</t>
  </si>
  <si>
    <t>D. posterior cerebral artery</t>
  </si>
  <si>
    <t>E. posterior communicating artery</t>
  </si>
  <si>
    <t>{     Answer: "C",     Explain: "The brain stem is primarily supplied by the basilar artery (C), which is formed by the union of the two vertebral arteries. The basilar artery runs along the ventral surface of the brain stem, providing critical blood flow to structures like the pons and medulla. The middle cerebral artery (A) supplies the lateral cerebral cortex, the posterior cerebral artery (D) supplies the occipital and temporal lobes, and the posterior communicating artery (E) is part of the circle of Willis but not a direct supplier to the brain stem. The cingulate artery (B) is not a standard anatomical term for a major cerebral artery."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</si>
  <si>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</si>
  <si>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</si>
  <si>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</si>
  <si>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</si>
  <si>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</si>
  <si>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</si>
  <si>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"1. **Preexisting neurologic disorder (e.g., multiple sclerosis)** is a relative contraindication because it does not absolutely prohibit the procedure but requires caution. The presence of such conditions complicates the interpretation of post-procedure neurological symptoms but does not preclude the procedure if risks are managed. 2. **Sepsis (B)** is an absolute contraindication due to the risk of spreading infection. 3. **Therapeutic anticoagulation (C)** is typically an absolute contraindication for epidural catheters but may be relative for single-shot steroid injections if coagulation parameters are acceptable. 4. **Localized infection (D)** is an absolute contraindication. 5. **Patient refusal (E)** is not a medical contraindication. The context emphasizes relative risks, making **A** the best choice."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</si>
  <si>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</si>
  <si>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</si>
  <si>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</si>
  <si>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</si>
  <si>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</si>
  <si>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</si>
  <si>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indicates a fault (8 mA). The initial action should be to identify and remove the source of the fault. Unplugging the last device connected (D) is a logical troubleshooting step to determine if it is causing the issue. This allows the operation to proceed while addressing the fault, as per the context's guidance to investigate after the procedure if the fault is resolved."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</si>
  <si>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</si>
  <si>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</si>
  <si>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</si>
  <si>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</si>
  <si>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</si>
  <si>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</si>
  <si>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the S-enantiomer of bupivacaine. Bupivacaine is a racemic mixture (R and S enantiomers), where the R-enantiomer is more cardiotoxic. By using only the S-enantiomer, ropivacaine has a better safety profile, making it less likely to cause ventricular arrhythmias after accidental intravenous injection compared to bupivacaine. Options A, C, D, and E are incorrect based on pharmacological properties of ropivacaine."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</si>
  <si>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</si>
  <si>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</si>
  <si>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</si>
  <si>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</si>
  <si>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</si>
  <si>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</si>
  <si>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context states that the bronchial tree divides into right and left bronchi, with the left bronchus being narrower and longer. This directly matches option B. Foreign bodies are more likely to enter the right bronchus due to its wider and shorter structure, making option A incorrect. The trachea moves during respiration (invalidating C), is lined with pseudostratified columnar epithelium (invalidating D), and has membranous posterior walls except at the cricoid (invalidating E)." }</t>
  </si>
  <si>
    <t>An anesthetic agent for which a specific antagonist exists is</t>
  </si>
  <si>
    <t>B. butorphanol</t>
  </si>
  <si>
    <t>C. thiopental</t>
  </si>
  <si>
    <t>D. propofol</t>
  </si>
  <si>
    <t>E. succinylcholine</t>
  </si>
  <si>
    <t>{     Answer: "B",     Explain: "Butorphanol is an opioid agonist-antagonist. Opioids, including butorphanol, can be reversed by naloxone, a specific opioid antagonist. Thiopental (C) and propofol (D) do not have specific antagonists; their effects are time-dependent. Etomidate (A) lacks a specific antagonist. Succinylcholine (E) is reversed by anticholinesterases, but these are not specific to it and are more effective for non-depolarizing agents."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</si>
  <si>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</si>
  <si>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</si>
  <si>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</si>
  <si>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</si>
  <si>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</si>
  <si>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</si>
  <si>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oxygenated and deoxygenated hemoglobin. Methemoglobin (MetHb) absorbs light at wavelengths similar to both forms, causing the device to misinterpret its presence as normal oxygenated hemoglobin. This leads to falsely elevated or normal readings, introducing significant error. Other options like fetal hemoglobin (A) or sickle hemoglobin (B) may cause minor inaccuracies but are less impactful. Deoxyhemoglobin (D) is the target of measurement, not an error source. Hyperbilirubinemia (E) does not interfere with oximetry wavelengths. Methemoglobinemia is a classic cause of pulse oximetry inaccuracy."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</si>
  <si>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</si>
  <si>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</si>
  <si>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</si>
  <si>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</si>
  <si>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</si>
  <si>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</si>
  <si>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induces anesthesia with characteristic signs such as open eyes, nystagmus, and purposeless movements due to its dissociative effects. These are typical responses and do not indicate inadequate dosing. The calculated dose was sufficient for anesthesia, so the observed signs confirm the dose is adequate (D)." }</t>
  </si>
  <si>
    <t>In neurosurgical patients, dextrose containing solutions</t>
  </si>
  <si>
    <t>A. are the fluids of choice</t>
  </si>
  <si>
    <t>B. may cause excessive diuresis</t>
  </si>
  <si>
    <t>C. may exacerbate hyperglycemia</t>
  </si>
  <si>
    <t>D. may produce brain edema</t>
  </si>
  <si>
    <t>E. lead to water retention</t>
  </si>
  <si>
    <t>{     Answer: "D",     Explain: "Dextrose-containing solutions are hypotonic. In neurosurgical patients, hypotonic fluids can cause water to shift into brain cells, leading to cerebral edema. This is a critical concern in patients with compromised brain integrity (e.g., post-craniotomy or traumatic brain injury). Other options (e.g., hyperglycemia, diuresis) are less directly linked to the specific risk in neurosurgical contexts."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</si>
  <si>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</si>
  <si>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</si>
  <si>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</si>
  <si>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</si>
  <si>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</si>
  <si>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</si>
  <si>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can lead to oxygen toxicity, which may manifest as seizures. This is a known complication of HBO, particularly at high oxygen concentrations and pressures. The patient's comatose state and history of a burning home suggest possible carbon monoxide poisoning, for which HBO is a treatment. However, the question focuses on complications during HBO treatment itself. Oxygen toxicity-induced seizures are a direct risk during HBO, making option D the correct answer."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</si>
  <si>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</si>
  <si>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</si>
  <si>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</si>
  <si>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</si>
  <si>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</si>
  <si>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</si>
  <si>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hyperthyroidism of 3-week duration and stopped methimazole 4 days ago. Methimazole typically takes 4-8 weeks to render a patient euthyroid (context), so she is unlikely to be euthyroid yet. Stopping methimazole 4 days prior would not reverse its effects immediately, but she remains inadequately treated. Hyperthyroid patients are at higher risk for perioperative complications (e.g., arrhythmias, thyroid storm). The context also notes that inadequately treated hyperthyroid patients may benefit from regional anesthesia, implying they are high-risk. Thus, she should be considered a high-risk hyperthyroid patient (E)." }</t>
  </si>
  <si>
    <t>Propofol</t>
  </si>
  <si>
    <t>A. increases cerebral blood flow</t>
  </si>
  <si>
    <t>B. is very soluble in aqueous solutions</t>
  </si>
  <si>
    <t>C. causes catecholamine release</t>
  </si>
  <si>
    <t>D. has little analgesic activity</t>
  </si>
  <si>
    <t>E. has a longer sleep time than thiopental</t>
  </si>
  <si>
    <t>{     Answer: "D",     Explain: "The context states that Propofol has'very little analgesic effect,' which directly corresponds to option D. Other options are incorrect: A is unsupported, B contradicts the context (Propofol is insoluble in water), C is not mentioned, and E is false because Propofol has a shorter sleep time than thiopental."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</si>
  <si>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</si>
  <si>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</si>
  <si>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</si>
  <si>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</si>
  <si>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</si>
  <si>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</si>
  <si>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context states that hemochromatosis (A) and Wilson disease (C) cause cirrhosis due to iron and copper accumulation, respectively. α1-antitrypsin deficiency (B) causes cirrhosis and bullous emphysema. Cystic fibrosis (E) is also associated with cirrhosis. Antithrombin III deficiency (D) is a clotting cascade disorder leading to excessive thrombosis, not cirrhosis. Thus, D is the exception.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</si>
  <si>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</si>
  <si>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</si>
  <si>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</si>
  <si>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</si>
  <si>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</si>
  <si>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</si>
  <si>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paracervical block (B) is not appropriate for a low outlet forceps delivery. It is effective for the first stage of labor (cervical dilation) but has been abandoned due to fetal complications. The question specifies a low outlet forceps delivery, which occurs in the second stage of labor. The pudendal block (A), subarachnoid block (C), caudal block (D), and epidural block (E) are all suitable for the second stage, including forceps delivery. Thus, B is the exception." }</t>
  </si>
  <si>
    <t>The blood flow during total cardiopulmonary bypass</t>
  </si>
  <si>
    <t>A. is not adjustable</t>
  </si>
  <si>
    <t>B. is virtually nonpulsatile</t>
  </si>
  <si>
    <t>C. provides a pulsatile pressure</t>
  </si>
  <si>
    <t>D. is a pulsatile flow</t>
  </si>
  <si>
    <t>E. mimics normal flow in all respects</t>
  </si>
  <si>
    <t>{     Answer: "B",     Explain: "The context explicitly states that the flow during bypass is 'virtually nonpulsatile in both flow and pressure.' This directly supports option B. Other options (A, C, D, E) contradict the context or known physiology of cardiopulmonary bypass, which does not replicate normal pulsatile flow or adjustability in the same way as the native circulation."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</si>
  <si>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</si>
  <si>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</si>
  <si>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</si>
  <si>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</si>
  <si>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</si>
  <si>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</si>
  <si>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designed to isolate the left lung. When properly positioned, one lumen extends into the left mainstem bronchus to ventilate the left lung, while the other lumen remains in the trachea to allow suctioning or ventilation of the right lung. This configuration ensures effective one-lung ventilation and surgical access to the left side. Option B correctly identifies the lumens ending in the left bronchus and trachea."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</si>
  <si>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</si>
  <si>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</si>
  <si>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</si>
  <si>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</si>
  <si>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</si>
  <si>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</si>
  <si>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(A) is a heat-producing mechanism, not a method of heat loss. The other options (B, C, D, E) are recognized mechanisms of heat loss in infants under anesthesia: breathing dry gases (evaporative loss), conduction to cold surroundings, cold skin preparation solutions, and exposure of abdominal contents. The question asks for the exception, making A the correct answer."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</si>
  <si>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</si>
  <si>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</si>
  <si>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</si>
  <si>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</si>
  <si>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</si>
  <si>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</si>
  <si>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decreases cerebral blood flow (A), crosses the blood-brain barrier (B), reduces intracranial pressure (C), and lowers cerebral metabolic rate (D). However, it does not decrease the latency of somatosensory evoked potentials (SSEPs); instead, it typically increases latency due to its depressant effect on neural conduction. Thus, E is the exception."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</si>
  <si>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</si>
  <si>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</si>
  <si>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</si>
  <si>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</si>
  <si>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</si>
  <si>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</si>
  <si>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"During pregnancy, respiratory physiologic changes include increased tidal volume (B) by ~45%, increased dead space (C) due to diaphragmatic elevation, and reduced functional residual capacity (D). Chronic respiratory alkalosis occurs from hyperventilation, with compensatory metabolic acidosis (E). However, respiratory rate (A) does not increase by 40%; it remains stable or slightly decreases. Thus, A is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</si>
  <si>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</si>
  <si>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</si>
  <si>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</si>
  <si>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</si>
  <si>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</si>
  <si>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excreted by the kidneys, and its active metabolites (e.g., morphine-6-glucuronide) accumulate in renal failure, increasing toxicity risk. Fentanyl and sufentanil are metabolized hepatically with less renal dependence. Hydromorphone has some renal excretion but less than morphine. In ESRD, morphine poses the greatest risk due to impaired clearance."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</si>
  <si>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</si>
  <si>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</si>
  <si>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</si>
  <si>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</si>
  <si>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</si>
  <si>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</si>
  <si>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presentation of tachycardia, hypotension, ST elevations in lead V, and elevated pulmonary artery (PA) pressure aligns with acute myocardial ischemia as described in the context. Myocardial ischemia increases left ventricular end-diastolic pressure, leading to elevated PA pressures. Pulmonary embolism (B) and hypoventilation (C) can also raise PA pressure but are less likely given the ST changes and hemodynamic profile. Hypovolemia (D) typically reduces PA pressure, and light anesthesia (E) does not directly explain the PA rise or ST elevations."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</si>
  <si>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</si>
  <si>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</si>
  <si>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</si>
  <si>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</si>
  <si>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</si>
  <si>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</si>
  <si>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"AIP is caused by a deficiency in porphobilinogen deaminase (PBGD), an enzyme in the heme biosynthesis pathway, not flavin-containing enzymes. Propofol (A) is safe as it does not induce cytochrome enzymes. Acute attacks (B) indeed present with abdominal pain, mental changes, and neuropathy. Etomidate (D) is contraindicated as it induces cytochrome enzymes. Fasting, dehydration, and infection (E) are known precipitants. Thus, option C is false."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</si>
  <si>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</si>
  <si>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</si>
  <si>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</si>
  <si>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</si>
  <si>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</si>
  <si>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</si>
  <si>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respiratory failure after receiving blood products during resuscitation for postpartum hemorrhage. TRALI (transfusion-related acute lung injury) is characterized by noncardiogenic pulmonary edema occurring within 6 hours of transfusion, with rapid resolution (as seen here). The unremarkable echocardiogram and absence of trauma or infection further support TRALI over other options like amniotic fluid embolism, pneumonia, or pulmonary contusion. Volume overload would typically show cardiogenic edema, which is not indicated here."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</si>
  <si>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</si>
  <si>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</si>
  <si>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</si>
  <si>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</si>
  <si>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</si>
  <si>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</si>
  <si>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involves smooth muscle contractions of the uterus, which are not affected by myasthenia gravis (MG) as MG primarily impacts skeletal muscles. The context explicitly states that the first stage of labor is unaffected by MG. Therefore, the statement that the first stage is prolonged in patients with MG is false, making option E the correct answer." }</t>
  </si>
  <si>
    <t>Under normal physiologic conditions cerebral blood flow is</t>
  </si>
  <si>
    <t>A. 1 mL/ 100g/ min</t>
  </si>
  <si>
    <t>B. 10 mL/ 100g/ min</t>
  </si>
  <si>
    <t>C. 25 mL/ 100g/ min</t>
  </si>
  <si>
    <t>D. 50 mL/ 100g/ min</t>
  </si>
  <si>
    <t>E. 100 mL/ 100g/ min</t>
  </si>
  <si>
    <t>{     Answer: "D",     Explain: "The context states that global cerebral blood flow is 50 mL/100g/min under normal physiological conditions (question 295). This directly matches option D. Other options (A, B, C, E) do not align with the provided value in the document."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</si>
  <si>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</si>
  <si>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</si>
  <si>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</si>
  <si>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</si>
  <si>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</si>
  <si>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</si>
  <si>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(B) participates in platelet aggregation by binding fibrinogen. It is inhibited by abciximab (C) and eptifibatide (D), as stated in the context. It is activated by diverse stimuli (E), as mentioned. However, cyclic AMP (A) is a second messenger that inhibits platelet activation, not activates it. Thus,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</si>
  <si>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</si>
  <si>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</si>
  <si>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</si>
  <si>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</si>
  <si>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</si>
  <si>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context states that 'Extremities affected by a brain injury are at higher risk of developing CRPS than unaffected extremities.' This directly supports option B. Option A is incorrect because the risk after brain lesions is 12%, not 20%. Option C is false as CRPS following spinal cord injury is described as rare. Option D is inconsistent with the context, which mentions a 1:1 to 2:1 distribution between upper and lower extremities but does not confirm lower extremities are more commonly affected."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</si>
  <si>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</si>
  <si>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</si>
  <si>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</si>
  <si>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</si>
  <si>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</si>
  <si>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</si>
  <si>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short-acting β1-adrenoceptor antagonist with a 9-minute half-life. Its rapid metabolism occurs via ester hydrolysis, primarily catalyzed by red blood cell esterases (C). This enzymatic breakdown in red blood cells ensures its short duration of action. Other options are incorrect: pseudocholinesterase (A) metabolizes succinylcholine, skeletal muscle esterases (B) are not involved in esmolol metabolism, phosphodiesterase (D) regulates cyclic AMP, and alkaline phosphatase (E) is unrelated to esmolol clearance."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</si>
  <si>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</si>
  <si>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</si>
  <si>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</si>
  <si>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</si>
  <si>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</si>
  <si>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</si>
  <si>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"E",     Explain: "Option E is incorrect because the increase in red blood cell volume during pregnancy is primarily due to erythropoietin, not progesterone, prolactin, or placental lactogen. These hormones do not have erythropoietin-like effects. Other options (A, B, C, D) are well-documented hematologic changes in pregnancy: increased blood volume, decreased plasma cholinesterase, reduced albumin, and hypercoagulable state."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</si>
  <si>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</si>
  <si>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</si>
  <si>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</si>
  <si>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</si>
  <si>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</si>
  <si>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</si>
  <si>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test (OCT) indicates repetitive late decelerations, which signify uteroplacental insufficiency and fetal compromise. This is the only option that reflects poor fetal wellbeing. In contrast, good long-term variability (A), a BPP of 8/10 (B), a reactive non-stress test (C), and a fetal scalp pH of 7.27 (E) are all reassuring signs of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</si>
  <si>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</si>
  <si>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</si>
  <si>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</si>
  <si>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</si>
  <si>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</si>
  <si>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</si>
  <si>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(D). Spinal anesthesia blocks sympathetic outflow, leading to vasodilation and compensatory parasympathetic activation. Patients with a baseline bradycardia have reduced autonomic reserve, making them more susceptible to significant heart rate slowing after sympathetic blockade. Hypertension (A) and hyperlipidemia (B) are not directly linked to bradycardia in this context. Previous spinal anesthesia (C) does not predict bradycardia, and ASA I status (E) indicates a healthy patient, which is less likely to be a risk factor."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</si>
  <si>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</si>
  <si>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</si>
  <si>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</si>
  <si>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</si>
  <si>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</si>
  <si>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</si>
  <si>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fade during tetanic contraction occurs because the neuromuscular junction cannot sustain rapid acetylcholine (ACh) release. During high-frequency stimulation, the presynaptic nerve terminal may deplete its ACh stores or fail to release sufficient ACh to maintain continuous depolarization of the muscle end plate. This leads to incomplete or failed muscle fiber activation, resulting in a decremental response (fade). Other options (e.g., potassium loss, DNA depletion) are unrelated to the mechanism of tetanic fade, while recording apparatus issues (D) are technical, not physiological."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</si>
  <si>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</si>
  <si>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</si>
  <si>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</si>
  <si>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</si>
  <si>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</si>
  <si>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</si>
  <si>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"A transplanted heart is denervated, losing its original autonomic innervation. However, adrenoceptors (α- and β-) remain functional because they are part of the myocardial tissue and not dependent on neural input. These receptors respond to circulating catecholamines (e.g., epinephrine) or exogenous agonists like isoproterenol. The Frank-Starling mechanism (Option E) remains intact as it is intrinsic to cardiac muscle. Atropine (Option B) would have minimal effect due to denervation. Thus, the correct answer is C."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</si>
  <si>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</si>
  <si>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</si>
  <si>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</si>
  <si>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</si>
  <si>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</si>
  <si>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</si>
  <si>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anterior two-thirds of the spinal cord, including the motor tracts. Radicular arteries (including the artery of Adamkiewicz) contribute via anastomoses but are not the primary source. The posterior spinal arteries (A) supply sensory regions. The basilar artery (E) is unrelated to spinal cord blood supply."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</si>
  <si>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</si>
  <si>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</si>
  <si>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</si>
  <si>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</si>
  <si>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</si>
  <si>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</si>
  <si>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context states that Von Willebrand disease is often diagnosed in children and involves defects in von Willebrand factor, leading to prolonged bleeding time but normal platelet count. Option A aligns with this, as abnormal bleeding after procedures like tooth extraction or tonsillectomy in children is a common presentation. Option B is incorrect because the disease has an equal male-to-female distribution. Option C is wrong because platelet count is normal. Option D is incorrect as the primary defect is von Willebrand factor, not factor VIII deficiency. Option E is false because the context describes it as a common, not rare, disorder."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</si>
  <si>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</si>
  <si>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</si>
  <si>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"C",     Explain: "The patient with HOCM is experiencing worsening hemodynamics due to hypovolemia and epinephrine-induced increased contractility, exacerbating left ventricular outflow tract obstruction. Continuous positive airway pressure (CPAP) reduces preload by increasing intrathoracic pressure, which is detrimental in HOCM. Avoiding CPAP (as stated in option C) helps maintain preload, improving cardiac output and alleviating cyanosis. While the option cites PONV as a reason, the actual benefit here is preventing preload reduction, making this the most appropriate intervention." }</t>
  </si>
  <si>
    <t>A 50-year-old man has a bicuspid aortic valve. Surgical repair of his ascending aorta is indicated at a diameter of</t>
  </si>
  <si>
    <t>A. 4 cm</t>
  </si>
  <si>
    <t>B. 4.5 cm</t>
  </si>
  <si>
    <t>C. 5 cm</t>
  </si>
  <si>
    <t>D. 5.5 cm</t>
  </si>
  <si>
    <t>E. 6 cm</t>
  </si>
  <si>
    <t>{     Answer: B,     Explain: The context states that for patients with a bicuspid aortic valve, ascending aortic repair is indicated at a diameter of 4.5 cm. This is specified in the document under point 262, which directly addresses the threshold for surgical intervention in such cases. Other conditions (e.g., non-specified aortic issues) have higher thresholds (5.5 cm), but the presence of a bicuspid aortic valve lowers the indication to 4.5 cm. Thus, the correct answer is B.4.5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</si>
  <si>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</si>
  <si>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</si>
  <si>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</si>
  <si>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</si>
  <si>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</si>
  <si>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primarily targets nerves for shoulder and upper arm, not distal to the elbow. Axillary, supraclavicular, and infraclavicular blocks all provide coverage for the forearm and hand. Since the surgery is distal to the elbow, interscalene block is not suitable."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</si>
  <si>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</si>
  <si>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</si>
  <si>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</si>
  <si>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</si>
  <si>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</si>
  <si>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</si>
  <si>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leads to increased heat production, and the body compensates with mechanisms like sweating (A) and tachycardia (C) to dissipate heat. Fatigue (B) is a common symptom. Hypermotility can cause diarrhea (E). Shivering (D) is not a heat-loss mechanism; it generates heat, making it inconsistent with hyperthyroidism's clinical manifestations."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</si>
  <si>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</si>
  <si>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</si>
  <si>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</si>
  <si>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</si>
  <si>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</si>
  <si>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states that spinal cord stimulation is useful in chronic pain conditions, including 'failed back syndrome' with a radicular component. 'Failed back syndrome' is a type of intractable (severe, treatment-resistant) back pain. Therefore, option D is correct. Option A is incorrect because generators are implanted, not external. Option B is incorrect because electrodes are placed in the epidural space, not subarachnoid. Option C is incorrect as the context refers to chronic, not postoperative, pain."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</si>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</sst>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194292.0</v>
      </c>
      <c r="M4" s="19">
        <f>COUNTIFS(H4:H103,"CORRECT")/100</f>
        <v>0.86</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204860.0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171963.0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113433.0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181303.0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132236.0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147238.0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154712.0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111065.0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340529.0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207212.0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221695.0</v>
      </c>
    </row>
    <row r="16" ht="60.0" customHeight="1">
      <c r="A16" s="13">
        <v>13.0</v>
      </c>
      <c r="B16" s="14" t="s">
        <v>106</v>
      </c>
      <c r="C16" s="11" t="s">
        <v>107</v>
      </c>
      <c r="D16" s="11" t="s">
        <v>108</v>
      </c>
      <c r="E16" s="11" t="s">
        <v>109</v>
      </c>
      <c r="F16" s="11" t="s">
        <v>110</v>
      </c>
      <c r="G16" s="11" t="s">
        <v>111</v>
      </c>
      <c r="H16" s="15" t="str">
        <f t="shared" si="1"/>
        <v>WRONG</v>
      </c>
      <c r="I16" s="16" t="s">
        <v>47</v>
      </c>
      <c r="J16" s="16" t="s">
        <v>90</v>
      </c>
      <c r="K16" s="17" t="s">
        <v>112</v>
      </c>
      <c r="L16" s="18">
        <v>216859.0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199442.0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171751.0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149373.0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360162.0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185334.0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114482.0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141057.0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283533.0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167543.0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135005.0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155613.0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143896.0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375199.0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147924.0</v>
      </c>
    </row>
    <row r="31" ht="60.0" customHeight="1">
      <c r="A31" s="13">
        <v>28.0</v>
      </c>
      <c r="B31" s="14" t="s">
        <v>211</v>
      </c>
      <c r="C31" s="11" t="s">
        <v>212</v>
      </c>
      <c r="D31" s="11" t="s">
        <v>213</v>
      </c>
      <c r="E31" s="11" t="s">
        <v>214</v>
      </c>
      <c r="F31" s="11" t="s">
        <v>215</v>
      </c>
      <c r="G31" s="11" t="s">
        <v>216</v>
      </c>
      <c r="H31" s="20" t="str">
        <f t="shared" si="1"/>
        <v>CORRECT</v>
      </c>
      <c r="I31" s="16" t="s">
        <v>24</v>
      </c>
      <c r="J31" s="16" t="s">
        <v>24</v>
      </c>
      <c r="K31" s="17" t="s">
        <v>217</v>
      </c>
      <c r="L31" s="18">
        <v>245589.0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338405.0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131635.0</v>
      </c>
    </row>
    <row r="34" ht="60.0" customHeight="1">
      <c r="A34" s="13">
        <v>31.0</v>
      </c>
      <c r="B34" s="14" t="s">
        <v>232</v>
      </c>
      <c r="C34" s="11" t="s">
        <v>233</v>
      </c>
      <c r="D34" s="11" t="s">
        <v>234</v>
      </c>
      <c r="E34" s="11" t="s">
        <v>235</v>
      </c>
      <c r="F34" s="11" t="s">
        <v>236</v>
      </c>
      <c r="G34" s="11" t="s">
        <v>237</v>
      </c>
      <c r="H34" s="15" t="str">
        <f t="shared" si="1"/>
        <v>CORRECT</v>
      </c>
      <c r="I34" s="16" t="s">
        <v>32</v>
      </c>
      <c r="J34" s="16" t="s">
        <v>32</v>
      </c>
      <c r="K34" s="17" t="s">
        <v>238</v>
      </c>
      <c r="L34" s="18">
        <v>446168.0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110846.0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173350.0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120881.0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169069.0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240116.0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211521.0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280949.0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177623.0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87223.0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426935.0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127707.0</v>
      </c>
    </row>
    <row r="46" ht="60.0" customHeight="1">
      <c r="A46" s="13">
        <v>43.0</v>
      </c>
      <c r="B46" s="14" t="s">
        <v>316</v>
      </c>
      <c r="C46" s="11" t="s">
        <v>317</v>
      </c>
      <c r="D46" s="11" t="s">
        <v>318</v>
      </c>
      <c r="E46" s="11" t="s">
        <v>319</v>
      </c>
      <c r="F46" s="11" t="s">
        <v>320</v>
      </c>
      <c r="G46" s="11" t="s">
        <v>321</v>
      </c>
      <c r="H46" s="15" t="str">
        <f t="shared" si="1"/>
        <v>WRONG</v>
      </c>
      <c r="I46" s="16" t="s">
        <v>24</v>
      </c>
      <c r="J46" s="16" t="s">
        <v>23</v>
      </c>
      <c r="K46" s="17" t="s">
        <v>322</v>
      </c>
      <c r="L46" s="18">
        <v>196955.0</v>
      </c>
    </row>
    <row r="47" ht="60.0" customHeight="1">
      <c r="A47" s="13">
        <v>44.0</v>
      </c>
      <c r="B47" s="14" t="s">
        <v>323</v>
      </c>
      <c r="C47" s="11" t="s">
        <v>324</v>
      </c>
      <c r="D47" s="11" t="s">
        <v>325</v>
      </c>
      <c r="E47" s="11" t="s">
        <v>326</v>
      </c>
      <c r="F47" s="11" t="s">
        <v>327</v>
      </c>
      <c r="G47" s="11" t="s">
        <v>328</v>
      </c>
      <c r="H47" s="20" t="str">
        <f t="shared" si="1"/>
        <v>CORRECT</v>
      </c>
      <c r="I47" s="16" t="s">
        <v>24</v>
      </c>
      <c r="J47" s="16" t="s">
        <v>24</v>
      </c>
      <c r="K47" s="17" t="s">
        <v>329</v>
      </c>
      <c r="L47" s="18">
        <v>316579.0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180832.0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140628.0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164388.0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438320.0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118785.0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223382.0</v>
      </c>
    </row>
    <row r="54" ht="60.0" customHeight="1">
      <c r="A54" s="13">
        <v>51.0</v>
      </c>
      <c r="B54" s="14" t="s">
        <v>370</v>
      </c>
      <c r="C54" s="11" t="s">
        <v>371</v>
      </c>
      <c r="D54" s="11" t="s">
        <v>372</v>
      </c>
      <c r="E54" s="11" t="s">
        <v>373</v>
      </c>
      <c r="F54" s="11" t="s">
        <v>374</v>
      </c>
      <c r="G54" s="11" t="s">
        <v>375</v>
      </c>
      <c r="H54" s="20" t="str">
        <f t="shared" si="1"/>
        <v>CORRECT</v>
      </c>
      <c r="I54" s="16" t="s">
        <v>24</v>
      </c>
      <c r="J54" s="16" t="s">
        <v>24</v>
      </c>
      <c r="K54" s="21" t="s">
        <v>376</v>
      </c>
      <c r="L54" s="18">
        <v>127215.0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161808.0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180651.0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95917.0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162019.0</v>
      </c>
    </row>
    <row r="59" ht="60.0" customHeight="1">
      <c r="A59" s="13">
        <v>56.0</v>
      </c>
      <c r="B59" s="14" t="s">
        <v>404</v>
      </c>
      <c r="C59" s="11" t="s">
        <v>405</v>
      </c>
      <c r="D59" s="11" t="s">
        <v>406</v>
      </c>
      <c r="E59" s="11" t="s">
        <v>407</v>
      </c>
      <c r="F59" s="11" t="s">
        <v>408</v>
      </c>
      <c r="G59" s="11" t="s">
        <v>409</v>
      </c>
      <c r="H59" s="20" t="str">
        <f t="shared" si="1"/>
        <v>WRONG</v>
      </c>
      <c r="I59" s="16" t="s">
        <v>23</v>
      </c>
      <c r="J59" s="16" t="s">
        <v>24</v>
      </c>
      <c r="K59" s="21" t="s">
        <v>410</v>
      </c>
      <c r="L59" s="18">
        <v>431954.0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92774.0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104488.0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248340.0</v>
      </c>
    </row>
    <row r="63" ht="60.0" customHeight="1">
      <c r="A63" s="13">
        <v>60.0</v>
      </c>
      <c r="B63" s="14" t="s">
        <v>431</v>
      </c>
      <c r="C63" s="11" t="s">
        <v>432</v>
      </c>
      <c r="D63" s="11" t="s">
        <v>433</v>
      </c>
      <c r="E63" s="11" t="s">
        <v>434</v>
      </c>
      <c r="F63" s="11" t="s">
        <v>435</v>
      </c>
      <c r="G63" s="11" t="s">
        <v>436</v>
      </c>
      <c r="H63" s="20" t="str">
        <f t="shared" si="1"/>
        <v>CORRECT</v>
      </c>
      <c r="I63" s="16" t="s">
        <v>24</v>
      </c>
      <c r="J63" s="16" t="s">
        <v>24</v>
      </c>
      <c r="K63" s="21" t="s">
        <v>437</v>
      </c>
      <c r="L63" s="18">
        <v>225520.0</v>
      </c>
    </row>
    <row r="64" ht="60.0" customHeight="1">
      <c r="A64" s="13">
        <v>61.0</v>
      </c>
      <c r="B64" s="14" t="s">
        <v>438</v>
      </c>
      <c r="C64" s="11" t="s">
        <v>439</v>
      </c>
      <c r="D64" s="11" t="s">
        <v>440</v>
      </c>
      <c r="E64" s="11" t="s">
        <v>441</v>
      </c>
      <c r="F64" s="11" t="s">
        <v>442</v>
      </c>
      <c r="G64" s="11" t="s">
        <v>443</v>
      </c>
      <c r="H64" s="20" t="str">
        <f t="shared" si="1"/>
        <v>WRONG</v>
      </c>
      <c r="I64" s="16" t="s">
        <v>90</v>
      </c>
      <c r="J64" s="16" t="s">
        <v>24</v>
      </c>
      <c r="K64" s="21" t="s">
        <v>444</v>
      </c>
      <c r="L64" s="18">
        <v>996606.0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153589.0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177558.0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166116.0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179412.0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130394.0</v>
      </c>
    </row>
    <row r="70" ht="60.0" customHeight="1">
      <c r="A70" s="13">
        <v>67.0</v>
      </c>
      <c r="B70" s="14" t="s">
        <v>478</v>
      </c>
      <c r="C70" s="11" t="s">
        <v>479</v>
      </c>
      <c r="D70" s="11" t="s">
        <v>480</v>
      </c>
      <c r="E70" s="11" t="s">
        <v>481</v>
      </c>
      <c r="F70" s="11" t="s">
        <v>482</v>
      </c>
      <c r="G70" s="11" t="s">
        <v>483</v>
      </c>
      <c r="H70" s="20" t="str">
        <f t="shared" si="1"/>
        <v>CORRECT</v>
      </c>
      <c r="I70" s="16" t="s">
        <v>90</v>
      </c>
      <c r="J70" s="16" t="s">
        <v>90</v>
      </c>
      <c r="K70" s="21" t="s">
        <v>484</v>
      </c>
      <c r="L70" s="18">
        <v>208273.0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135010.0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95245.0</v>
      </c>
    </row>
    <row r="73" ht="60.0" customHeight="1">
      <c r="A73" s="13">
        <v>70.0</v>
      </c>
      <c r="B73" s="14" t="s">
        <v>499</v>
      </c>
      <c r="C73" s="11" t="s">
        <v>500</v>
      </c>
      <c r="D73" s="11" t="s">
        <v>501</v>
      </c>
      <c r="E73" s="11" t="s">
        <v>502</v>
      </c>
      <c r="F73" s="11" t="s">
        <v>503</v>
      </c>
      <c r="G73" s="11" t="s">
        <v>504</v>
      </c>
      <c r="H73" s="20" t="str">
        <f t="shared" si="1"/>
        <v>CORRECT</v>
      </c>
      <c r="I73" s="16" t="s">
        <v>32</v>
      </c>
      <c r="J73" s="16" t="s">
        <v>32</v>
      </c>
      <c r="K73" s="21" t="s">
        <v>505</v>
      </c>
      <c r="L73" s="18">
        <v>182673.0</v>
      </c>
    </row>
    <row r="74" ht="60.0" customHeight="1">
      <c r="A74" s="13">
        <v>71.0</v>
      </c>
      <c r="B74" s="14" t="s">
        <v>506</v>
      </c>
      <c r="C74" s="11" t="s">
        <v>507</v>
      </c>
      <c r="D74" s="11" t="s">
        <v>508</v>
      </c>
      <c r="E74" s="11" t="s">
        <v>509</v>
      </c>
      <c r="F74" s="11" t="s">
        <v>510</v>
      </c>
      <c r="G74" s="11" t="s">
        <v>511</v>
      </c>
      <c r="H74" s="20" t="str">
        <f t="shared" si="1"/>
        <v>CORRECT</v>
      </c>
      <c r="I74" s="16" t="s">
        <v>47</v>
      </c>
      <c r="J74" s="16" t="s">
        <v>47</v>
      </c>
      <c r="K74" s="21" t="s">
        <v>512</v>
      </c>
      <c r="L74" s="18">
        <v>165315.0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146019.0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174317.0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162905.0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221906.0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499633.0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171000.0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124307.0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146090.0</v>
      </c>
    </row>
    <row r="83" ht="60.0" customHeight="1">
      <c r="A83" s="13">
        <v>80.0</v>
      </c>
      <c r="B83" s="14" t="s">
        <v>567</v>
      </c>
      <c r="C83" s="11" t="s">
        <v>568</v>
      </c>
      <c r="D83" s="11" t="s">
        <v>569</v>
      </c>
      <c r="E83" s="11" t="s">
        <v>570</v>
      </c>
      <c r="F83" s="11" t="s">
        <v>159</v>
      </c>
      <c r="G83" s="11" t="s">
        <v>571</v>
      </c>
      <c r="H83" s="20" t="str">
        <f t="shared" si="1"/>
        <v>CORRECT</v>
      </c>
      <c r="I83" s="16" t="s">
        <v>47</v>
      </c>
      <c r="J83" s="16" t="s">
        <v>47</v>
      </c>
      <c r="K83" s="21" t="s">
        <v>572</v>
      </c>
      <c r="L83" s="18">
        <v>165720.0</v>
      </c>
    </row>
    <row r="84" ht="60.0" customHeight="1">
      <c r="A84" s="13">
        <v>81.0</v>
      </c>
      <c r="B84" s="14" t="s">
        <v>573</v>
      </c>
      <c r="C84" s="11" t="s">
        <v>574</v>
      </c>
      <c r="D84" s="11" t="s">
        <v>575</v>
      </c>
      <c r="E84" s="11" t="s">
        <v>576</v>
      </c>
      <c r="F84" s="11" t="s">
        <v>577</v>
      </c>
      <c r="G84" s="11" t="s">
        <v>578</v>
      </c>
      <c r="H84" s="20" t="str">
        <f t="shared" si="1"/>
        <v>WRONG</v>
      </c>
      <c r="I84" s="16" t="s">
        <v>24</v>
      </c>
      <c r="J84" s="16" t="s">
        <v>32</v>
      </c>
      <c r="K84" s="21" t="s">
        <v>579</v>
      </c>
      <c r="L84" s="18">
        <v>184943.0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176489.0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131592.0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160952.0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307744.0</v>
      </c>
    </row>
    <row r="89" ht="60.0" customHeight="1">
      <c r="A89" s="13">
        <v>86.0</v>
      </c>
      <c r="B89" s="14" t="s">
        <v>608</v>
      </c>
      <c r="C89" s="11" t="s">
        <v>609</v>
      </c>
      <c r="D89" s="11" t="s">
        <v>610</v>
      </c>
      <c r="E89" s="11" t="s">
        <v>611</v>
      </c>
      <c r="F89" s="11" t="s">
        <v>612</v>
      </c>
      <c r="G89" s="11" t="s">
        <v>613</v>
      </c>
      <c r="H89" s="20" t="str">
        <f t="shared" si="1"/>
        <v>WRONG</v>
      </c>
      <c r="I89" s="16" t="s">
        <v>90</v>
      </c>
      <c r="J89" s="16" t="s">
        <v>24</v>
      </c>
      <c r="K89" s="21" t="s">
        <v>614</v>
      </c>
      <c r="L89" s="18">
        <v>192677.0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931334.0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166944.0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182093.0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138352.0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242815.0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351886.0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161069.0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391010.0</v>
      </c>
    </row>
    <row r="98" ht="60.0" customHeight="1">
      <c r="A98" s="13">
        <v>95.0</v>
      </c>
      <c r="B98" s="14" t="s">
        <v>671</v>
      </c>
      <c r="C98" s="11" t="s">
        <v>672</v>
      </c>
      <c r="D98" s="11" t="s">
        <v>673</v>
      </c>
      <c r="E98" s="11" t="s">
        <v>674</v>
      </c>
      <c r="F98" s="11" t="s">
        <v>675</v>
      </c>
      <c r="G98" s="11" t="s">
        <v>676</v>
      </c>
      <c r="H98" s="20" t="str">
        <f t="shared" si="1"/>
        <v>CORRECT</v>
      </c>
      <c r="I98" s="16" t="s">
        <v>32</v>
      </c>
      <c r="J98" s="16" t="s">
        <v>32</v>
      </c>
      <c r="K98" s="21" t="s">
        <v>677</v>
      </c>
      <c r="L98" s="18">
        <v>385167.0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693036.0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192622.0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415078.0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111844.0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354882.0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440874.0</v>
      </c>
      <c r="M4" s="19">
        <f>COUNTIFS(H4:H103,"CORRECT")/100</f>
        <v>0.9</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97770.0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301355.0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253200.0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303739.0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251145.0</v>
      </c>
    </row>
    <row r="10" ht="60.0" customHeight="1">
      <c r="A10" s="13">
        <v>7.0</v>
      </c>
      <c r="B10" s="14" t="s">
        <v>370</v>
      </c>
      <c r="C10" s="11" t="s">
        <v>371</v>
      </c>
      <c r="D10" s="11" t="s">
        <v>372</v>
      </c>
      <c r="E10" s="11" t="s">
        <v>373</v>
      </c>
      <c r="F10" s="11" t="s">
        <v>374</v>
      </c>
      <c r="G10" s="11" t="s">
        <v>375</v>
      </c>
      <c r="H10" s="20" t="str">
        <f t="shared" si="1"/>
        <v>CORRECT</v>
      </c>
      <c r="I10" s="16" t="s">
        <v>24</v>
      </c>
      <c r="J10" s="16" t="s">
        <v>24</v>
      </c>
      <c r="K10" s="17" t="s">
        <v>376</v>
      </c>
      <c r="L10" s="18">
        <v>121114.0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140512.0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238813.0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916707.0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144480.0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145458.0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226441.0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217265.0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151641.0</v>
      </c>
    </row>
    <row r="19" ht="60.0" customHeight="1">
      <c r="A19" s="13">
        <v>16.0</v>
      </c>
      <c r="B19" s="14" t="s">
        <v>795</v>
      </c>
      <c r="C19" s="11" t="s">
        <v>796</v>
      </c>
      <c r="D19" s="11" t="s">
        <v>797</v>
      </c>
      <c r="E19" s="11" t="s">
        <v>798</v>
      </c>
      <c r="F19" s="11" t="s">
        <v>799</v>
      </c>
      <c r="G19" s="11" t="s">
        <v>800</v>
      </c>
      <c r="H19" s="15" t="str">
        <f t="shared" si="1"/>
        <v>WRONG</v>
      </c>
      <c r="I19" s="16" t="s">
        <v>47</v>
      </c>
      <c r="J19" s="16" t="s">
        <v>32</v>
      </c>
      <c r="K19" s="17" t="s">
        <v>801</v>
      </c>
      <c r="L19" s="18">
        <v>432855.0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310714.0</v>
      </c>
    </row>
    <row r="21" ht="60.0" customHeight="1">
      <c r="A21" s="13">
        <v>18.0</v>
      </c>
      <c r="B21" s="14" t="s">
        <v>808</v>
      </c>
      <c r="C21" s="11" t="s">
        <v>809</v>
      </c>
      <c r="D21" s="11" t="s">
        <v>810</v>
      </c>
      <c r="E21" s="11" t="s">
        <v>811</v>
      </c>
      <c r="F21" s="11" t="s">
        <v>812</v>
      </c>
      <c r="G21" s="11" t="s">
        <v>813</v>
      </c>
      <c r="H21" s="15" t="str">
        <f t="shared" si="1"/>
        <v>CORRECT</v>
      </c>
      <c r="I21" s="16" t="s">
        <v>32</v>
      </c>
      <c r="J21" s="16" t="s">
        <v>32</v>
      </c>
      <c r="K21" s="17" t="s">
        <v>814</v>
      </c>
      <c r="L21" s="18">
        <v>192765.0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114978.0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1225937.0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232729.0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151950.0</v>
      </c>
    </row>
    <row r="26" ht="60.0" customHeight="1">
      <c r="A26" s="13">
        <v>23.0</v>
      </c>
      <c r="B26" s="14" t="s">
        <v>829</v>
      </c>
      <c r="C26" s="11" t="s">
        <v>830</v>
      </c>
      <c r="D26" s="11" t="s">
        <v>831</v>
      </c>
      <c r="E26" s="11" t="s">
        <v>832</v>
      </c>
      <c r="F26" s="11" t="s">
        <v>833</v>
      </c>
      <c r="G26" s="11" t="s">
        <v>834</v>
      </c>
      <c r="H26" s="20" t="str">
        <f t="shared" si="1"/>
        <v>CORRECT</v>
      </c>
      <c r="I26" s="16" t="s">
        <v>24</v>
      </c>
      <c r="J26" s="16" t="s">
        <v>24</v>
      </c>
      <c r="K26" s="17" t="s">
        <v>835</v>
      </c>
      <c r="L26" s="18">
        <v>138275.0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149955.0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198623.0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925619.0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174801.0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111537.0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179740.0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419981.0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113550.0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248524.0</v>
      </c>
    </row>
    <row r="36" ht="60.0" customHeight="1">
      <c r="A36" s="13">
        <v>33.0</v>
      </c>
      <c r="B36" s="14" t="s">
        <v>850</v>
      </c>
      <c r="C36" s="11" t="s">
        <v>851</v>
      </c>
      <c r="D36" s="11" t="s">
        <v>852</v>
      </c>
      <c r="E36" s="11" t="s">
        <v>853</v>
      </c>
      <c r="F36" s="11" t="s">
        <v>854</v>
      </c>
      <c r="G36" s="11" t="s">
        <v>855</v>
      </c>
      <c r="H36" s="15" t="str">
        <f t="shared" si="1"/>
        <v>CORRECT</v>
      </c>
      <c r="I36" s="16" t="s">
        <v>24</v>
      </c>
      <c r="J36" s="16" t="s">
        <v>24</v>
      </c>
      <c r="K36" s="17" t="s">
        <v>856</v>
      </c>
      <c r="L36" s="18">
        <v>544375.0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137741.0</v>
      </c>
    </row>
    <row r="38" ht="60.0" customHeight="1">
      <c r="A38" s="13">
        <v>35.0</v>
      </c>
      <c r="B38" s="14" t="s">
        <v>323</v>
      </c>
      <c r="C38" s="11" t="s">
        <v>324</v>
      </c>
      <c r="D38" s="11" t="s">
        <v>325</v>
      </c>
      <c r="E38" s="11" t="s">
        <v>326</v>
      </c>
      <c r="F38" s="11" t="s">
        <v>327</v>
      </c>
      <c r="G38" s="11" t="s">
        <v>328</v>
      </c>
      <c r="H38" s="15" t="str">
        <f t="shared" si="1"/>
        <v>CORRECT</v>
      </c>
      <c r="I38" s="16" t="s">
        <v>24</v>
      </c>
      <c r="J38" s="16" t="s">
        <v>24</v>
      </c>
      <c r="K38" s="17" t="s">
        <v>329</v>
      </c>
      <c r="L38" s="18">
        <v>307994.0</v>
      </c>
    </row>
    <row r="39" ht="60.0" customHeight="1">
      <c r="A39" s="13">
        <v>36.0</v>
      </c>
      <c r="B39" s="14" t="s">
        <v>864</v>
      </c>
      <c r="C39" s="11" t="s">
        <v>865</v>
      </c>
      <c r="D39" s="11" t="s">
        <v>866</v>
      </c>
      <c r="E39" s="11" t="s">
        <v>867</v>
      </c>
      <c r="F39" s="11" t="s">
        <v>868</v>
      </c>
      <c r="G39" s="11" t="s">
        <v>869</v>
      </c>
      <c r="H39" s="20" t="str">
        <f t="shared" si="1"/>
        <v>CORRECT</v>
      </c>
      <c r="I39" s="16" t="s">
        <v>24</v>
      </c>
      <c r="J39" s="16" t="s">
        <v>24</v>
      </c>
      <c r="K39" s="17" t="s">
        <v>870</v>
      </c>
      <c r="L39" s="18">
        <v>170285.0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157266.0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144991.0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198585.0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183150.0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348217.0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141581.0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250471.0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104007.0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204031.0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132365.0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173889.0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167993.0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198186.0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172383.0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1" t="s">
        <v>572</v>
      </c>
      <c r="L54" s="18">
        <v>164200.0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250278.0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739500.0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322532.0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112421.0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117087.0</v>
      </c>
    </row>
    <row r="60" ht="60.0" customHeight="1">
      <c r="A60" s="13">
        <v>57.0</v>
      </c>
      <c r="B60" s="14" t="s">
        <v>941</v>
      </c>
      <c r="C60" s="11" t="s">
        <v>942</v>
      </c>
      <c r="D60" s="11" t="s">
        <v>943</v>
      </c>
      <c r="E60" s="11" t="s">
        <v>944</v>
      </c>
      <c r="F60" s="11" t="s">
        <v>945</v>
      </c>
      <c r="G60" s="11" t="s">
        <v>946</v>
      </c>
      <c r="H60" s="20" t="str">
        <f t="shared" si="1"/>
        <v>WRONG</v>
      </c>
      <c r="I60" s="16" t="s">
        <v>90</v>
      </c>
      <c r="J60" s="16" t="s">
        <v>32</v>
      </c>
      <c r="K60" s="21" t="s">
        <v>947</v>
      </c>
      <c r="L60" s="18">
        <v>428472.0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128857.0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111522.0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123239.0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144374.0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136567.0</v>
      </c>
    </row>
    <row r="66" ht="60.0" customHeight="1">
      <c r="A66" s="13">
        <v>63.0</v>
      </c>
      <c r="B66" s="14" t="s">
        <v>969</v>
      </c>
      <c r="C66" s="11" t="s">
        <v>970</v>
      </c>
      <c r="D66" s="11" t="s">
        <v>971</v>
      </c>
      <c r="E66" s="11" t="s">
        <v>972</v>
      </c>
      <c r="F66" s="11" t="s">
        <v>973</v>
      </c>
      <c r="G66" s="11" t="s">
        <v>974</v>
      </c>
      <c r="H66" s="20" t="str">
        <f t="shared" si="1"/>
        <v>CORRECT</v>
      </c>
      <c r="I66" s="16" t="s">
        <v>24</v>
      </c>
      <c r="J66" s="16" t="s">
        <v>24</v>
      </c>
      <c r="K66" s="21" t="s">
        <v>975</v>
      </c>
      <c r="L66" s="18">
        <v>153014.0</v>
      </c>
    </row>
    <row r="67" ht="60.0" customHeight="1">
      <c r="A67" s="13">
        <v>64.0</v>
      </c>
      <c r="B67" s="14" t="s">
        <v>671</v>
      </c>
      <c r="C67" s="11" t="s">
        <v>672</v>
      </c>
      <c r="D67" s="11" t="s">
        <v>673</v>
      </c>
      <c r="E67" s="11" t="s">
        <v>674</v>
      </c>
      <c r="F67" s="11" t="s">
        <v>675</v>
      </c>
      <c r="G67" s="11" t="s">
        <v>676</v>
      </c>
      <c r="H67" s="20" t="str">
        <f t="shared" si="1"/>
        <v>CORRECT</v>
      </c>
      <c r="I67" s="16" t="s">
        <v>32</v>
      </c>
      <c r="J67" s="16" t="s">
        <v>32</v>
      </c>
      <c r="K67" s="21" t="s">
        <v>677</v>
      </c>
      <c r="L67" s="18">
        <v>408077.0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173543.0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135573.0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213665.0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566759.0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v>374565.0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162893.0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138198.0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94509.0</v>
      </c>
    </row>
    <row r="76" ht="60.0" customHeight="1">
      <c r="A76" s="13">
        <v>73.0</v>
      </c>
      <c r="B76" s="14" t="s">
        <v>1004</v>
      </c>
      <c r="C76" s="11" t="s">
        <v>1005</v>
      </c>
      <c r="D76" s="11" t="s">
        <v>1006</v>
      </c>
      <c r="E76" s="11" t="s">
        <v>1007</v>
      </c>
      <c r="F76" s="11" t="s">
        <v>1008</v>
      </c>
      <c r="G76" s="11" t="s">
        <v>1009</v>
      </c>
      <c r="H76" s="20" t="str">
        <f t="shared" si="1"/>
        <v>WRONG</v>
      </c>
      <c r="I76" s="16" t="s">
        <v>24</v>
      </c>
      <c r="J76" s="16" t="s">
        <v>90</v>
      </c>
      <c r="K76" s="21" t="s">
        <v>1010</v>
      </c>
      <c r="L76" s="18">
        <v>382429.0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154051.0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207811.0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326218.0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297629.0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95307.0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243521.0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143582.0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169980.0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536710.0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162758.0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137672.0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154388.0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240234.0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192611.0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1" t="s">
        <v>1087</v>
      </c>
      <c r="L91" s="18">
        <v>285899.0</v>
      </c>
    </row>
    <row r="92" ht="60.0" customHeight="1">
      <c r="A92" s="13">
        <v>89.0</v>
      </c>
      <c r="B92" s="14" t="s">
        <v>608</v>
      </c>
      <c r="C92" s="11" t="s">
        <v>609</v>
      </c>
      <c r="D92" s="11" t="s">
        <v>610</v>
      </c>
      <c r="E92" s="11" t="s">
        <v>611</v>
      </c>
      <c r="F92" s="11" t="s">
        <v>612</v>
      </c>
      <c r="G92" s="11" t="s">
        <v>613</v>
      </c>
      <c r="H92" s="20" t="str">
        <f t="shared" si="1"/>
        <v>WRONG</v>
      </c>
      <c r="I92" s="16" t="s">
        <v>90</v>
      </c>
      <c r="J92" s="16" t="s">
        <v>24</v>
      </c>
      <c r="K92" s="21" t="s">
        <v>614</v>
      </c>
      <c r="L92" s="18">
        <v>198410.0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128842.0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225854.0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171294.0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179358.0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101847.0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161827.0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152914.0</v>
      </c>
    </row>
    <row r="100" ht="60.0" customHeight="1">
      <c r="A100" s="13">
        <v>97.0</v>
      </c>
      <c r="B100" s="14" t="s">
        <v>573</v>
      </c>
      <c r="C100" s="11" t="s">
        <v>574</v>
      </c>
      <c r="D100" s="11" t="s">
        <v>575</v>
      </c>
      <c r="E100" s="11" t="s">
        <v>576</v>
      </c>
      <c r="F100" s="11" t="s">
        <v>577</v>
      </c>
      <c r="G100" s="11" t="s">
        <v>578</v>
      </c>
      <c r="H100" s="20" t="str">
        <f t="shared" si="1"/>
        <v>WRONG</v>
      </c>
      <c r="I100" s="16" t="s">
        <v>24</v>
      </c>
      <c r="J100" s="16" t="s">
        <v>32</v>
      </c>
      <c r="K100" s="21" t="s">
        <v>579</v>
      </c>
      <c r="L100" s="18">
        <v>186613.0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292045.0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86513.0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82635.0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430948.0</v>
      </c>
      <c r="M4" s="19">
        <f>COUNTIFS(H4:H103,"CORRECT")/100</f>
        <v>0.85</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149143.0</v>
      </c>
    </row>
    <row r="6" ht="60.0" customHeight="1">
      <c r="A6" s="13">
        <v>3.0</v>
      </c>
      <c r="B6" s="14" t="s">
        <v>1145</v>
      </c>
      <c r="C6" s="11" t="s">
        <v>1146</v>
      </c>
      <c r="D6" s="11" t="s">
        <v>1147</v>
      </c>
      <c r="E6" s="11" t="s">
        <v>1148</v>
      </c>
      <c r="F6" s="11" t="s">
        <v>1149</v>
      </c>
      <c r="G6" s="11" t="s">
        <v>1150</v>
      </c>
      <c r="H6" s="15" t="str">
        <f t="shared" si="1"/>
        <v>WRONG</v>
      </c>
      <c r="I6" s="16" t="s">
        <v>24</v>
      </c>
      <c r="J6" s="16" t="s">
        <v>47</v>
      </c>
      <c r="K6" s="17" t="s">
        <v>1151</v>
      </c>
      <c r="L6" s="18">
        <v>572589.0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271349.0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144009.0</v>
      </c>
    </row>
    <row r="9" ht="60.0" customHeight="1">
      <c r="A9" s="13">
        <v>6.0</v>
      </c>
      <c r="B9" s="14" t="s">
        <v>1004</v>
      </c>
      <c r="C9" s="11" t="s">
        <v>1005</v>
      </c>
      <c r="D9" s="11" t="s">
        <v>1006</v>
      </c>
      <c r="E9" s="11" t="s">
        <v>1007</v>
      </c>
      <c r="F9" s="11" t="s">
        <v>1008</v>
      </c>
      <c r="G9" s="11" t="s">
        <v>1009</v>
      </c>
      <c r="H9" s="15" t="str">
        <f t="shared" si="1"/>
        <v>WRONG</v>
      </c>
      <c r="I9" s="16" t="s">
        <v>24</v>
      </c>
      <c r="J9" s="16" t="s">
        <v>90</v>
      </c>
      <c r="K9" s="17" t="s">
        <v>1010</v>
      </c>
      <c r="L9" s="18">
        <v>383889.0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509072.0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258393.0</v>
      </c>
    </row>
    <row r="12" ht="60.0" customHeight="1">
      <c r="A12" s="13">
        <v>9.0</v>
      </c>
      <c r="B12" s="14" t="s">
        <v>1166</v>
      </c>
      <c r="C12" s="11" t="s">
        <v>1167</v>
      </c>
      <c r="D12" s="11" t="s">
        <v>1168</v>
      </c>
      <c r="E12" s="11" t="s">
        <v>1169</v>
      </c>
      <c r="F12" s="11" t="s">
        <v>1170</v>
      </c>
      <c r="G12" s="11" t="s">
        <v>1171</v>
      </c>
      <c r="H12" s="15" t="str">
        <f t="shared" si="1"/>
        <v>CORRECT</v>
      </c>
      <c r="I12" s="16" t="s">
        <v>47</v>
      </c>
      <c r="J12" s="16" t="s">
        <v>47</v>
      </c>
      <c r="K12" s="17" t="s">
        <v>1172</v>
      </c>
      <c r="L12" s="18">
        <v>510443.0</v>
      </c>
    </row>
    <row r="13" ht="60.0" customHeight="1">
      <c r="A13" s="13">
        <v>10.0</v>
      </c>
      <c r="B13" s="14" t="s">
        <v>1173</v>
      </c>
      <c r="C13" s="11" t="s">
        <v>1174</v>
      </c>
      <c r="D13" s="11" t="s">
        <v>1175</v>
      </c>
      <c r="E13" s="11" t="s">
        <v>1176</v>
      </c>
      <c r="F13" s="11" t="s">
        <v>1177</v>
      </c>
      <c r="G13" s="11" t="s">
        <v>1178</v>
      </c>
      <c r="H13" s="20" t="str">
        <f t="shared" si="1"/>
        <v>CORRECT</v>
      </c>
      <c r="I13" s="16" t="s">
        <v>32</v>
      </c>
      <c r="J13" s="16" t="s">
        <v>32</v>
      </c>
      <c r="K13" s="17" t="s">
        <v>1179</v>
      </c>
      <c r="L13" s="18">
        <v>211163.0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153130.0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355016.0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250527.0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236141.0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147787.0</v>
      </c>
    </row>
    <row r="19" ht="60.0" customHeight="1">
      <c r="A19" s="13">
        <v>16.0</v>
      </c>
      <c r="B19" s="14" t="s">
        <v>608</v>
      </c>
      <c r="C19" s="11" t="s">
        <v>609</v>
      </c>
      <c r="D19" s="11" t="s">
        <v>610</v>
      </c>
      <c r="E19" s="11" t="s">
        <v>611</v>
      </c>
      <c r="F19" s="11" t="s">
        <v>612</v>
      </c>
      <c r="G19" s="11" t="s">
        <v>613</v>
      </c>
      <c r="H19" s="15" t="str">
        <f t="shared" si="1"/>
        <v>WRONG</v>
      </c>
      <c r="I19" s="16" t="s">
        <v>90</v>
      </c>
      <c r="J19" s="16" t="s">
        <v>24</v>
      </c>
      <c r="K19" s="17" t="s">
        <v>614</v>
      </c>
      <c r="L19" s="18">
        <v>199641.0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240145.0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319060.0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320898.0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187077.0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266378.0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155266.0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183197.0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164962.0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148483.0</v>
      </c>
    </row>
    <row r="29" ht="60.0" customHeight="1">
      <c r="A29" s="13">
        <v>26.0</v>
      </c>
      <c r="B29" s="14" t="s">
        <v>1215</v>
      </c>
      <c r="C29" s="11" t="s">
        <v>1082</v>
      </c>
      <c r="D29" s="11" t="s">
        <v>1216</v>
      </c>
      <c r="E29" s="11" t="s">
        <v>1217</v>
      </c>
      <c r="F29" s="11" t="s">
        <v>1218</v>
      </c>
      <c r="G29" s="11" t="s">
        <v>1219</v>
      </c>
      <c r="H29" s="15" t="str">
        <f t="shared" si="1"/>
        <v>CORRECT</v>
      </c>
      <c r="I29" s="16" t="s">
        <v>47</v>
      </c>
      <c r="J29" s="16" t="s">
        <v>47</v>
      </c>
      <c r="K29" s="17" t="s">
        <v>1220</v>
      </c>
      <c r="L29" s="18">
        <v>205034.0</v>
      </c>
    </row>
    <row r="30" ht="60.0" customHeight="1">
      <c r="A30" s="13">
        <v>27.0</v>
      </c>
      <c r="B30" s="14" t="s">
        <v>438</v>
      </c>
      <c r="C30" s="11" t="s">
        <v>439</v>
      </c>
      <c r="D30" s="11" t="s">
        <v>440</v>
      </c>
      <c r="E30" s="11" t="s">
        <v>441</v>
      </c>
      <c r="F30" s="11" t="s">
        <v>442</v>
      </c>
      <c r="G30" s="11" t="s">
        <v>443</v>
      </c>
      <c r="H30" s="15" t="str">
        <f t="shared" si="1"/>
        <v>WRONG</v>
      </c>
      <c r="I30" s="16" t="s">
        <v>90</v>
      </c>
      <c r="J30" s="16" t="s">
        <v>24</v>
      </c>
      <c r="K30" s="17" t="s">
        <v>444</v>
      </c>
      <c r="L30" s="18">
        <v>1007481.0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213801.0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212860.0</v>
      </c>
    </row>
    <row r="33" ht="60.0" customHeight="1">
      <c r="A33" s="13">
        <v>30.0</v>
      </c>
      <c r="B33" s="14" t="s">
        <v>573</v>
      </c>
      <c r="C33" s="11" t="s">
        <v>574</v>
      </c>
      <c r="D33" s="11" t="s">
        <v>575</v>
      </c>
      <c r="E33" s="11" t="s">
        <v>576</v>
      </c>
      <c r="F33" s="11" t="s">
        <v>577</v>
      </c>
      <c r="G33" s="11" t="s">
        <v>578</v>
      </c>
      <c r="H33" s="15" t="str">
        <f t="shared" si="1"/>
        <v>WRONG</v>
      </c>
      <c r="I33" s="16" t="s">
        <v>24</v>
      </c>
      <c r="J33" s="16" t="s">
        <v>32</v>
      </c>
      <c r="K33" s="17" t="s">
        <v>579</v>
      </c>
      <c r="L33" s="18">
        <v>187074.0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296719.0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152392.0</v>
      </c>
    </row>
    <row r="36" ht="60.0" customHeight="1">
      <c r="A36" s="13">
        <v>33.0</v>
      </c>
      <c r="B36" s="14" t="s">
        <v>1235</v>
      </c>
      <c r="C36" s="11" t="s">
        <v>1236</v>
      </c>
      <c r="D36" s="11" t="s">
        <v>1237</v>
      </c>
      <c r="E36" s="11" t="s">
        <v>1238</v>
      </c>
      <c r="F36" s="11" t="s">
        <v>1239</v>
      </c>
      <c r="G36" s="11" t="s">
        <v>1240</v>
      </c>
      <c r="H36" s="15" t="str">
        <f t="shared" si="1"/>
        <v>WRONG</v>
      </c>
      <c r="I36" s="16" t="s">
        <v>90</v>
      </c>
      <c r="J36" s="16" t="s">
        <v>24</v>
      </c>
      <c r="K36" s="17" t="s">
        <v>1241</v>
      </c>
      <c r="L36" s="18">
        <v>153135.0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566229.0</v>
      </c>
    </row>
    <row r="38" ht="60.0" customHeight="1">
      <c r="A38" s="13">
        <v>35.0</v>
      </c>
      <c r="B38" s="14" t="s">
        <v>404</v>
      </c>
      <c r="C38" s="11" t="s">
        <v>405</v>
      </c>
      <c r="D38" s="11" t="s">
        <v>406</v>
      </c>
      <c r="E38" s="11" t="s">
        <v>407</v>
      </c>
      <c r="F38" s="11" t="s">
        <v>408</v>
      </c>
      <c r="G38" s="11" t="s">
        <v>409</v>
      </c>
      <c r="H38" s="15" t="str">
        <f t="shared" si="1"/>
        <v>WRONG</v>
      </c>
      <c r="I38" s="16" t="s">
        <v>23</v>
      </c>
      <c r="J38" s="16" t="s">
        <v>24</v>
      </c>
      <c r="K38" s="17" t="s">
        <v>410</v>
      </c>
      <c r="L38" s="18">
        <v>436969.0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365811.0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176443.0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212343.0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152620.0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206458.0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254728.0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147138.0</v>
      </c>
    </row>
    <row r="46" ht="60.0" customHeight="1">
      <c r="A46" s="13">
        <v>43.0</v>
      </c>
      <c r="B46" s="14" t="s">
        <v>370</v>
      </c>
      <c r="C46" s="11" t="s">
        <v>371</v>
      </c>
      <c r="D46" s="11" t="s">
        <v>372</v>
      </c>
      <c r="E46" s="11" t="s">
        <v>373</v>
      </c>
      <c r="F46" s="11" t="s">
        <v>374</v>
      </c>
      <c r="G46" s="11" t="s">
        <v>375</v>
      </c>
      <c r="H46" s="15" t="str">
        <f t="shared" si="1"/>
        <v>CORRECT</v>
      </c>
      <c r="I46" s="16" t="s">
        <v>24</v>
      </c>
      <c r="J46" s="16" t="s">
        <v>24</v>
      </c>
      <c r="K46" s="17" t="s">
        <v>376</v>
      </c>
      <c r="L46" s="18">
        <v>129279.0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107191.0</v>
      </c>
    </row>
    <row r="48" ht="60.0" customHeight="1">
      <c r="A48" s="13">
        <v>45.0</v>
      </c>
      <c r="B48" s="14" t="s">
        <v>671</v>
      </c>
      <c r="C48" s="11" t="s">
        <v>672</v>
      </c>
      <c r="D48" s="11" t="s">
        <v>673</v>
      </c>
      <c r="E48" s="11" t="s">
        <v>674</v>
      </c>
      <c r="F48" s="11" t="s">
        <v>675</v>
      </c>
      <c r="G48" s="11" t="s">
        <v>676</v>
      </c>
      <c r="H48" s="20" t="str">
        <f t="shared" si="1"/>
        <v>CORRECT</v>
      </c>
      <c r="I48" s="16" t="s">
        <v>32</v>
      </c>
      <c r="J48" s="16" t="s">
        <v>32</v>
      </c>
      <c r="K48" s="17" t="s">
        <v>677</v>
      </c>
      <c r="L48" s="18">
        <v>408740.0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145179.0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126283.0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116605.0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137869.0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89091.0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253816.0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151405.0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186136.0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190593.0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140741.0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186645.0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131876.0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130815.0</v>
      </c>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140</v>
      </c>
      <c r="L62" s="18">
        <v>372891.0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138166.0</v>
      </c>
    </row>
    <row r="64" ht="60.0" customHeight="1">
      <c r="A64" s="13">
        <v>61.0</v>
      </c>
      <c r="B64" s="14" t="s">
        <v>1325</v>
      </c>
      <c r="C64" s="11" t="s">
        <v>1326</v>
      </c>
      <c r="D64" s="11" t="s">
        <v>1327</v>
      </c>
      <c r="E64" s="11" t="s">
        <v>1328</v>
      </c>
      <c r="F64" s="11" t="s">
        <v>1329</v>
      </c>
      <c r="G64" s="11" t="s">
        <v>1330</v>
      </c>
      <c r="H64" s="20" t="str">
        <f t="shared" si="1"/>
        <v>CORRECT</v>
      </c>
      <c r="I64" s="16" t="s">
        <v>90</v>
      </c>
      <c r="J64" s="16" t="s">
        <v>90</v>
      </c>
      <c r="K64" s="21" t="s">
        <v>1331</v>
      </c>
      <c r="L64" s="18">
        <v>165609.0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204680.0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505983.0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439455.0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154075.0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225099.0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89040.0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128514.0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103788.0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133661.0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155316.0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214804.0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183222.0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381825.0</v>
      </c>
    </row>
    <row r="78" ht="60.0" customHeight="1">
      <c r="A78" s="13">
        <v>75.0</v>
      </c>
      <c r="B78" s="14" t="s">
        <v>1373</v>
      </c>
      <c r="C78" s="11" t="s">
        <v>1374</v>
      </c>
      <c r="D78" s="11" t="s">
        <v>1375</v>
      </c>
      <c r="E78" s="11" t="s">
        <v>1376</v>
      </c>
      <c r="F78" s="11" t="s">
        <v>1377</v>
      </c>
      <c r="G78" s="11" t="s">
        <v>1378</v>
      </c>
      <c r="H78" s="20" t="str">
        <f t="shared" si="1"/>
        <v>WRONG</v>
      </c>
      <c r="I78" s="16" t="s">
        <v>47</v>
      </c>
      <c r="J78" s="16" t="s">
        <v>32</v>
      </c>
      <c r="K78" s="21" t="s">
        <v>1379</v>
      </c>
      <c r="L78" s="18">
        <v>220262.0</v>
      </c>
    </row>
    <row r="79" ht="60.0" customHeight="1">
      <c r="A79" s="13">
        <v>76.0</v>
      </c>
      <c r="B79" s="14" t="s">
        <v>478</v>
      </c>
      <c r="C79" s="11" t="s">
        <v>479</v>
      </c>
      <c r="D79" s="11" t="s">
        <v>480</v>
      </c>
      <c r="E79" s="11" t="s">
        <v>481</v>
      </c>
      <c r="F79" s="11" t="s">
        <v>482</v>
      </c>
      <c r="G79" s="11" t="s">
        <v>483</v>
      </c>
      <c r="H79" s="20" t="str">
        <f t="shared" si="1"/>
        <v>CORRECT</v>
      </c>
      <c r="I79" s="16" t="s">
        <v>90</v>
      </c>
      <c r="J79" s="16" t="s">
        <v>90</v>
      </c>
      <c r="K79" s="21" t="s">
        <v>484</v>
      </c>
      <c r="L79" s="18">
        <v>210437.0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176084.0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160043.0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273986.0</v>
      </c>
    </row>
    <row r="83" ht="60.0" customHeight="1">
      <c r="A83" s="13">
        <v>80.0</v>
      </c>
      <c r="B83" s="14" t="s">
        <v>309</v>
      </c>
      <c r="C83" s="11" t="s">
        <v>310</v>
      </c>
      <c r="D83" s="11" t="s">
        <v>311</v>
      </c>
      <c r="E83" s="11" t="s">
        <v>312</v>
      </c>
      <c r="F83" s="11" t="s">
        <v>313</v>
      </c>
      <c r="G83" s="11" t="s">
        <v>314</v>
      </c>
      <c r="H83" s="20" t="str">
        <f t="shared" si="1"/>
        <v>WRONG</v>
      </c>
      <c r="I83" s="16" t="s">
        <v>24</v>
      </c>
      <c r="J83" s="16" t="s">
        <v>47</v>
      </c>
      <c r="K83" s="21" t="s">
        <v>315</v>
      </c>
      <c r="L83" s="18">
        <v>129238.0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215980.0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280322.0</v>
      </c>
    </row>
    <row r="86" ht="60.0" customHeight="1">
      <c r="A86" s="13">
        <v>83.0</v>
      </c>
      <c r="B86" s="14" t="s">
        <v>506</v>
      </c>
      <c r="C86" s="11" t="s">
        <v>507</v>
      </c>
      <c r="D86" s="11" t="s">
        <v>508</v>
      </c>
      <c r="E86" s="11" t="s">
        <v>509</v>
      </c>
      <c r="F86" s="11" t="s">
        <v>510</v>
      </c>
      <c r="G86" s="11" t="s">
        <v>511</v>
      </c>
      <c r="H86" s="20" t="str">
        <f t="shared" si="1"/>
        <v>CORRECT</v>
      </c>
      <c r="I86" s="16" t="s">
        <v>47</v>
      </c>
      <c r="J86" s="16" t="s">
        <v>47</v>
      </c>
      <c r="K86" s="21" t="s">
        <v>512</v>
      </c>
      <c r="L86" s="18">
        <v>165108.0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273805.0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1" t="s">
        <v>1414</v>
      </c>
      <c r="L88" s="18">
        <v>133164.0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170848.0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177388.0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188978.0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117886.0</v>
      </c>
    </row>
    <row r="93" ht="60.0" customHeight="1">
      <c r="A93" s="13">
        <v>90.0</v>
      </c>
      <c r="B93" s="14" t="s">
        <v>499</v>
      </c>
      <c r="C93" s="11" t="s">
        <v>500</v>
      </c>
      <c r="D93" s="11" t="s">
        <v>501</v>
      </c>
      <c r="E93" s="11" t="s">
        <v>502</v>
      </c>
      <c r="F93" s="11" t="s">
        <v>503</v>
      </c>
      <c r="G93" s="11" t="s">
        <v>504</v>
      </c>
      <c r="H93" s="20" t="str">
        <f t="shared" si="1"/>
        <v>CORRECT</v>
      </c>
      <c r="I93" s="16" t="s">
        <v>32</v>
      </c>
      <c r="J93" s="16" t="s">
        <v>32</v>
      </c>
      <c r="K93" s="21" t="s">
        <v>505</v>
      </c>
      <c r="L93" s="18">
        <v>181995.0</v>
      </c>
    </row>
    <row r="94" ht="60.0" customHeight="1">
      <c r="A94" s="13">
        <v>91.0</v>
      </c>
      <c r="B94" s="14" t="s">
        <v>1422</v>
      </c>
      <c r="C94" s="11" t="s">
        <v>1423</v>
      </c>
      <c r="D94" s="11" t="s">
        <v>164</v>
      </c>
      <c r="E94" s="11" t="s">
        <v>165</v>
      </c>
      <c r="F94" s="11" t="s">
        <v>166</v>
      </c>
      <c r="G94" s="11" t="s">
        <v>167</v>
      </c>
      <c r="H94" s="20" t="str">
        <f t="shared" si="1"/>
        <v>WRONG</v>
      </c>
      <c r="I94" s="16" t="s">
        <v>47</v>
      </c>
      <c r="J94" s="16" t="s">
        <v>90</v>
      </c>
      <c r="K94" s="21" t="s">
        <v>1424</v>
      </c>
      <c r="L94" s="18">
        <v>1105254.0</v>
      </c>
    </row>
    <row r="95" ht="60.0" customHeight="1">
      <c r="A95" s="13">
        <v>92.0</v>
      </c>
      <c r="B95" s="14" t="s">
        <v>1425</v>
      </c>
      <c r="C95" s="11" t="s">
        <v>1426</v>
      </c>
      <c r="D95" s="11" t="s">
        <v>1427</v>
      </c>
      <c r="E95" s="11" t="s">
        <v>1428</v>
      </c>
      <c r="F95" s="11" t="s">
        <v>1429</v>
      </c>
      <c r="G95" s="11" t="s">
        <v>1430</v>
      </c>
      <c r="H95" s="20" t="str">
        <f t="shared" si="1"/>
        <v>CORRECT</v>
      </c>
      <c r="I95" s="16" t="s">
        <v>47</v>
      </c>
      <c r="J95" s="16" t="s">
        <v>47</v>
      </c>
      <c r="K95" s="21" t="s">
        <v>1431</v>
      </c>
      <c r="L95" s="18">
        <v>121048.0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945703.0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167218.0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175185.0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112905.0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243003.0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362697.0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138562.0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1" t="s">
        <v>1450</v>
      </c>
      <c r="L103" s="18">
        <v>156280.0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0.86</v>
      </c>
      <c r="C2" s="24">
        <f t="shared" si="1"/>
        <v>0.9</v>
      </c>
      <c r="D2" s="24">
        <f t="shared" si="1"/>
        <v>0.85</v>
      </c>
    </row>
    <row r="3">
      <c r="A3" s="12" t="s">
        <v>1451</v>
      </c>
      <c r="B3" s="12" t="s">
        <v>1452</v>
      </c>
      <c r="C3" s="12" t="s">
        <v>1453</v>
      </c>
      <c r="D3" s="12" t="s">
        <v>1454</v>
      </c>
    </row>
    <row r="4">
      <c r="A4" s="16">
        <v>1.0</v>
      </c>
      <c r="B4" s="15" t="s">
        <v>1455</v>
      </c>
      <c r="C4" s="15" t="s">
        <v>1456</v>
      </c>
      <c r="D4" s="15" t="s">
        <v>1456</v>
      </c>
    </row>
    <row r="5">
      <c r="A5" s="16">
        <v>2.0</v>
      </c>
      <c r="B5" s="15" t="s">
        <v>1456</v>
      </c>
      <c r="C5" s="15" t="s">
        <v>1456</v>
      </c>
      <c r="D5" s="15" t="s">
        <v>1455</v>
      </c>
    </row>
    <row r="6">
      <c r="A6" s="16">
        <v>3.0</v>
      </c>
      <c r="B6" s="15" t="s">
        <v>1456</v>
      </c>
      <c r="C6" s="15" t="s">
        <v>1456</v>
      </c>
      <c r="D6" s="15" t="s">
        <v>1455</v>
      </c>
    </row>
    <row r="7">
      <c r="A7" s="16">
        <v>4.0</v>
      </c>
      <c r="B7" s="15" t="s">
        <v>1456</v>
      </c>
      <c r="C7" s="15" t="s">
        <v>1456</v>
      </c>
      <c r="D7" s="15" t="s">
        <v>1456</v>
      </c>
    </row>
    <row r="8">
      <c r="A8" s="16">
        <v>5.0</v>
      </c>
      <c r="B8" s="15" t="s">
        <v>1456</v>
      </c>
      <c r="C8" s="15" t="s">
        <v>1455</v>
      </c>
      <c r="D8" s="15" t="s">
        <v>1456</v>
      </c>
    </row>
    <row r="9">
      <c r="A9" s="16">
        <v>6.0</v>
      </c>
      <c r="B9" s="15" t="s">
        <v>1455</v>
      </c>
      <c r="C9" s="15" t="s">
        <v>1456</v>
      </c>
      <c r="D9" s="15" t="s">
        <v>1455</v>
      </c>
    </row>
    <row r="10">
      <c r="A10" s="16">
        <v>7.0</v>
      </c>
      <c r="B10" s="20" t="s">
        <v>1456</v>
      </c>
      <c r="C10" s="20" t="s">
        <v>1456</v>
      </c>
      <c r="D10" s="20" t="s">
        <v>1456</v>
      </c>
    </row>
    <row r="11">
      <c r="A11" s="16">
        <v>8.0</v>
      </c>
      <c r="B11" s="15" t="s">
        <v>1456</v>
      </c>
      <c r="C11" s="15" t="s">
        <v>1455</v>
      </c>
      <c r="D11" s="15" t="s">
        <v>1456</v>
      </c>
    </row>
    <row r="12">
      <c r="A12" s="16">
        <v>9.0</v>
      </c>
      <c r="B12" s="15" t="s">
        <v>1456</v>
      </c>
      <c r="C12" s="15" t="s">
        <v>1456</v>
      </c>
      <c r="D12" s="15" t="s">
        <v>1456</v>
      </c>
    </row>
    <row r="13">
      <c r="A13" s="16">
        <v>10.0</v>
      </c>
      <c r="B13" s="20" t="s">
        <v>1456</v>
      </c>
      <c r="C13" s="20" t="s">
        <v>1455</v>
      </c>
      <c r="D13" s="20" t="s">
        <v>1456</v>
      </c>
    </row>
    <row r="14">
      <c r="A14" s="16">
        <v>11.0</v>
      </c>
      <c r="B14" s="15" t="s">
        <v>1456</v>
      </c>
      <c r="C14" s="15" t="s">
        <v>1456</v>
      </c>
      <c r="D14" s="15" t="s">
        <v>1456</v>
      </c>
    </row>
    <row r="15">
      <c r="A15" s="16">
        <v>12.0</v>
      </c>
      <c r="B15" s="20" t="s">
        <v>1456</v>
      </c>
      <c r="C15" s="20" t="s">
        <v>1456</v>
      </c>
      <c r="D15" s="20" t="s">
        <v>1456</v>
      </c>
    </row>
    <row r="16">
      <c r="A16" s="16">
        <v>13.0</v>
      </c>
      <c r="B16" s="15" t="s">
        <v>1455</v>
      </c>
      <c r="C16" s="15" t="s">
        <v>1456</v>
      </c>
      <c r="D16" s="15" t="s">
        <v>1456</v>
      </c>
    </row>
    <row r="17">
      <c r="A17" s="16">
        <v>14.0</v>
      </c>
      <c r="B17" s="15" t="s">
        <v>1456</v>
      </c>
      <c r="C17" s="15" t="s">
        <v>1456</v>
      </c>
      <c r="D17" s="15" t="s">
        <v>1456</v>
      </c>
    </row>
    <row r="18">
      <c r="A18" s="16">
        <v>15.0</v>
      </c>
      <c r="B18" s="20" t="s">
        <v>1456</v>
      </c>
      <c r="C18" s="20" t="s">
        <v>1456</v>
      </c>
      <c r="D18" s="20" t="s">
        <v>1455</v>
      </c>
    </row>
    <row r="19">
      <c r="A19" s="16">
        <v>16.0</v>
      </c>
      <c r="B19" s="15" t="s">
        <v>1456</v>
      </c>
      <c r="C19" s="15" t="s">
        <v>1455</v>
      </c>
      <c r="D19" s="15" t="s">
        <v>1455</v>
      </c>
    </row>
    <row r="20">
      <c r="A20" s="16">
        <v>17.0</v>
      </c>
      <c r="B20" s="15" t="s">
        <v>1456</v>
      </c>
      <c r="C20" s="15" t="s">
        <v>1456</v>
      </c>
      <c r="D20" s="15" t="s">
        <v>1456</v>
      </c>
    </row>
    <row r="21">
      <c r="A21" s="16">
        <v>18.0</v>
      </c>
      <c r="B21" s="15" t="s">
        <v>1456</v>
      </c>
      <c r="C21" s="15" t="s">
        <v>1456</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1456</v>
      </c>
      <c r="D25" s="15" t="s">
        <v>1456</v>
      </c>
    </row>
    <row r="26">
      <c r="A26" s="16">
        <v>23.0</v>
      </c>
      <c r="B26" s="20" t="s">
        <v>1456</v>
      </c>
      <c r="C26" s="20" t="s">
        <v>1456</v>
      </c>
      <c r="D26" s="20" t="s">
        <v>1456</v>
      </c>
    </row>
    <row r="27">
      <c r="A27" s="16">
        <v>24.0</v>
      </c>
      <c r="B27" s="15" t="s">
        <v>1456</v>
      </c>
      <c r="C27" s="15" t="s">
        <v>1456</v>
      </c>
      <c r="D27" s="15" t="s">
        <v>1456</v>
      </c>
    </row>
    <row r="28">
      <c r="A28" s="16">
        <v>25.0</v>
      </c>
      <c r="B28" s="15" t="s">
        <v>1456</v>
      </c>
      <c r="C28" s="15" t="s">
        <v>1456</v>
      </c>
      <c r="D28" s="15" t="s">
        <v>1456</v>
      </c>
    </row>
    <row r="29">
      <c r="A29" s="16">
        <v>26.0</v>
      </c>
      <c r="B29" s="15" t="s">
        <v>1455</v>
      </c>
      <c r="C29" s="15" t="s">
        <v>1456</v>
      </c>
      <c r="D29" s="15" t="s">
        <v>1456</v>
      </c>
    </row>
    <row r="30">
      <c r="A30" s="16">
        <v>27.0</v>
      </c>
      <c r="B30" s="15" t="s">
        <v>1456</v>
      </c>
      <c r="C30" s="15" t="s">
        <v>1456</v>
      </c>
      <c r="D30" s="15" t="s">
        <v>1455</v>
      </c>
    </row>
    <row r="31">
      <c r="A31" s="16">
        <v>28.0</v>
      </c>
      <c r="B31" s="20" t="s">
        <v>1456</v>
      </c>
      <c r="C31" s="20" t="s">
        <v>1456</v>
      </c>
      <c r="D31" s="20" t="s">
        <v>1456</v>
      </c>
    </row>
    <row r="32">
      <c r="A32" s="16">
        <v>29.0</v>
      </c>
      <c r="B32" s="15" t="s">
        <v>1455</v>
      </c>
      <c r="C32" s="15" t="s">
        <v>1456</v>
      </c>
      <c r="D32" s="15" t="s">
        <v>1456</v>
      </c>
    </row>
    <row r="33">
      <c r="A33" s="16">
        <v>30.0</v>
      </c>
      <c r="B33" s="15" t="s">
        <v>1456</v>
      </c>
      <c r="C33" s="15" t="s">
        <v>1456</v>
      </c>
      <c r="D33" s="15" t="s">
        <v>1455</v>
      </c>
    </row>
    <row r="34">
      <c r="A34" s="16">
        <v>31.0</v>
      </c>
      <c r="B34" s="15" t="s">
        <v>1456</v>
      </c>
      <c r="C34" s="15" t="s">
        <v>1456</v>
      </c>
      <c r="D34" s="15" t="s">
        <v>1456</v>
      </c>
    </row>
    <row r="35">
      <c r="A35" s="16">
        <v>32.0</v>
      </c>
      <c r="B35" s="20" t="s">
        <v>1456</v>
      </c>
      <c r="C35" s="20" t="s">
        <v>1456</v>
      </c>
      <c r="D35" s="20" t="s">
        <v>1456</v>
      </c>
    </row>
    <row r="36">
      <c r="A36" s="16">
        <v>33.0</v>
      </c>
      <c r="B36" s="15" t="s">
        <v>1456</v>
      </c>
      <c r="C36" s="15" t="s">
        <v>1456</v>
      </c>
      <c r="D36" s="15" t="s">
        <v>1455</v>
      </c>
    </row>
    <row r="37">
      <c r="A37" s="16">
        <v>34.0</v>
      </c>
      <c r="B37" s="20" t="s">
        <v>1456</v>
      </c>
      <c r="C37" s="20" t="s">
        <v>1456</v>
      </c>
      <c r="D37" s="20" t="s">
        <v>1456</v>
      </c>
    </row>
    <row r="38">
      <c r="A38" s="16">
        <v>35.0</v>
      </c>
      <c r="B38" s="15" t="s">
        <v>1456</v>
      </c>
      <c r="C38" s="15" t="s">
        <v>1456</v>
      </c>
      <c r="D38" s="15" t="s">
        <v>1455</v>
      </c>
    </row>
    <row r="39">
      <c r="A39" s="16">
        <v>36.0</v>
      </c>
      <c r="B39" s="20" t="s">
        <v>1456</v>
      </c>
      <c r="C39" s="20" t="s">
        <v>1456</v>
      </c>
      <c r="D39" s="20" t="s">
        <v>1456</v>
      </c>
    </row>
    <row r="40">
      <c r="A40" s="16">
        <v>37.0</v>
      </c>
      <c r="B40" s="15" t="s">
        <v>1456</v>
      </c>
      <c r="C40" s="15" t="s">
        <v>1456</v>
      </c>
      <c r="D40" s="15" t="s">
        <v>1456</v>
      </c>
    </row>
    <row r="41">
      <c r="A41" s="16">
        <v>38.0</v>
      </c>
      <c r="B41" s="20" t="s">
        <v>1456</v>
      </c>
      <c r="C41" s="20" t="s">
        <v>1456</v>
      </c>
      <c r="D41" s="20" t="s">
        <v>1456</v>
      </c>
    </row>
    <row r="42">
      <c r="A42" s="16">
        <v>39.0</v>
      </c>
      <c r="B42" s="15" t="s">
        <v>1456</v>
      </c>
      <c r="C42" s="15" t="s">
        <v>1456</v>
      </c>
      <c r="D42" s="15" t="s">
        <v>1456</v>
      </c>
    </row>
    <row r="43">
      <c r="A43" s="16">
        <v>40.0</v>
      </c>
      <c r="B43" s="20" t="s">
        <v>1456</v>
      </c>
      <c r="C43" s="20" t="s">
        <v>1456</v>
      </c>
      <c r="D43" s="20" t="s">
        <v>1456</v>
      </c>
    </row>
    <row r="44">
      <c r="A44" s="16">
        <v>41.0</v>
      </c>
      <c r="B44" s="20" t="s">
        <v>1456</v>
      </c>
      <c r="C44" s="20" t="s">
        <v>1456</v>
      </c>
      <c r="D44" s="20" t="s">
        <v>1456</v>
      </c>
    </row>
    <row r="45">
      <c r="A45" s="16">
        <v>42.0</v>
      </c>
      <c r="B45" s="15" t="s">
        <v>1455</v>
      </c>
      <c r="C45" s="15" t="s">
        <v>1456</v>
      </c>
      <c r="D45" s="15" t="s">
        <v>1456</v>
      </c>
    </row>
    <row r="46">
      <c r="A46" s="16">
        <v>43.0</v>
      </c>
      <c r="B46" s="15" t="s">
        <v>1455</v>
      </c>
      <c r="C46" s="15" t="s">
        <v>1456</v>
      </c>
      <c r="D46" s="15" t="s">
        <v>1456</v>
      </c>
    </row>
    <row r="47">
      <c r="A47" s="16">
        <v>44.0</v>
      </c>
      <c r="B47" s="20" t="s">
        <v>1456</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1456</v>
      </c>
      <c r="C50" s="20" t="s">
        <v>1456</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1456</v>
      </c>
      <c r="D53" s="20" t="s">
        <v>1456</v>
      </c>
    </row>
    <row r="54">
      <c r="A54" s="16">
        <v>51.0</v>
      </c>
      <c r="B54" s="20" t="s">
        <v>1456</v>
      </c>
      <c r="C54" s="20" t="s">
        <v>1456</v>
      </c>
      <c r="D54" s="20" t="s">
        <v>1456</v>
      </c>
    </row>
    <row r="55">
      <c r="A55" s="16">
        <v>52.0</v>
      </c>
      <c r="B55" s="20" t="s">
        <v>1456</v>
      </c>
      <c r="C55" s="20" t="s">
        <v>1456</v>
      </c>
      <c r="D55" s="20" t="s">
        <v>1456</v>
      </c>
    </row>
    <row r="56">
      <c r="A56" s="16">
        <v>53.0</v>
      </c>
      <c r="B56" s="20" t="s">
        <v>1456</v>
      </c>
      <c r="C56" s="20" t="s">
        <v>1456</v>
      </c>
      <c r="D56" s="20" t="s">
        <v>1456</v>
      </c>
    </row>
    <row r="57">
      <c r="A57" s="16">
        <v>54.0</v>
      </c>
      <c r="B57" s="20" t="s">
        <v>1456</v>
      </c>
      <c r="C57" s="20" t="s">
        <v>1456</v>
      </c>
      <c r="D57" s="20" t="s">
        <v>1456</v>
      </c>
    </row>
    <row r="58">
      <c r="A58" s="16">
        <v>55.0</v>
      </c>
      <c r="B58" s="20" t="s">
        <v>1456</v>
      </c>
      <c r="C58" s="20" t="s">
        <v>1456</v>
      </c>
      <c r="D58" s="20" t="s">
        <v>1456</v>
      </c>
    </row>
    <row r="59">
      <c r="A59" s="16">
        <v>56.0</v>
      </c>
      <c r="B59" s="20" t="s">
        <v>1455</v>
      </c>
      <c r="C59" s="20" t="s">
        <v>1456</v>
      </c>
      <c r="D59" s="20" t="s">
        <v>1456</v>
      </c>
    </row>
    <row r="60">
      <c r="A60" s="16">
        <v>57.0</v>
      </c>
      <c r="B60" s="20" t="s">
        <v>1456</v>
      </c>
      <c r="C60" s="20" t="s">
        <v>1455</v>
      </c>
      <c r="D60" s="20" t="s">
        <v>1456</v>
      </c>
    </row>
    <row r="61">
      <c r="A61" s="16">
        <v>58.0</v>
      </c>
      <c r="B61" s="20" t="s">
        <v>1456</v>
      </c>
      <c r="C61" s="20" t="s">
        <v>1456</v>
      </c>
      <c r="D61" s="20" t="s">
        <v>1456</v>
      </c>
    </row>
    <row r="62">
      <c r="A62" s="16">
        <v>59.0</v>
      </c>
      <c r="B62" s="20" t="s">
        <v>1456</v>
      </c>
      <c r="C62" s="20" t="s">
        <v>1456</v>
      </c>
      <c r="D62" s="20" t="s">
        <v>1456</v>
      </c>
    </row>
    <row r="63">
      <c r="A63" s="16">
        <v>60.0</v>
      </c>
      <c r="B63" s="20" t="s">
        <v>1456</v>
      </c>
      <c r="C63" s="20" t="s">
        <v>1456</v>
      </c>
      <c r="D63" s="20" t="s">
        <v>1456</v>
      </c>
    </row>
    <row r="64">
      <c r="A64" s="16">
        <v>61.0</v>
      </c>
      <c r="B64" s="20" t="s">
        <v>1455</v>
      </c>
      <c r="C64" s="20" t="s">
        <v>1456</v>
      </c>
      <c r="D64" s="20" t="s">
        <v>1456</v>
      </c>
    </row>
    <row r="65">
      <c r="A65" s="16">
        <v>62.0</v>
      </c>
      <c r="B65" s="20" t="s">
        <v>1456</v>
      </c>
      <c r="C65" s="20" t="s">
        <v>1456</v>
      </c>
      <c r="D65" s="20" t="s">
        <v>1456</v>
      </c>
    </row>
    <row r="66">
      <c r="A66" s="16">
        <v>63.0</v>
      </c>
      <c r="B66" s="20" t="s">
        <v>1456</v>
      </c>
      <c r="C66" s="20" t="s">
        <v>1456</v>
      </c>
      <c r="D66" s="20" t="s">
        <v>1455</v>
      </c>
    </row>
    <row r="67">
      <c r="A67" s="16">
        <v>64.0</v>
      </c>
      <c r="B67" s="20" t="s">
        <v>1456</v>
      </c>
      <c r="C67" s="20" t="s">
        <v>1456</v>
      </c>
      <c r="D67" s="20" t="s">
        <v>1456</v>
      </c>
    </row>
    <row r="68">
      <c r="A68" s="16">
        <v>65.0</v>
      </c>
      <c r="B68" s="20" t="s">
        <v>1456</v>
      </c>
      <c r="C68" s="20" t="s">
        <v>1456</v>
      </c>
      <c r="D68" s="20" t="s">
        <v>1456</v>
      </c>
    </row>
    <row r="69">
      <c r="A69" s="16">
        <v>66.0</v>
      </c>
      <c r="B69" s="20" t="s">
        <v>1456</v>
      </c>
      <c r="C69" s="20" t="s">
        <v>1456</v>
      </c>
      <c r="D69" s="20" t="s">
        <v>1456</v>
      </c>
    </row>
    <row r="70">
      <c r="A70" s="16">
        <v>67.0</v>
      </c>
      <c r="B70" s="20" t="s">
        <v>1456</v>
      </c>
      <c r="C70" s="20" t="s">
        <v>1456</v>
      </c>
      <c r="D70" s="20" t="s">
        <v>1456</v>
      </c>
    </row>
    <row r="71">
      <c r="A71" s="16">
        <v>68.0</v>
      </c>
      <c r="B71" s="20" t="s">
        <v>1456</v>
      </c>
      <c r="C71" s="20" t="s">
        <v>1456</v>
      </c>
      <c r="D71" s="20" t="s">
        <v>1456</v>
      </c>
    </row>
    <row r="72">
      <c r="A72" s="16">
        <v>69.0</v>
      </c>
      <c r="B72" s="20" t="s">
        <v>1456</v>
      </c>
      <c r="C72" s="20" t="s">
        <v>1456</v>
      </c>
      <c r="D72" s="20" t="s">
        <v>1456</v>
      </c>
    </row>
    <row r="73">
      <c r="A73" s="16">
        <v>70.0</v>
      </c>
      <c r="B73" s="20" t="s">
        <v>1456</v>
      </c>
      <c r="C73" s="20" t="s">
        <v>1456</v>
      </c>
      <c r="D73" s="20" t="s">
        <v>1456</v>
      </c>
    </row>
    <row r="74">
      <c r="A74" s="16">
        <v>71.0</v>
      </c>
      <c r="B74" s="20" t="s">
        <v>1456</v>
      </c>
      <c r="C74" s="20" t="s">
        <v>1455</v>
      </c>
      <c r="D74" s="20" t="s">
        <v>1456</v>
      </c>
    </row>
    <row r="75">
      <c r="A75" s="16">
        <v>72.0</v>
      </c>
      <c r="B75" s="20" t="s">
        <v>1455</v>
      </c>
      <c r="C75" s="20" t="s">
        <v>1456</v>
      </c>
      <c r="D75" s="20" t="s">
        <v>1456</v>
      </c>
    </row>
    <row r="76">
      <c r="A76" s="16">
        <v>73.0</v>
      </c>
      <c r="B76" s="20" t="s">
        <v>1456</v>
      </c>
      <c r="C76" s="20" t="s">
        <v>1455</v>
      </c>
      <c r="D76" s="20" t="s">
        <v>1456</v>
      </c>
    </row>
    <row r="77">
      <c r="A77" s="16">
        <v>74.0</v>
      </c>
      <c r="B77" s="20" t="s">
        <v>1456</v>
      </c>
      <c r="C77" s="20" t="s">
        <v>1456</v>
      </c>
      <c r="D77" s="20" t="s">
        <v>1455</v>
      </c>
    </row>
    <row r="78">
      <c r="A78" s="16">
        <v>75.0</v>
      </c>
      <c r="B78" s="20" t="s">
        <v>1456</v>
      </c>
      <c r="C78" s="20" t="s">
        <v>1456</v>
      </c>
      <c r="D78" s="20" t="s">
        <v>1455</v>
      </c>
    </row>
    <row r="79">
      <c r="A79" s="16">
        <v>76.0</v>
      </c>
      <c r="B79" s="20" t="s">
        <v>1455</v>
      </c>
      <c r="C79" s="20" t="s">
        <v>1456</v>
      </c>
      <c r="D79" s="20" t="s">
        <v>1456</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1456</v>
      </c>
      <c r="C83" s="20" t="s">
        <v>1456</v>
      </c>
      <c r="D83" s="20" t="s">
        <v>1455</v>
      </c>
    </row>
    <row r="84">
      <c r="A84" s="16">
        <v>81.0</v>
      </c>
      <c r="B84" s="20" t="s">
        <v>1455</v>
      </c>
      <c r="C84" s="20" t="s">
        <v>1456</v>
      </c>
      <c r="D84" s="20" t="s">
        <v>1456</v>
      </c>
    </row>
    <row r="85">
      <c r="A85" s="16">
        <v>82.0</v>
      </c>
      <c r="B85" s="20" t="s">
        <v>1456</v>
      </c>
      <c r="C85" s="20" t="s">
        <v>1456</v>
      </c>
      <c r="D85" s="20" t="s">
        <v>1456</v>
      </c>
    </row>
    <row r="86">
      <c r="A86" s="16">
        <v>83.0</v>
      </c>
      <c r="B86" s="20" t="s">
        <v>1456</v>
      </c>
      <c r="C86" s="20" t="s">
        <v>1456</v>
      </c>
      <c r="D86" s="20" t="s">
        <v>1456</v>
      </c>
    </row>
    <row r="87">
      <c r="A87" s="16">
        <v>84.0</v>
      </c>
      <c r="B87" s="20" t="s">
        <v>1456</v>
      </c>
      <c r="C87" s="20" t="s">
        <v>1456</v>
      </c>
      <c r="D87" s="20" t="s">
        <v>1456</v>
      </c>
    </row>
    <row r="88">
      <c r="A88" s="16">
        <v>85.0</v>
      </c>
      <c r="B88" s="20" t="s">
        <v>1456</v>
      </c>
      <c r="C88" s="20" t="s">
        <v>1456</v>
      </c>
      <c r="D88" s="20" t="s">
        <v>1456</v>
      </c>
    </row>
    <row r="89">
      <c r="A89" s="16">
        <v>86.0</v>
      </c>
      <c r="B89" s="20" t="s">
        <v>1455</v>
      </c>
      <c r="C89" s="20" t="s">
        <v>1456</v>
      </c>
      <c r="D89" s="20" t="s">
        <v>1456</v>
      </c>
    </row>
    <row r="90">
      <c r="A90" s="16">
        <v>87.0</v>
      </c>
      <c r="B90" s="20" t="s">
        <v>1456</v>
      </c>
      <c r="C90" s="20" t="s">
        <v>1456</v>
      </c>
      <c r="D90" s="20" t="s">
        <v>1456</v>
      </c>
    </row>
    <row r="91">
      <c r="A91" s="16">
        <v>88.0</v>
      </c>
      <c r="B91" s="20" t="s">
        <v>1456</v>
      </c>
      <c r="C91" s="20" t="s">
        <v>1455</v>
      </c>
      <c r="D91" s="20" t="s">
        <v>1456</v>
      </c>
    </row>
    <row r="92">
      <c r="A92" s="16">
        <v>89.0</v>
      </c>
      <c r="B92" s="20" t="s">
        <v>1456</v>
      </c>
      <c r="C92" s="20" t="s">
        <v>1455</v>
      </c>
      <c r="D92" s="20" t="s">
        <v>1456</v>
      </c>
    </row>
    <row r="93">
      <c r="A93" s="16">
        <v>90.0</v>
      </c>
      <c r="B93" s="20" t="s">
        <v>1456</v>
      </c>
      <c r="C93" s="20" t="s">
        <v>1456</v>
      </c>
      <c r="D93" s="20" t="s">
        <v>1456</v>
      </c>
    </row>
    <row r="94">
      <c r="A94" s="16">
        <v>91.0</v>
      </c>
      <c r="B94" s="20" t="s">
        <v>1456</v>
      </c>
      <c r="C94" s="20" t="s">
        <v>1456</v>
      </c>
      <c r="D94" s="20" t="s">
        <v>1455</v>
      </c>
    </row>
    <row r="95">
      <c r="A95" s="16">
        <v>92.0</v>
      </c>
      <c r="B95" s="20" t="s">
        <v>1456</v>
      </c>
      <c r="C95" s="20" t="s">
        <v>1456</v>
      </c>
      <c r="D95" s="20" t="s">
        <v>1456</v>
      </c>
    </row>
    <row r="96">
      <c r="A96" s="16">
        <v>93.0</v>
      </c>
      <c r="B96" s="20" t="s">
        <v>1456</v>
      </c>
      <c r="C96" s="20" t="s">
        <v>1456</v>
      </c>
      <c r="D96" s="20" t="s">
        <v>1456</v>
      </c>
    </row>
    <row r="97">
      <c r="A97" s="16">
        <v>94.0</v>
      </c>
      <c r="B97" s="20" t="s">
        <v>1455</v>
      </c>
      <c r="C97" s="20" t="s">
        <v>1456</v>
      </c>
      <c r="D97" s="20" t="s">
        <v>1456</v>
      </c>
    </row>
    <row r="98">
      <c r="A98" s="16">
        <v>95.0</v>
      </c>
      <c r="B98" s="20" t="s">
        <v>1456</v>
      </c>
      <c r="C98" s="20" t="s">
        <v>1456</v>
      </c>
      <c r="D98" s="20" t="s">
        <v>1456</v>
      </c>
    </row>
    <row r="99">
      <c r="A99" s="16">
        <v>96.0</v>
      </c>
      <c r="B99" s="20" t="s">
        <v>1456</v>
      </c>
      <c r="C99" s="20" t="s">
        <v>1456</v>
      </c>
      <c r="D99" s="20" t="s">
        <v>1456</v>
      </c>
    </row>
    <row r="100">
      <c r="A100" s="16">
        <v>97.0</v>
      </c>
      <c r="B100" s="20" t="s">
        <v>1456</v>
      </c>
      <c r="C100" s="20" t="s">
        <v>1455</v>
      </c>
      <c r="D100" s="20" t="s">
        <v>1456</v>
      </c>
    </row>
    <row r="101">
      <c r="A101" s="16">
        <v>98.0</v>
      </c>
      <c r="B101" s="20" t="s">
        <v>1456</v>
      </c>
      <c r="C101" s="20" t="s">
        <v>1456</v>
      </c>
      <c r="D101" s="20" t="s">
        <v>1456</v>
      </c>
    </row>
    <row r="102">
      <c r="A102" s="16">
        <v>99.0</v>
      </c>
      <c r="B102" s="20" t="s">
        <v>1456</v>
      </c>
      <c r="C102" s="20" t="s">
        <v>1456</v>
      </c>
      <c r="D102" s="20" t="s">
        <v>1455</v>
      </c>
    </row>
    <row r="103">
      <c r="A103" s="16">
        <v>100.0</v>
      </c>
      <c r="B103" s="20" t="s">
        <v>1456</v>
      </c>
      <c r="C103" s="20" t="s">
        <v>1456</v>
      </c>
      <c r="D103" s="20" t="s">
        <v>1456</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